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DieseArbeitsmappe" defaultThemeVersion="124226"/>
  <xr:revisionPtr revIDLastSave="0" documentId="13_ncr:1_{8D431757-BB47-4825-B03C-7BD8D86805A6}" xr6:coauthVersionLast="47" xr6:coauthVersionMax="47" xr10:uidLastSave="{00000000-0000-0000-0000-000000000000}"/>
  <bookViews>
    <workbookView xWindow="28680" yWindow="-120" windowWidth="29040" windowHeight="15720" tabRatio="809" xr2:uid="{00000000-000D-0000-FFFF-FFFF00000000}"/>
  </bookViews>
  <sheets>
    <sheet name="Hessische Gemeindestatistik" sheetId="22" r:id="rId1"/>
    <sheet name="Impressum" sheetId="25" r:id="rId2"/>
    <sheet name="Erläuterungen" sheetId="26" r:id="rId3"/>
    <sheet name="Inhalt" sheetId="29" r:id="rId4"/>
    <sheet name="1" sheetId="32" r:id="rId5"/>
    <sheet name="2" sheetId="31" r:id="rId6"/>
    <sheet name="3" sheetId="61" r:id="rId7"/>
    <sheet name="4" sheetId="34" r:id="rId8"/>
    <sheet name="5" sheetId="39" r:id="rId9"/>
    <sheet name="6" sheetId="40" r:id="rId10"/>
    <sheet name="7" sheetId="41" r:id="rId11"/>
    <sheet name="8" sheetId="8" r:id="rId12"/>
    <sheet name="9" sheetId="42" r:id="rId13"/>
    <sheet name="10" sheetId="43" r:id="rId14"/>
    <sheet name="11" sheetId="44" r:id="rId15"/>
    <sheet name="12" sheetId="46" r:id="rId16"/>
    <sheet name="13" sheetId="45" r:id="rId17"/>
    <sheet name="14" sheetId="47" r:id="rId18"/>
    <sheet name="15" sheetId="50" r:id="rId19"/>
    <sheet name="16" sheetId="62" r:id="rId20"/>
    <sheet name="17" sheetId="63" r:id="rId21"/>
    <sheet name="18" sheetId="64" r:id="rId22"/>
    <sheet name="19" sheetId="13" r:id="rId23"/>
    <sheet name="20" sheetId="14" r:id="rId24"/>
    <sheet name="21" sheetId="28" r:id="rId25"/>
    <sheet name="22" sheetId="27" r:id="rId26"/>
  </sheets>
  <definedNames>
    <definedName name="_AMO_UniqueIdentifier" localSheetId="19" hidden="1">"'571fd75b-507f-4c59-a74c-8baf8cc45b6f'"</definedName>
    <definedName name="_AMO_UniqueIdentifier" localSheetId="20" hidden="1">"'571fd75b-507f-4c59-a74c-8baf8cc45b6f'"</definedName>
    <definedName name="_AMO_UniqueIdentifier" localSheetId="21" hidden="1">"'571fd75b-507f-4c59-a74c-8baf8cc45b6f'"</definedName>
    <definedName name="_AMO_Uniqueidentifier_2" hidden="1">"'7e138fb1-dff8-414d-8bec-b32c30940478'"</definedName>
    <definedName name="_xlnm.Print_Area" localSheetId="4">'1'!$A$1:$T$458</definedName>
    <definedName name="_xlnm.Print_Area" localSheetId="13">'10'!$A$1:$G$459</definedName>
    <definedName name="_xlnm.Print_Area" localSheetId="14">'11'!$A$1:$P$462</definedName>
    <definedName name="_xlnm.Print_Area" localSheetId="15">'12'!$A$1:$P$461</definedName>
    <definedName name="_xlnm.Print_Area" localSheetId="16">'13'!$A$1:$O$460</definedName>
    <definedName name="_xlnm.Print_Area" localSheetId="17">'14'!$A$1:$F$456</definedName>
    <definedName name="_xlnm.Print_Area" localSheetId="18">'15'!$A$1:$I$459</definedName>
    <definedName name="_xlnm.Print_Area" localSheetId="19">'16'!$A$1:$Q$463</definedName>
    <definedName name="_xlnm.Print_Area" localSheetId="20">'17'!$A$1:$P$462</definedName>
    <definedName name="_xlnm.Print_Area" localSheetId="21">'18'!$A$1:$J$462</definedName>
    <definedName name="_xlnm.Print_Area" localSheetId="22">'19'!$A$1:$R$461</definedName>
    <definedName name="_xlnm.Print_Area" localSheetId="5">'2'!$A$1:$Q$458</definedName>
    <definedName name="_xlnm.Print_Area" localSheetId="23">'20'!$A$1:$I$457</definedName>
    <definedName name="_xlnm.Print_Area" localSheetId="24">'21'!$A$1:$P$460</definedName>
    <definedName name="_xlnm.Print_Area" localSheetId="25">'22'!$A$1:$E$60</definedName>
    <definedName name="_xlnm.Print_Area" localSheetId="6">'3'!$A$1:$R$458</definedName>
    <definedName name="_xlnm.Print_Area" localSheetId="7">'4'!$A$1:$Q$459</definedName>
    <definedName name="_xlnm.Print_Area" localSheetId="8">'5'!$A$1:$K$460</definedName>
    <definedName name="_xlnm.Print_Area" localSheetId="9">'6'!$A$1:$P$463</definedName>
    <definedName name="_xlnm.Print_Area" localSheetId="10">'7'!$A$1:$K$461</definedName>
    <definedName name="_xlnm.Print_Area" localSheetId="11">'8'!$A$1:$S$462</definedName>
    <definedName name="_xlnm.Print_Area" localSheetId="12">'9'!$A$1:$G$459</definedName>
    <definedName name="_xlnm.Print_Area" localSheetId="2">Erläuterungen!$A$1:$A$372</definedName>
    <definedName name="_xlnm.Print_Area" localSheetId="0">'Hessische Gemeindestatistik'!$A$1:$O$41</definedName>
    <definedName name="_xlnm.Print_Area" localSheetId="1">Impressum!$B$1:$L$43</definedName>
    <definedName name="_xlnm.Print_Area" localSheetId="3">Inhalt!$A$1:$B$44</definedName>
    <definedName name="_xlnm.Print_Titles" localSheetId="4">'1'!$A:$B,'1'!$1:$4</definedName>
    <definedName name="_xlnm.Print_Titles" localSheetId="13">'10'!$A:$B,'10'!$1:$3</definedName>
    <definedName name="_xlnm.Print_Titles" localSheetId="14">'11'!$A:$B,'11'!$1:$5</definedName>
    <definedName name="_xlnm.Print_Titles" localSheetId="15">'12'!$A:$B,'12'!$1:$5</definedName>
    <definedName name="_xlnm.Print_Titles" localSheetId="16">'13'!$A:$B,'13'!$1:$4</definedName>
    <definedName name="_xlnm.Print_Titles" localSheetId="17">'14'!$A:$B,'14'!$1:$2</definedName>
    <definedName name="_xlnm.Print_Titles" localSheetId="18">'15'!$A:$B,'15'!$1:$5</definedName>
    <definedName name="_xlnm.Print_Titles" localSheetId="19">'16'!$A:$B,'16'!$1:$6</definedName>
    <definedName name="_xlnm.Print_Titles" localSheetId="20">'17'!$A:$B,'17'!$1:$5</definedName>
    <definedName name="_xlnm.Print_Titles" localSheetId="21">'18'!$A:$B,'18'!$1:$5</definedName>
    <definedName name="_xlnm.Print_Titles" localSheetId="22">'19'!$A:$B,'19'!$1:$5</definedName>
    <definedName name="_xlnm.Print_Titles" localSheetId="5">'2'!$A:$B,'2'!$1:$4</definedName>
    <definedName name="_xlnm.Print_Titles" localSheetId="23">'20'!$A:$B,'20'!$1:$3</definedName>
    <definedName name="_xlnm.Print_Titles" localSheetId="24">'21'!$A:$B,'21'!$1:$6</definedName>
    <definedName name="_xlnm.Print_Titles" localSheetId="6">'3'!$A:$B,'3'!$1:$4</definedName>
    <definedName name="_xlnm.Print_Titles" localSheetId="7">'4'!$A:$B,'4'!$1:$5</definedName>
    <definedName name="_xlnm.Print_Titles" localSheetId="8">'5'!$A:$B,'5'!$1:$3</definedName>
    <definedName name="_xlnm.Print_Titles" localSheetId="9">'6'!$A:$B,'6'!$1:$6</definedName>
    <definedName name="_xlnm.Print_Titles" localSheetId="10">'7'!$A:$B,'7'!$1:$4</definedName>
    <definedName name="_xlnm.Print_Titles" localSheetId="11">'8'!$A:$B,'8'!$1:$6</definedName>
    <definedName name="_xlnm.Print_Titles" localSheetId="12">'9'!$A:$B,'9'!$1:$5</definedName>
    <definedName name="XXXX" hidden="1">"'2610b569-ddcc-4314-8e84-418eadf1c90a'"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24" i="43" l="1"/>
  <c r="I89" i="43"/>
  <c r="I75" i="43"/>
  <c r="I60" i="43"/>
  <c r="X316" i="8"/>
  <c r="V316" i="8"/>
</calcChain>
</file>

<file path=xl/sharedStrings.xml><?xml version="1.0" encoding="utf-8"?>
<sst xmlns="http://schemas.openxmlformats.org/spreadsheetml/2006/main" count="23055" uniqueCount="1426">
  <si>
    <t>Vervielfältigung und Verbreitung, auch auszugsweise, mit Quellenangabe gestattet.</t>
  </si>
  <si>
    <t xml:space="preserve">E-Mail: </t>
  </si>
  <si>
    <t>Impressum</t>
  </si>
  <si>
    <t>Dienstgebäude: Rheinstraße 35/37, 65185 Wiesbaden</t>
  </si>
  <si>
    <t>Briefadresse: 65175  Wiesbaden</t>
  </si>
  <si>
    <t>Allgemeine Geschäftsbedingungen</t>
  </si>
  <si>
    <t>—</t>
  </si>
  <si>
    <t>=</t>
  </si>
  <si>
    <t xml:space="preserve">Zeichenerklärungen: </t>
  </si>
  <si>
    <t>Hessisches Statistisches Landesamt, Wiesbaden</t>
  </si>
  <si>
    <t>Erläuterungen</t>
  </si>
  <si>
    <t>1. Allgemeine Vorbemerkungen</t>
  </si>
  <si>
    <t>Gebiet</t>
  </si>
  <si>
    <t>insgesamt</t>
  </si>
  <si>
    <t>davon</t>
  </si>
  <si>
    <t>Gestorbene</t>
  </si>
  <si>
    <t>Zugezogene</t>
  </si>
  <si>
    <t>Fortgezogene</t>
  </si>
  <si>
    <t>männlich</t>
  </si>
  <si>
    <t>weiblich</t>
  </si>
  <si>
    <t>unter 6</t>
  </si>
  <si>
    <t>6 bis unter 15</t>
  </si>
  <si>
    <t>15 bis unter 65</t>
  </si>
  <si>
    <t>65 oder mehr</t>
  </si>
  <si>
    <t>Anzahl</t>
  </si>
  <si>
    <t>Deutsche</t>
  </si>
  <si>
    <t>Nicht-
deutsche</t>
  </si>
  <si>
    <t>000000</t>
  </si>
  <si>
    <t>Land Hessen</t>
  </si>
  <si>
    <t>Produzierendes Gewerbe</t>
  </si>
  <si>
    <t>Betriebe insgesamt</t>
  </si>
  <si>
    <t>darunter entfielen auf</t>
  </si>
  <si>
    <t>Zucker-
rüben</t>
  </si>
  <si>
    <t>Winter-
raps</t>
  </si>
  <si>
    <t>Hülsen-
früchte</t>
  </si>
  <si>
    <t>Dauergrün-
land</t>
  </si>
  <si>
    <t>Betriebe
mit
Viehhaltung</t>
  </si>
  <si>
    <t>darunter</t>
  </si>
  <si>
    <t>Getreide insgesamt</t>
  </si>
  <si>
    <t>Betriebe mit Rindern</t>
  </si>
  <si>
    <t>Betriebe mit Schweinen</t>
  </si>
  <si>
    <t>unter 5</t>
  </si>
  <si>
    <t>5 bis
unter 10</t>
  </si>
  <si>
    <t>10 bis
unter 20</t>
  </si>
  <si>
    <t>20 bis
unter 50</t>
  </si>
  <si>
    <t>50 bis
unter 100</t>
  </si>
  <si>
    <t>100 bis
unter 200</t>
  </si>
  <si>
    <t>200
und mehr</t>
  </si>
  <si>
    <t>Weizen</t>
  </si>
  <si>
    <t>Triticale</t>
  </si>
  <si>
    <t>Gerste</t>
  </si>
  <si>
    <t>Hafer</t>
  </si>
  <si>
    <t>Betriebe</t>
  </si>
  <si>
    <t>Rinder</t>
  </si>
  <si>
    <t>Schweine</t>
  </si>
  <si>
    <t>Siedlung</t>
  </si>
  <si>
    <t>Verkehr</t>
  </si>
  <si>
    <t>Vegetation</t>
  </si>
  <si>
    <t>Gewässer</t>
  </si>
  <si>
    <t>Wohnbaufläche</t>
  </si>
  <si>
    <t>Landwirtschaft</t>
  </si>
  <si>
    <t>Waldfläche</t>
  </si>
  <si>
    <t>Entgelte</t>
  </si>
  <si>
    <t>Gesamtumsatz</t>
  </si>
  <si>
    <t>Brutto-
entgelte</t>
  </si>
  <si>
    <t>Wohngebäude (ohne Baumaßnahmen an bestehenden Gebäuden)</t>
  </si>
  <si>
    <t>Nichtwohngebäude
(ohne Baumaßnahmen
an bestehenden Gebäuden)</t>
  </si>
  <si>
    <t>Gebäude</t>
  </si>
  <si>
    <t>Wohnungen</t>
  </si>
  <si>
    <t>in Einfamilienhäusern</t>
  </si>
  <si>
    <t>in Zweifamilienhäusern</t>
  </si>
  <si>
    <t>Wohnfläche
in m²</t>
  </si>
  <si>
    <t>Räume</t>
  </si>
  <si>
    <t>darunter
Ein- und Zwei-
familienhäuser</t>
  </si>
  <si>
    <t>Nutzfläche
in m²</t>
  </si>
  <si>
    <t>6 oder
mehr</t>
  </si>
  <si>
    <t>und zwar</t>
  </si>
  <si>
    <t>innerorts</t>
  </si>
  <si>
    <t>mit Personenschaden</t>
  </si>
  <si>
    <t>dabei</t>
  </si>
  <si>
    <t>Ankünfte</t>
  </si>
  <si>
    <t>Über-
nachtungen</t>
  </si>
  <si>
    <t>Getötete</t>
  </si>
  <si>
    <t>Einzahlungen</t>
  </si>
  <si>
    <t>Auszahlungen</t>
  </si>
  <si>
    <t>Personal- und Versorgungsauszahlungen</t>
  </si>
  <si>
    <t>Aufnahmen</t>
  </si>
  <si>
    <t>Tilgungen</t>
  </si>
  <si>
    <t>Personal insgesamt</t>
  </si>
  <si>
    <t>darunter
weiblich</t>
  </si>
  <si>
    <t>Vollzeitbeschäftigte</t>
  </si>
  <si>
    <t>Teilzeitbeschäftigte</t>
  </si>
  <si>
    <t>in
Altersteilzeit</t>
  </si>
  <si>
    <t>in
Ausbildung</t>
  </si>
  <si>
    <t>Kernhaushalt</t>
  </si>
  <si>
    <t>Sonderrechnung
ohne Krankenhäuser</t>
  </si>
  <si>
    <t>Steuer-
pflichtige</t>
  </si>
  <si>
    <t>Gesamtbetrag der Einkünfte</t>
  </si>
  <si>
    <t>Einkommen</t>
  </si>
  <si>
    <t>Verarbeitendes Gewerbe</t>
  </si>
  <si>
    <t>Grundstücks- und Wohnungswesen</t>
  </si>
  <si>
    <t>darunter Einzelhandel</t>
  </si>
  <si>
    <t>2. Begriffsbestimmungen</t>
  </si>
  <si>
    <t>1) Lebendgeborene (am Ort der Hauptwohnung der Mutter)</t>
  </si>
  <si>
    <t>2) Gestorbene (am Ort der Hauptwohnung)</t>
  </si>
  <si>
    <t>3) Zugezogene über die Gebietsgrenze bei:</t>
  </si>
  <si>
    <t>4) Fortgezogene über die Gebietsgrenze aufgrund einer:</t>
  </si>
  <si>
    <t>5) Bestandskorrekturen aufgrund nachträglich berichtigter Meldefälle</t>
  </si>
  <si>
    <t>6) Staatsangehörigkeitswechsel</t>
  </si>
  <si>
    <t>Erfassungsgrenzen ab 2010</t>
  </si>
  <si>
    <t>Einzubeziehen sind auch Zahlungen für eine Beschäftigung, die nur wegen Unterschreitung der Steuerpflichtgrenzen steuerfrei sind.</t>
  </si>
  <si>
    <t>Auskunftspflichtig sind alle Beherbergungsbetriebe mit zehn oder mehr Gästebetten und Campingplätze mit zehn oder mehr Stellplätzen (ohne Dauercampingplätze).</t>
  </si>
  <si>
    <t>Organisations-/Beschäftigungsbereiche</t>
  </si>
  <si>
    <t>Zur Ermittlung der festgesetzten Steuern wird folgende Berechnung vorgenommen:</t>
  </si>
  <si>
    <t>Die juristischen Personen des öffentlichen Rechts sind nur im Rahmen ihrer Betriebe gewerblicher Art und ihrer land- oder forstwirtschaftlichen Betriebe gewerblich oder beruflich tätig (§ 2 Abs. 3 UStG). Als gewerbliche oder berufliche Tätigkeit gelten außerdem gemäß § 2 Abs. 3 UStG bestimmte, gesondert angeführte Aktivitäten.</t>
  </si>
  <si>
    <t>Der Umsatzsteuer unterliegen nach § 1 UStG:</t>
  </si>
  <si>
    <t>Nicht erfasst wurden:</t>
  </si>
  <si>
    <t>darunter
männlich</t>
  </si>
  <si>
    <t>minus     Freibeträge für Kinder</t>
  </si>
  <si>
    <t>minus     Härteausgleich</t>
  </si>
  <si>
    <t>minus     Steuerbegünstigung</t>
  </si>
  <si>
    <t>minus     Altersvorsorgebeiträge</t>
  </si>
  <si>
    <t>minus     außergewöhnliche Belastungen</t>
  </si>
  <si>
    <t>minus     Sonderausgaben</t>
  </si>
  <si>
    <t>minus     Freibetrag für Land- und Forstwirte</t>
  </si>
  <si>
    <t>minus     Entlastungsbetrag für Alleinerziehende</t>
  </si>
  <si>
    <t>minus     Altersentlastungsbetrag</t>
  </si>
  <si>
    <t>minus      ausländische Steuer</t>
  </si>
  <si>
    <t>minus      Steuerermäßigungen</t>
  </si>
  <si>
    <t>plus         Anspruch auf Altersvorsorgezulage</t>
  </si>
  <si>
    <t>plus         hinzuzurechnendes Kindergeld</t>
  </si>
  <si>
    <r>
      <t xml:space="preserve">Bei den </t>
    </r>
    <r>
      <rPr>
        <u/>
        <sz val="8"/>
        <color rgb="FF000000"/>
        <rFont val="Arial"/>
        <family val="2"/>
      </rPr>
      <t>Teilzeitbeschäftigten</t>
    </r>
    <r>
      <rPr>
        <sz val="8"/>
        <color rgb="FF000000"/>
        <rFont val="Arial"/>
        <family val="2"/>
      </rPr>
      <t xml:space="preserve"> unterscheidet man drei Gruppen:</t>
    </r>
  </si>
  <si>
    <r>
      <t>Deutsche, Nichtdeutsche</t>
    </r>
    <r>
      <rPr>
        <sz val="8"/>
        <color theme="1"/>
        <rFont val="Arial"/>
        <family val="2"/>
      </rPr>
      <t>: In der Bevölkerungsfortschreibung wird die Bevölkerung in der Gliederung „deutsch/nichtdeutsch” nachgewiesen. Angaben zur Nationalitätenstruktur bis auf Kreisebene liegen aus dem Ausländerzentralregister (AZR) vor. Die Ergebnisse dieser beiden Datenquellen weichen sehr stark voneinander ab. Eine Verknüpfung von Daten aus beiden Quellen innerhalb einer Tabelle ist aus methodischer Sicht nicht sinnvoll.</t>
    </r>
  </si>
  <si>
    <r>
      <t>Geborene</t>
    </r>
    <r>
      <rPr>
        <sz val="8"/>
        <color theme="1"/>
        <rFont val="Arial"/>
        <family val="2"/>
      </rPr>
      <t>: Für die Unterscheidung von Lebend- und Totgeborenen gilt seit 1. Januar 1958 die in § 31 der Verordnung zur Ausführung des Personenstandsgesetzes vom 12. August 1957 und der Änderung zum 1. April 1994 festgelegte Definition.</t>
    </r>
  </si>
  <si>
    <r>
      <t>Gestorbene</t>
    </r>
    <r>
      <rPr>
        <sz val="8"/>
        <color theme="1"/>
        <rFont val="Arial"/>
        <family val="2"/>
      </rPr>
      <t>: In der Zahl der Gestorbenen nicht enthalten sind die tot Geborenen, die nachträglich beurkundeten Kriegssterbefälle und die gerichtlichen Todeserklärungen.</t>
    </r>
  </si>
  <si>
    <r>
      <t>Zu- und Fortgezogene</t>
    </r>
    <r>
      <rPr>
        <sz val="8"/>
        <color theme="1"/>
        <rFont val="Arial"/>
        <family val="2"/>
      </rPr>
      <t>: Aufgrund der gesetzlichen Bestimmungen über die Meldepflicht wird jeder Wohnungswechsel von einer Gemeinde zu einer anderen erfasst. Wohnungswechsel innerhalb einer Gemeinde werden nicht berücksichtigt. Die Summen für die Kreise, die Regierungsbezirke und das Land enthalten jeweils alle Wanderungen über die Gemeindegrenzen.</t>
    </r>
  </si>
  <si>
    <r>
      <t>Landwirtschaftlich genutzte Fläche (LF)</t>
    </r>
    <r>
      <rPr>
        <sz val="8"/>
        <color theme="1"/>
        <rFont val="Arial"/>
        <family val="2"/>
      </rPr>
      <t>: Summe der genutzten Fläche von Ackerland, Dauergrünland, Gartenland, Obstanlagen, Baumschulen, Rebland, Korbweiden- und Pappelanlagen sowie Weihnachtsbaumkulturen außerhalb des Waldes. Ebenfalls enthalten sind stillgelegte Flächen mit Beihilferegelung.</t>
    </r>
  </si>
  <si>
    <r>
      <t>Betriebe mit ökologischem Landbau</t>
    </r>
    <r>
      <rPr>
        <sz val="8"/>
        <color theme="1"/>
        <rFont val="Arial"/>
        <family val="2"/>
      </rPr>
      <t>: Betriebe, die einem Kontrollverfahren zum ökologischen Landbau nach der Verordnung (EG) Nr. 834/2007 unterliegen.</t>
    </r>
  </si>
  <si>
    <r>
      <t>Betriebe</t>
    </r>
    <r>
      <rPr>
        <sz val="8"/>
        <color theme="1"/>
        <rFont val="Arial"/>
        <family val="2"/>
      </rPr>
      <t>: Der Berichtskreis umfasst alle Betriebe des Bergbaus, der Gewinnung von Steinen und Erden sowie des Verarbeitenden Gewerbes (Industrie und Verarbeitendes Handwerk) von Unternehmen des Produzierenden Gewerbes mit 20 und mehr Beschäftigten. Dies bedeutet, dass auch Betriebe mit in die Erhebungen einbezogen werden, die weniger als 20 Beschäftigte haben, sofern das Unternehmen zum Produzierenden Gewerbe gehört und die Beschäftigtenzahl über der Abschneidegrenze liegt. Außerdem sind die Betriebe des Bergbaus, der Gewinnung von Steinen und Erden sowie des Verarbeitenden Gewerbes mit 20 und mehr Beschäftigten von Unternehmen außerhalb des Produzierenden Gewerbes meldepflichtig. Wegen der besonderen kleinbetrieblichen Struktur dieser Branchen wird bundeseinheitlich bei folgenden Wirtschaftszweigen die Abschneidegrenze von 10 und mehr Beschäftigten angewendet:</t>
    </r>
  </si>
  <si>
    <r>
      <t>Gebäude</t>
    </r>
    <r>
      <rPr>
        <sz val="8"/>
        <color theme="1"/>
        <rFont val="Arial"/>
        <family val="2"/>
      </rPr>
      <t>: Frei stehendes oder durch Brandmauer von einem anderen getrenntes Bauwerk. Bei Doppel-, Gruppen- oder Reihenhäusern zählt jedes einzelne, von dem anderen durch eine vom Dach bis zum Keller reichende Trennmauer geschiedene Bauwerk als selbstständiges Gebäude.</t>
    </r>
  </si>
  <si>
    <r>
      <t>Nichtwohngebäude</t>
    </r>
    <r>
      <rPr>
        <sz val="8"/>
        <color theme="1"/>
        <rFont val="Arial"/>
        <family val="2"/>
      </rPr>
      <t>: Gebäude, die nicht überwiegend Wohnzwecken dienen.</t>
    </r>
  </si>
  <si>
    <r>
      <t>Wohnung</t>
    </r>
    <r>
      <rPr>
        <sz val="8"/>
        <color theme="1"/>
        <rFont val="Arial"/>
        <family val="2"/>
      </rPr>
      <t>: Nach außen abgeschlossene, zu Wohnzwecken bestimmte einzelne oder zusammenliegende Räume, die das Führen eines eigenen Haushalts ermöglichen. Sie sollen einen eigenen Wohnungseingang aufweisen.</t>
    </r>
  </si>
  <si>
    <r>
      <t>Getötete</t>
    </r>
    <r>
      <rPr>
        <sz val="8"/>
        <color theme="1"/>
        <rFont val="Arial"/>
        <family val="2"/>
      </rPr>
      <t>: Personen, die auf der Stelle getötet wurden oder innerhalb von 30 Tagen an den Unfallfolgen starben.</t>
    </r>
  </si>
  <si>
    <r>
      <t>Schwerverletzte</t>
    </r>
    <r>
      <rPr>
        <sz val="8"/>
        <color theme="1"/>
        <rFont val="Arial"/>
        <family val="2"/>
      </rPr>
      <t>: Personen, die unmittelbar in ein Krankenhaus zur stationären Behandlung eingeliefert wurden.</t>
    </r>
  </si>
  <si>
    <r>
      <t>Leichtverletzte</t>
    </r>
    <r>
      <rPr>
        <sz val="8"/>
        <color theme="1"/>
        <rFont val="Arial"/>
        <family val="2"/>
      </rPr>
      <t>: Personen, deren Verletzungen keinen stationären Krankenhausaufenthalt erforderten.</t>
    </r>
  </si>
  <si>
    <r>
      <t>Vollzeitbeschäftigte</t>
    </r>
    <r>
      <rPr>
        <sz val="8"/>
        <color theme="1"/>
        <rFont val="Arial"/>
        <family val="2"/>
      </rPr>
      <t xml:space="preserve"> sind Beschäftigte, deren regelmäßige Arbeitszeit die übliche volle Wochenarbeitsstundenzahl beträgt.</t>
    </r>
  </si>
  <si>
    <r>
      <t>Summe der Einkünfte, Gesamtbetrag der Einkünfte, Einkommen und zu versteuerndes Einkommen</t>
    </r>
    <r>
      <rPr>
        <sz val="8"/>
        <color theme="1"/>
        <rFont val="Arial"/>
        <family val="2"/>
      </rPr>
      <t>: Das folgende Schema zur Ermittlung des zu versteuernden Einkommens klärt die Bedeutung der einzelnen Begriffe und deren Zusammenhang:</t>
    </r>
  </si>
  <si>
    <r>
      <t>Festgesetzte Steuern</t>
    </r>
    <r>
      <rPr>
        <sz val="8"/>
        <color theme="1"/>
        <rFont val="Arial"/>
        <family val="2"/>
      </rPr>
      <t>: Die festgesetzten Steuern umfassen die Einkommensteuer der Einkommensteuerpflichtigen (Pflichtveranlagte) und die Jahreslohnsteuer der Lohnsteuerpflichtigen (Nicht- oder Antragsveranlagte).</t>
    </r>
  </si>
  <si>
    <r>
      <t xml:space="preserve">Die Hauptumsatzarten im Umsatzsteuerrecht fallen unter die </t>
    </r>
    <r>
      <rPr>
        <u/>
        <sz val="8"/>
        <color theme="1"/>
        <rFont val="Arial"/>
        <family val="2"/>
      </rPr>
      <t>Lieferungen und sonstigen Leistungen</t>
    </r>
    <r>
      <rPr>
        <sz val="8"/>
        <color theme="1"/>
        <rFont val="Arial"/>
        <family val="2"/>
      </rPr>
      <t xml:space="preserve"> (§ 1 Abs. 1 UStG). Dabei ist ein Umsatz nur steuerbar, wenn die folgenden fünf Tatbestandsmerkmale erfüllt sind:</t>
    </r>
  </si>
  <si>
    <t>gleich     Gesamtbetrag der Einkünfte</t>
  </si>
  <si>
    <t>gleich     Einkommen</t>
  </si>
  <si>
    <t>gleich     zu versteuerndes Einkommen</t>
  </si>
  <si>
    <t>gleich      festgesetzte Einkommensteuer</t>
  </si>
  <si>
    <t xml:space="preserve">     - Altersteilzeitbeschäftigte</t>
  </si>
  <si>
    <t xml:space="preserve">     - Beschäftigte mit weniger als der Hälfte der regelmäßigen Wochenarbeitszeit</t>
  </si>
  <si>
    <t xml:space="preserve">     - Beschäftigte mit mindestens der Hälfte der regelmäßigen Wochenarbeitszeit</t>
  </si>
  <si>
    <t xml:space="preserve">     - der innergemeinschaftliche Erwerb im Inland gegen Entgelt</t>
  </si>
  <si>
    <t>Beamtinnen
und Beamte</t>
  </si>
  <si>
    <t>Schlüssel-
zuweisungen
vom Land</t>
  </si>
  <si>
    <t>Bau-
maßnahmen</t>
  </si>
  <si>
    <t>Lebend-
geborene</t>
  </si>
  <si>
    <t>Alle Daten beziehen sich auf die Kernhaushalte der Gemeinden und Gemeindeverbände.</t>
  </si>
  <si>
    <r>
      <t xml:space="preserve">Die </t>
    </r>
    <r>
      <rPr>
        <u/>
        <sz val="8"/>
        <color rgb="FF000000"/>
        <rFont val="Arial"/>
        <family val="2"/>
      </rPr>
      <t>Altersteilzeit</t>
    </r>
    <r>
      <rPr>
        <sz val="8"/>
        <color rgb="FF000000"/>
        <rFont val="Arial"/>
        <family val="2"/>
      </rPr>
      <t xml:space="preserve"> erleichtert Beschäftigten, die das 55. Lebensjahr vollendet haben, den Übergang in den Ruhestand. Im Blockmodell schließt sich an die Arbeitsphase mit der bisher üblichen Arbeitszeit eine Freistellungsphase an, was zu einer früheren Beendigung des aktiven Berufslebens führt. Im Teilzeitmodell wird die bisher übliche Arbeitszeit während der Gesamtlaufzeit auf die Hälfte reduziert, was einen gleitenden Übergang in den Ruhestand ermöglicht.</t>
    </r>
  </si>
  <si>
    <t>Kontakt für Fragen und Anregungen zu diesem Bericht</t>
  </si>
  <si>
    <t>gleich     Summe der Einkünfte</t>
  </si>
  <si>
    <t>plus        Einkünfte aus Vermietung und Verpachtung</t>
  </si>
  <si>
    <r>
      <t>plus        Einkünfte aus Kapitalvermögen</t>
    </r>
    <r>
      <rPr>
        <vertAlign val="superscript"/>
        <sz val="8"/>
        <color theme="1"/>
        <rFont val="Arial"/>
        <family val="2"/>
      </rPr>
      <t>1)</t>
    </r>
  </si>
  <si>
    <t>plus        Einkünfte aus nichtselbständiger Arbeit</t>
  </si>
  <si>
    <t>plus        Einkünfte aus selbständiger Arbeit</t>
  </si>
  <si>
    <t>plus        Einkünfte aus Gewerbebetrieb</t>
  </si>
  <si>
    <r>
      <rPr>
        <sz val="8"/>
        <color theme="1"/>
        <rFont val="Times New Roman"/>
        <family val="1"/>
      </rPr>
      <t xml:space="preserve">     - </t>
    </r>
    <r>
      <rPr>
        <sz val="8"/>
        <color theme="1"/>
        <rFont val="Arial"/>
        <family val="2"/>
      </rPr>
      <t>Abbuchung am Ort der bisherigen Hauptwohnung bei Anmeldung einer neuen Hauptwohnung in einer anderen
       Gemeinde in Deutschland oder Abmeldung einer Hauptwohnung bei Fortzug ins Ausland</t>
    </r>
  </si>
  <si>
    <r>
      <rPr>
        <sz val="8"/>
        <color theme="1"/>
        <rFont val="Times New Roman"/>
        <family val="1"/>
      </rPr>
      <t xml:space="preserve">     - </t>
    </r>
    <r>
      <rPr>
        <sz val="8"/>
        <color theme="1"/>
        <rFont val="Arial"/>
        <family val="2"/>
      </rPr>
      <t>Abbuchung am Ort der bisherigen Hauptwohnung in Deutschland bei Umwandlung einer bisherigen
        Neben-/weiteren Wohnung in eine Hauptwohnung (Statuswechsel)</t>
    </r>
  </si>
  <si>
    <t>Auf Grund des Gesetzes über die Statistik der Straßenverkehrsunfälle (Straßenverkehrsunfallstatistikgesetz — StVUnfStatG) vom 15. Juni 1990 (BGBI. I S. 1078) und der Verordnung zur näheren Bestimmung des schwerwiegenden Unfalls mit Sachschaden im Sinne des Straßenverkehrsunfallstatistikgesetzes vom 21. Dezember 1994 (BGBl. I S. 3970), in der jeweils gültigen Fassung, wird über Unfälle, bei denen infolge des Fahrverkehrs auf öffentlichen Wegen und Plätzen Personen getötet oder verletzt oder Sachschäden verursacht worden sind, eine Bundesstatistik durchgeführt.</t>
  </si>
  <si>
    <t>https://www.statistik.hessen.de</t>
  </si>
  <si>
    <t>redaktion@statistik.hessen.de</t>
  </si>
  <si>
    <t>Einwohnerinnen
auf 1 000
Einwohner</t>
  </si>
  <si>
    <t>Schwer-
verletzte</t>
  </si>
  <si>
    <t>Leicht-
verletzte</t>
  </si>
  <si>
    <t>1 000 Euro</t>
  </si>
  <si>
    <t xml:space="preserve"> </t>
  </si>
  <si>
    <t>100000</t>
  </si>
  <si>
    <t>Kreisfreie Städte</t>
  </si>
  <si>
    <t>200000</t>
  </si>
  <si>
    <t>Landkreise</t>
  </si>
  <si>
    <t>400000</t>
  </si>
  <si>
    <t>411000</t>
  </si>
  <si>
    <t>Darmstadt, Wissenschaftsstadt</t>
  </si>
  <si>
    <t>412000</t>
  </si>
  <si>
    <t>Frankfurt am Main, Stadt</t>
  </si>
  <si>
    <t>413000</t>
  </si>
  <si>
    <t>Offenbach am Main, Stadt</t>
  </si>
  <si>
    <t>414000</t>
  </si>
  <si>
    <t>Wiesbaden, Landeshauptstadt</t>
  </si>
  <si>
    <t>431000</t>
  </si>
  <si>
    <t>431001</t>
  </si>
  <si>
    <t>Abtsteinach</t>
  </si>
  <si>
    <t>431002</t>
  </si>
  <si>
    <t>Bensheim, Stadt</t>
  </si>
  <si>
    <t>431003</t>
  </si>
  <si>
    <t>Biblis</t>
  </si>
  <si>
    <t>431004</t>
  </si>
  <si>
    <t>Birkenau</t>
  </si>
  <si>
    <t>431005</t>
  </si>
  <si>
    <t>Bürstadt, Stadt</t>
  </si>
  <si>
    <t>431006</t>
  </si>
  <si>
    <t>Einhausen</t>
  </si>
  <si>
    <t>431007</t>
  </si>
  <si>
    <t>Fürth</t>
  </si>
  <si>
    <t>431008</t>
  </si>
  <si>
    <t>Gorxheimertal</t>
  </si>
  <si>
    <t>431009</t>
  </si>
  <si>
    <t>Grasellenbach</t>
  </si>
  <si>
    <t>431010</t>
  </si>
  <si>
    <t>Groß-Rohrheim</t>
  </si>
  <si>
    <t>431011</t>
  </si>
  <si>
    <t>Heppenheim (Bergstraße), Kreisstadt</t>
  </si>
  <si>
    <t>431012</t>
  </si>
  <si>
    <t>Hirschhorn (Neckar), Stadt</t>
  </si>
  <si>
    <t>431013</t>
  </si>
  <si>
    <t>Lampertheim, Stadt</t>
  </si>
  <si>
    <t>431014</t>
  </si>
  <si>
    <t>Lautertal (Odenwald)</t>
  </si>
  <si>
    <t>431015</t>
  </si>
  <si>
    <t>Lindenfels, Stadt</t>
  </si>
  <si>
    <t>431016</t>
  </si>
  <si>
    <t>Lorsch, Karolingerstadt</t>
  </si>
  <si>
    <t>431017</t>
  </si>
  <si>
    <t>Mörlenbach</t>
  </si>
  <si>
    <t>431018</t>
  </si>
  <si>
    <t>Neckarsteinach, Stadt</t>
  </si>
  <si>
    <t>431019</t>
  </si>
  <si>
    <t>Rimbach</t>
  </si>
  <si>
    <t>431020</t>
  </si>
  <si>
    <t>Viernheim, Stadt</t>
  </si>
  <si>
    <t>431021</t>
  </si>
  <si>
    <t>Wald-Michelbach</t>
  </si>
  <si>
    <t>431022</t>
  </si>
  <si>
    <t>Zwingenberg, Stadt</t>
  </si>
  <si>
    <t>431200</t>
  </si>
  <si>
    <t>Gemeindefreies Gebiet Michelbuch</t>
  </si>
  <si>
    <t>432000</t>
  </si>
  <si>
    <t>432001</t>
  </si>
  <si>
    <t>Alsbach-Hähnlein</t>
  </si>
  <si>
    <t>432002</t>
  </si>
  <si>
    <t>Babenhausen, Stadt</t>
  </si>
  <si>
    <t>432003</t>
  </si>
  <si>
    <t>Bickenbach</t>
  </si>
  <si>
    <t>432004</t>
  </si>
  <si>
    <t>Dieburg, Stadt</t>
  </si>
  <si>
    <t>432005</t>
  </si>
  <si>
    <t>Eppertshausen</t>
  </si>
  <si>
    <t>432006</t>
  </si>
  <si>
    <t>Erzhausen</t>
  </si>
  <si>
    <t>432007</t>
  </si>
  <si>
    <t>Fischbachtal</t>
  </si>
  <si>
    <t>432008</t>
  </si>
  <si>
    <t>Griesheim, Stadt</t>
  </si>
  <si>
    <t>432009</t>
  </si>
  <si>
    <t>Groß-Bieberau, Stadt</t>
  </si>
  <si>
    <t>432010</t>
  </si>
  <si>
    <t>Groß-Umstadt, Stadt</t>
  </si>
  <si>
    <t>432011</t>
  </si>
  <si>
    <t>Groß-Zimmern</t>
  </si>
  <si>
    <t>432012</t>
  </si>
  <si>
    <t>Messel</t>
  </si>
  <si>
    <t>432013</t>
  </si>
  <si>
    <t>Modautal</t>
  </si>
  <si>
    <t>432014</t>
  </si>
  <si>
    <t>Mühltal</t>
  </si>
  <si>
    <t>432015</t>
  </si>
  <si>
    <t>432016</t>
  </si>
  <si>
    <t>Ober-Ramstadt, Stadt</t>
  </si>
  <si>
    <t>432017</t>
  </si>
  <si>
    <t>Otzberg</t>
  </si>
  <si>
    <t>432018</t>
  </si>
  <si>
    <t>Pfungstadt, Stadt</t>
  </si>
  <si>
    <t>432019</t>
  </si>
  <si>
    <t>Reinheim, Stadt</t>
  </si>
  <si>
    <t>432020</t>
  </si>
  <si>
    <t>Roßdorf</t>
  </si>
  <si>
    <t>432021</t>
  </si>
  <si>
    <t>Schaafheim</t>
  </si>
  <si>
    <t>432022</t>
  </si>
  <si>
    <t>Seeheim-Jugenheim</t>
  </si>
  <si>
    <t>432023</t>
  </si>
  <si>
    <t>Weiterstadt, Stadt</t>
  </si>
  <si>
    <t>433000</t>
  </si>
  <si>
    <t>433001</t>
  </si>
  <si>
    <t>Biebesheim am Rhein</t>
  </si>
  <si>
    <t>433002</t>
  </si>
  <si>
    <t>Bischofsheim</t>
  </si>
  <si>
    <t>433003</t>
  </si>
  <si>
    <t>Büttelborn</t>
  </si>
  <si>
    <t>433004</t>
  </si>
  <si>
    <t>Gernsheim, Schöfferstadt</t>
  </si>
  <si>
    <t>433005</t>
  </si>
  <si>
    <t>Ginsheim-Gustavsburg, Stadt</t>
  </si>
  <si>
    <t>433006</t>
  </si>
  <si>
    <t>Groß-Gerau, Stadt</t>
  </si>
  <si>
    <t>433007</t>
  </si>
  <si>
    <t>Kelsterbach, Stadt</t>
  </si>
  <si>
    <t>433008</t>
  </si>
  <si>
    <t>Mörfelden-Walldorf, Stadt</t>
  </si>
  <si>
    <t>433009</t>
  </si>
  <si>
    <t>Nauheim</t>
  </si>
  <si>
    <t>433010</t>
  </si>
  <si>
    <t>Raunheim, Stadt</t>
  </si>
  <si>
    <t>433011</t>
  </si>
  <si>
    <t>Riedstadt, Büchnerstadt</t>
  </si>
  <si>
    <t>433012</t>
  </si>
  <si>
    <t>Rüsselsheim am Main, Stadt</t>
  </si>
  <si>
    <t>433013</t>
  </si>
  <si>
    <t>Stockstadt am Rhein</t>
  </si>
  <si>
    <t>433014</t>
  </si>
  <si>
    <t>Trebur</t>
  </si>
  <si>
    <t>434000</t>
  </si>
  <si>
    <t>434001</t>
  </si>
  <si>
    <t>434002</t>
  </si>
  <si>
    <t>434003</t>
  </si>
  <si>
    <t>Glashütten</t>
  </si>
  <si>
    <t>434004</t>
  </si>
  <si>
    <t>Grävenwiesbach</t>
  </si>
  <si>
    <t>434005</t>
  </si>
  <si>
    <t>Königstein im Taunus, Stadt</t>
  </si>
  <si>
    <t>434006</t>
  </si>
  <si>
    <t>Kronberg im Taunus, Stadt</t>
  </si>
  <si>
    <t>434007</t>
  </si>
  <si>
    <t>Neu-Anspach, Stadt</t>
  </si>
  <si>
    <t>434008</t>
  </si>
  <si>
    <t>Oberursel (Taunus), Stadt</t>
  </si>
  <si>
    <t>434009</t>
  </si>
  <si>
    <t>434010</t>
  </si>
  <si>
    <t>Steinbach (Taunus), Stadt</t>
  </si>
  <si>
    <t>434011</t>
  </si>
  <si>
    <t>Usingen, Stadt</t>
  </si>
  <si>
    <t>434012</t>
  </si>
  <si>
    <t>Wehrheim</t>
  </si>
  <si>
    <t>434013</t>
  </si>
  <si>
    <t>Weilrod</t>
  </si>
  <si>
    <t>435000</t>
  </si>
  <si>
    <t>435001</t>
  </si>
  <si>
    <t>Bad Orb, Stadt</t>
  </si>
  <si>
    <t>435002</t>
  </si>
  <si>
    <t>Bad Soden-Salmünster, Stadt</t>
  </si>
  <si>
    <t>435003</t>
  </si>
  <si>
    <t>Biebergemünd</t>
  </si>
  <si>
    <t>435004</t>
  </si>
  <si>
    <t>Birstein</t>
  </si>
  <si>
    <t>435005</t>
  </si>
  <si>
    <t>Brachttal</t>
  </si>
  <si>
    <t>435006</t>
  </si>
  <si>
    <t>Bruchköbel, Stadt</t>
  </si>
  <si>
    <t>435007</t>
  </si>
  <si>
    <t>Erlensee, Stadt</t>
  </si>
  <si>
    <t>435008</t>
  </si>
  <si>
    <t>Flörsbachtal</t>
  </si>
  <si>
    <t>435009</t>
  </si>
  <si>
    <t>Freigericht</t>
  </si>
  <si>
    <t>435010</t>
  </si>
  <si>
    <t>Gelnhausen, Barbarossastadt, Kreisstadt</t>
  </si>
  <si>
    <t>435011</t>
  </si>
  <si>
    <t>Großkrotzenburg</t>
  </si>
  <si>
    <t>435012</t>
  </si>
  <si>
    <t>Gründau</t>
  </si>
  <si>
    <t>435013</t>
  </si>
  <si>
    <t>Hammersbach</t>
  </si>
  <si>
    <t>435014</t>
  </si>
  <si>
    <t>Hanau, Brüder-Grimm-Stadt</t>
  </si>
  <si>
    <t>435015</t>
  </si>
  <si>
    <t>Hasselroth</t>
  </si>
  <si>
    <t>435016</t>
  </si>
  <si>
    <t>Jossgrund</t>
  </si>
  <si>
    <t>435017</t>
  </si>
  <si>
    <t>Langenselbold, Stadt</t>
  </si>
  <si>
    <t>435018</t>
  </si>
  <si>
    <t>Linsengericht</t>
  </si>
  <si>
    <t>435019</t>
  </si>
  <si>
    <t>Maintal, Stadt</t>
  </si>
  <si>
    <t>435020</t>
  </si>
  <si>
    <t>Neuberg</t>
  </si>
  <si>
    <t>435021</t>
  </si>
  <si>
    <t>Nidderau, Stadt</t>
  </si>
  <si>
    <t>435022</t>
  </si>
  <si>
    <t>Niederdorfelden</t>
  </si>
  <si>
    <t>435023</t>
  </si>
  <si>
    <t>Rodenbach</t>
  </si>
  <si>
    <t>435024</t>
  </si>
  <si>
    <t>Ronneburg</t>
  </si>
  <si>
    <t>435025</t>
  </si>
  <si>
    <t>Schlüchtern, Stadt</t>
  </si>
  <si>
    <t>435026</t>
  </si>
  <si>
    <t>Schöneck</t>
  </si>
  <si>
    <t>435027</t>
  </si>
  <si>
    <t>Sinntal</t>
  </si>
  <si>
    <t>435028</t>
  </si>
  <si>
    <t>Steinau an der Straße, Brüder-Grimm-Stadt</t>
  </si>
  <si>
    <t>435029</t>
  </si>
  <si>
    <t>Wächtersbach, Stadt</t>
  </si>
  <si>
    <t>435200</t>
  </si>
  <si>
    <t>Gutsbezirk Spessart</t>
  </si>
  <si>
    <t>436000</t>
  </si>
  <si>
    <t>436001</t>
  </si>
  <si>
    <t>Bad Soden am Taunus, Stadt</t>
  </si>
  <si>
    <t>436002</t>
  </si>
  <si>
    <t>Eppstein, Stadt</t>
  </si>
  <si>
    <t>436003</t>
  </si>
  <si>
    <t>Eschborn, Stadt</t>
  </si>
  <si>
    <t>436004</t>
  </si>
  <si>
    <t>Flörsheim am Main, Stadt</t>
  </si>
  <si>
    <t>436005</t>
  </si>
  <si>
    <t>Hattersheim am Main, Stadt</t>
  </si>
  <si>
    <t>436006</t>
  </si>
  <si>
    <t>Hochheim am Main, Stadt</t>
  </si>
  <si>
    <t>436007</t>
  </si>
  <si>
    <t>Hofheim am Taunus, Kreisstadt</t>
  </si>
  <si>
    <t>436008</t>
  </si>
  <si>
    <t>Kelkheim (Taunus), Stadt</t>
  </si>
  <si>
    <t>436009</t>
  </si>
  <si>
    <t>Kriftel</t>
  </si>
  <si>
    <t>436010</t>
  </si>
  <si>
    <t>Liederbach am Taunus</t>
  </si>
  <si>
    <t>436011</t>
  </si>
  <si>
    <t>Schwalbach am Taunus, Stadt</t>
  </si>
  <si>
    <t>436012</t>
  </si>
  <si>
    <t>Sulzbach (Taunus)</t>
  </si>
  <si>
    <t>437000</t>
  </si>
  <si>
    <t>437001</t>
  </si>
  <si>
    <t>Bad König, Stadt</t>
  </si>
  <si>
    <t>437003</t>
  </si>
  <si>
    <t>Brensbach</t>
  </si>
  <si>
    <t>437004</t>
  </si>
  <si>
    <t>Breuberg, Stadt</t>
  </si>
  <si>
    <t>437005</t>
  </si>
  <si>
    <t>Brombachtal</t>
  </si>
  <si>
    <t>437006</t>
  </si>
  <si>
    <t>Erbach, Kreisstadt</t>
  </si>
  <si>
    <t>437007</t>
  </si>
  <si>
    <t>Fränkisch-Crumbach</t>
  </si>
  <si>
    <t>437009</t>
  </si>
  <si>
    <t>437010</t>
  </si>
  <si>
    <t>Lützelbach</t>
  </si>
  <si>
    <t>437011</t>
  </si>
  <si>
    <t>Michelstadt, Stadt</t>
  </si>
  <si>
    <t>437012</t>
  </si>
  <si>
    <t>Mossautal</t>
  </si>
  <si>
    <t>437013</t>
  </si>
  <si>
    <t>Reichelsheim (Odenwald)</t>
  </si>
  <si>
    <t>437016</t>
  </si>
  <si>
    <t>438000</t>
  </si>
  <si>
    <t>438001</t>
  </si>
  <si>
    <t>Dietzenbach, Kreisstadt</t>
  </si>
  <si>
    <t>438002</t>
  </si>
  <si>
    <t>Dreieich, Stadt</t>
  </si>
  <si>
    <t>438003</t>
  </si>
  <si>
    <t>Egelsbach</t>
  </si>
  <si>
    <t>438004</t>
  </si>
  <si>
    <t>Hainburg</t>
  </si>
  <si>
    <t>438005</t>
  </si>
  <si>
    <t>Heusenstamm, Stadt</t>
  </si>
  <si>
    <t>438006</t>
  </si>
  <si>
    <t>Langen (Hessen), Stadt</t>
  </si>
  <si>
    <t>438007</t>
  </si>
  <si>
    <t>Mainhausen</t>
  </si>
  <si>
    <t>438008</t>
  </si>
  <si>
    <t>Mühlheim am Main, Stadt</t>
  </si>
  <si>
    <t>438009</t>
  </si>
  <si>
    <t>438010</t>
  </si>
  <si>
    <t>Obertshausen, Stadt</t>
  </si>
  <si>
    <t>438011</t>
  </si>
  <si>
    <t>Rodgau, Stadt</t>
  </si>
  <si>
    <t>438012</t>
  </si>
  <si>
    <t>Rödermark, Stadt</t>
  </si>
  <si>
    <t>438013</t>
  </si>
  <si>
    <t>439000</t>
  </si>
  <si>
    <t>439001</t>
  </si>
  <si>
    <t>Aarbergen</t>
  </si>
  <si>
    <t>439002</t>
  </si>
  <si>
    <t>Bad Schwalbach, Kreisstadt</t>
  </si>
  <si>
    <t>439003</t>
  </si>
  <si>
    <t>Eltville am Rhein, Stadt</t>
  </si>
  <si>
    <t>439004</t>
  </si>
  <si>
    <t>Geisenheim, Hochschulstadt</t>
  </si>
  <si>
    <t>439005</t>
  </si>
  <si>
    <t>Heidenrod</t>
  </si>
  <si>
    <t>439006</t>
  </si>
  <si>
    <t>Hohenstein</t>
  </si>
  <si>
    <t>439007</t>
  </si>
  <si>
    <t>Hünstetten</t>
  </si>
  <si>
    <t>439008</t>
  </si>
  <si>
    <t>Idstein, Hochschulstadt</t>
  </si>
  <si>
    <t>439009</t>
  </si>
  <si>
    <t>Kiedrich</t>
  </si>
  <si>
    <t>439010</t>
  </si>
  <si>
    <t>Lorch, Stadt</t>
  </si>
  <si>
    <t>439011</t>
  </si>
  <si>
    <t>Niedernhausen</t>
  </si>
  <si>
    <t>439012</t>
  </si>
  <si>
    <t>Oestrich-Winkel, Stadt</t>
  </si>
  <si>
    <t>439013</t>
  </si>
  <si>
    <t>Rüdesheim am Rhein, Stadt</t>
  </si>
  <si>
    <t>439014</t>
  </si>
  <si>
    <t>Schlangenbad</t>
  </si>
  <si>
    <t>439015</t>
  </si>
  <si>
    <t>Taunusstein, Stadt</t>
  </si>
  <si>
    <t>439016</t>
  </si>
  <si>
    <t>Waldems</t>
  </si>
  <si>
    <t>439017</t>
  </si>
  <si>
    <t>Walluf</t>
  </si>
  <si>
    <t>440000</t>
  </si>
  <si>
    <t>440001</t>
  </si>
  <si>
    <t>Altenstadt</t>
  </si>
  <si>
    <t>440002</t>
  </si>
  <si>
    <t>Bad Nauheim, Stadt</t>
  </si>
  <si>
    <t>440003</t>
  </si>
  <si>
    <t>Bad Vilbel, Stadt</t>
  </si>
  <si>
    <t>440004</t>
  </si>
  <si>
    <t>Büdingen, Stadt</t>
  </si>
  <si>
    <t>440005</t>
  </si>
  <si>
    <t>Butzbach, Friedrich-Ludwig-Weidig-Stadt</t>
  </si>
  <si>
    <t>440006</t>
  </si>
  <si>
    <t>Echzell</t>
  </si>
  <si>
    <t>440007</t>
  </si>
  <si>
    <t>Florstadt, Stadt</t>
  </si>
  <si>
    <t>440008</t>
  </si>
  <si>
    <t>Friedberg (Hessen), Kreisstadt</t>
  </si>
  <si>
    <t>440009</t>
  </si>
  <si>
    <t>Gedern, Stadt</t>
  </si>
  <si>
    <t>440010</t>
  </si>
  <si>
    <t>Glauburg</t>
  </si>
  <si>
    <t>440011</t>
  </si>
  <si>
    <t>Hirzenhain</t>
  </si>
  <si>
    <t>440012</t>
  </si>
  <si>
    <t>Karben, Stadt</t>
  </si>
  <si>
    <t>440013</t>
  </si>
  <si>
    <t>Kefenrod</t>
  </si>
  <si>
    <t>440014</t>
  </si>
  <si>
    <t>Limeshain</t>
  </si>
  <si>
    <t>440015</t>
  </si>
  <si>
    <t>Münzenberg, Stadt</t>
  </si>
  <si>
    <t>440016</t>
  </si>
  <si>
    <t>Nidda, Stadt</t>
  </si>
  <si>
    <t>440017</t>
  </si>
  <si>
    <t>Niddatal, Stadt</t>
  </si>
  <si>
    <t>440018</t>
  </si>
  <si>
    <t>Ober-Mörlen</t>
  </si>
  <si>
    <t>440019</t>
  </si>
  <si>
    <t>Ortenberg, Stadt</t>
  </si>
  <si>
    <t>440020</t>
  </si>
  <si>
    <t>Ranstadt</t>
  </si>
  <si>
    <t>440021</t>
  </si>
  <si>
    <t>Reichelsheim (Wetterau), Stadt</t>
  </si>
  <si>
    <t>440022</t>
  </si>
  <si>
    <t>Rockenberg</t>
  </si>
  <si>
    <t>440023</t>
  </si>
  <si>
    <t>440024</t>
  </si>
  <si>
    <t>Wölfersheim</t>
  </si>
  <si>
    <t>440025</t>
  </si>
  <si>
    <t>Wöllstadt</t>
  </si>
  <si>
    <t>500000</t>
  </si>
  <si>
    <t>531000</t>
  </si>
  <si>
    <t>531001</t>
  </si>
  <si>
    <t>Allendorf (Lumda), Stadt</t>
  </si>
  <si>
    <t>531002</t>
  </si>
  <si>
    <t>Biebertal</t>
  </si>
  <si>
    <t>531003</t>
  </si>
  <si>
    <t>Buseck</t>
  </si>
  <si>
    <t>531004</t>
  </si>
  <si>
    <t>Fernwald</t>
  </si>
  <si>
    <t>531005</t>
  </si>
  <si>
    <t>Gießen, Universitätsstadt</t>
  </si>
  <si>
    <t>531006</t>
  </si>
  <si>
    <t>Grünberg, Stadt</t>
  </si>
  <si>
    <t>531007</t>
  </si>
  <si>
    <t>531008</t>
  </si>
  <si>
    <t>Hungen, Stadt</t>
  </si>
  <si>
    <t>531009</t>
  </si>
  <si>
    <t>Langgöns</t>
  </si>
  <si>
    <t>531010</t>
  </si>
  <si>
    <t>Laubach, Stadt</t>
  </si>
  <si>
    <t>531011</t>
  </si>
  <si>
    <t>Lich, Stadt</t>
  </si>
  <si>
    <t>531012</t>
  </si>
  <si>
    <t>Linden, Stadt</t>
  </si>
  <si>
    <t>531013</t>
  </si>
  <si>
    <t>Lollar, Stadt</t>
  </si>
  <si>
    <t>531014</t>
  </si>
  <si>
    <t>Pohlheim, Stadt</t>
  </si>
  <si>
    <t>531015</t>
  </si>
  <si>
    <t>Rabenau</t>
  </si>
  <si>
    <t>531016</t>
  </si>
  <si>
    <t>Reiskirchen</t>
  </si>
  <si>
    <t>531017</t>
  </si>
  <si>
    <t>Staufenberg, Stadt</t>
  </si>
  <si>
    <t>531018</t>
  </si>
  <si>
    <t>Wettenberg</t>
  </si>
  <si>
    <t>532000</t>
  </si>
  <si>
    <t>532001</t>
  </si>
  <si>
    <t>Aßlar, Stadt</t>
  </si>
  <si>
    <t>532002</t>
  </si>
  <si>
    <t>Bischoffen</t>
  </si>
  <si>
    <t>532003</t>
  </si>
  <si>
    <t>Braunfels, Stadt</t>
  </si>
  <si>
    <t>532004</t>
  </si>
  <si>
    <t>Breitscheid</t>
  </si>
  <si>
    <t>532005</t>
  </si>
  <si>
    <t>Dietzhölztal</t>
  </si>
  <si>
    <t>532006</t>
  </si>
  <si>
    <t>Dillenburg, Oranienstadt</t>
  </si>
  <si>
    <t>532007</t>
  </si>
  <si>
    <t>Driedorf</t>
  </si>
  <si>
    <t>532008</t>
  </si>
  <si>
    <t>Ehringshausen</t>
  </si>
  <si>
    <t>532009</t>
  </si>
  <si>
    <t>Eschenburg</t>
  </si>
  <si>
    <t>532010</t>
  </si>
  <si>
    <t>Greifenstein</t>
  </si>
  <si>
    <t>532011</t>
  </si>
  <si>
    <t>Haiger, Stadt</t>
  </si>
  <si>
    <t>532012</t>
  </si>
  <si>
    <t>Herborn, Stadt</t>
  </si>
  <si>
    <t>532013</t>
  </si>
  <si>
    <t>Hohenahr</t>
  </si>
  <si>
    <t>532014</t>
  </si>
  <si>
    <t>Hüttenberg</t>
  </si>
  <si>
    <t>532015</t>
  </si>
  <si>
    <t>Lahnau</t>
  </si>
  <si>
    <t>532016</t>
  </si>
  <si>
    <t>Leun, Stadt</t>
  </si>
  <si>
    <t>532017</t>
  </si>
  <si>
    <t>Mittenaar</t>
  </si>
  <si>
    <t>532018</t>
  </si>
  <si>
    <t>Schöffengrund</t>
  </si>
  <si>
    <t>532019</t>
  </si>
  <si>
    <t>Siegbach</t>
  </si>
  <si>
    <t>532020</t>
  </si>
  <si>
    <t>Sinn</t>
  </si>
  <si>
    <t>532021</t>
  </si>
  <si>
    <t>Solms, Stadt</t>
  </si>
  <si>
    <t>532022</t>
  </si>
  <si>
    <t>Waldsolms</t>
  </si>
  <si>
    <t>532023</t>
  </si>
  <si>
    <t>Wetzlar, Stadt</t>
  </si>
  <si>
    <t>533000</t>
  </si>
  <si>
    <t>533001</t>
  </si>
  <si>
    <t>Beselich</t>
  </si>
  <si>
    <t>533002</t>
  </si>
  <si>
    <t>Brechen</t>
  </si>
  <si>
    <t>533003</t>
  </si>
  <si>
    <t>Bad Camberg, Stadt</t>
  </si>
  <si>
    <t>533004</t>
  </si>
  <si>
    <t>Dornburg</t>
  </si>
  <si>
    <t>533005</t>
  </si>
  <si>
    <t>Elbtal</t>
  </si>
  <si>
    <t>533006</t>
  </si>
  <si>
    <t>Elz</t>
  </si>
  <si>
    <t>533007</t>
  </si>
  <si>
    <t>Hadamar, Stadt</t>
  </si>
  <si>
    <t>533008</t>
  </si>
  <si>
    <t>Hünfelden</t>
  </si>
  <si>
    <t>533009</t>
  </si>
  <si>
    <t>533010</t>
  </si>
  <si>
    <t>Löhnberg</t>
  </si>
  <si>
    <t>533011</t>
  </si>
  <si>
    <t>Mengerskirchen, Marktflecken</t>
  </si>
  <si>
    <t>533012</t>
  </si>
  <si>
    <t>Merenberg, Marktflecken</t>
  </si>
  <si>
    <t>533013</t>
  </si>
  <si>
    <t>Runkel, Stadt</t>
  </si>
  <si>
    <t>533014</t>
  </si>
  <si>
    <t>Selters (Taunus)</t>
  </si>
  <si>
    <t>533015</t>
  </si>
  <si>
    <t>Villmar, Marktflecken</t>
  </si>
  <si>
    <t>533016</t>
  </si>
  <si>
    <t>Waldbrunn (Westerwald)</t>
  </si>
  <si>
    <t>533017</t>
  </si>
  <si>
    <t>Weilburg, Stadt</t>
  </si>
  <si>
    <t>533018</t>
  </si>
  <si>
    <t>Weilmünster, Marktflecken</t>
  </si>
  <si>
    <t>533019</t>
  </si>
  <si>
    <t>Weinbach</t>
  </si>
  <si>
    <t>534000</t>
  </si>
  <si>
    <t>534001</t>
  </si>
  <si>
    <t>Amöneburg, Stadt</t>
  </si>
  <si>
    <t>534002</t>
  </si>
  <si>
    <t>Angelburg</t>
  </si>
  <si>
    <t>534003</t>
  </si>
  <si>
    <t>Bad Endbach</t>
  </si>
  <si>
    <t>534004</t>
  </si>
  <si>
    <t>Biedenkopf, Stadt</t>
  </si>
  <si>
    <t>534005</t>
  </si>
  <si>
    <t>Breidenbach</t>
  </si>
  <si>
    <t>534006</t>
  </si>
  <si>
    <t>Cölbe</t>
  </si>
  <si>
    <t>534007</t>
  </si>
  <si>
    <t>Dautphetal</t>
  </si>
  <si>
    <t>534008</t>
  </si>
  <si>
    <t>Ebsdorfergrund</t>
  </si>
  <si>
    <t>534009</t>
  </si>
  <si>
    <t>Fronhausen</t>
  </si>
  <si>
    <t>534010</t>
  </si>
  <si>
    <t>Gladenbach, Stadt</t>
  </si>
  <si>
    <t>534011</t>
  </si>
  <si>
    <t>Kirchhain, Stadt</t>
  </si>
  <si>
    <t>534012</t>
  </si>
  <si>
    <t>Lahntal</t>
  </si>
  <si>
    <t>534013</t>
  </si>
  <si>
    <t>Lohra</t>
  </si>
  <si>
    <t>534014</t>
  </si>
  <si>
    <t>Marburg, Universitätsstadt</t>
  </si>
  <si>
    <t>534015</t>
  </si>
  <si>
    <t>Münchhausen</t>
  </si>
  <si>
    <t>534016</t>
  </si>
  <si>
    <t>Neustadt (Hessen), Stadt</t>
  </si>
  <si>
    <t>534017</t>
  </si>
  <si>
    <t>Rauschenberg, Stadt</t>
  </si>
  <si>
    <t>534018</t>
  </si>
  <si>
    <t>Stadtallendorf, Stadt</t>
  </si>
  <si>
    <t>534019</t>
  </si>
  <si>
    <t>Steffenberg</t>
  </si>
  <si>
    <t>534020</t>
  </si>
  <si>
    <t>Weimar (Lahn)</t>
  </si>
  <si>
    <t>534021</t>
  </si>
  <si>
    <t>Wetter (Hessen), Stadt</t>
  </si>
  <si>
    <t>534022</t>
  </si>
  <si>
    <t>Wohratal</t>
  </si>
  <si>
    <t>535000</t>
  </si>
  <si>
    <t>535001</t>
  </si>
  <si>
    <t>Alsfeld, Stadt</t>
  </si>
  <si>
    <t>535002</t>
  </si>
  <si>
    <t>Antrifttal</t>
  </si>
  <si>
    <t>535003</t>
  </si>
  <si>
    <t>Feldatal</t>
  </si>
  <si>
    <t>535004</t>
  </si>
  <si>
    <t>Freiensteinau</t>
  </si>
  <si>
    <t>535005</t>
  </si>
  <si>
    <t>Gemünden (Felda)</t>
  </si>
  <si>
    <t>535006</t>
  </si>
  <si>
    <t>Grebenau, Stadt</t>
  </si>
  <si>
    <t>535007</t>
  </si>
  <si>
    <t>Grebenhain</t>
  </si>
  <si>
    <t>535008</t>
  </si>
  <si>
    <t>Herbstein, Stadt</t>
  </si>
  <si>
    <t>535009</t>
  </si>
  <si>
    <t>Homberg (Ohm), Stadt</t>
  </si>
  <si>
    <t>535010</t>
  </si>
  <si>
    <t>Kirtorf, Stadt</t>
  </si>
  <si>
    <t>535011</t>
  </si>
  <si>
    <t>Lauterbach (Hessen), Kreisstadt</t>
  </si>
  <si>
    <t>535012</t>
  </si>
  <si>
    <t>Lautertal (Vogelsberg)</t>
  </si>
  <si>
    <t>535013</t>
  </si>
  <si>
    <t>Mücke</t>
  </si>
  <si>
    <t>535014</t>
  </si>
  <si>
    <t>Romrod, Stadt</t>
  </si>
  <si>
    <t>535015</t>
  </si>
  <si>
    <t>Schlitz, Stadt</t>
  </si>
  <si>
    <t>535016</t>
  </si>
  <si>
    <t>Schotten, Stadt</t>
  </si>
  <si>
    <t>535017</t>
  </si>
  <si>
    <t>Schwalmtal</t>
  </si>
  <si>
    <t>535018</t>
  </si>
  <si>
    <t>Ulrichstein, Stadt</t>
  </si>
  <si>
    <t>535019</t>
  </si>
  <si>
    <t>Wartenberg</t>
  </si>
  <si>
    <t>600000</t>
  </si>
  <si>
    <t>611000</t>
  </si>
  <si>
    <t>Kassel, documenta-Stadt</t>
  </si>
  <si>
    <t>631000</t>
  </si>
  <si>
    <t>631001</t>
  </si>
  <si>
    <t>Bad Salzschlirf</t>
  </si>
  <si>
    <t>631002</t>
  </si>
  <si>
    <t>Burghaun, Marktgemeinde</t>
  </si>
  <si>
    <t>631003</t>
  </si>
  <si>
    <t>Dipperz</t>
  </si>
  <si>
    <t>631004</t>
  </si>
  <si>
    <t>Ebersburg</t>
  </si>
  <si>
    <t>631005</t>
  </si>
  <si>
    <t>Ehrenberg (Rhön)</t>
  </si>
  <si>
    <t>631006</t>
  </si>
  <si>
    <t>Eichenzell</t>
  </si>
  <si>
    <t>631007</t>
  </si>
  <si>
    <t>Eiterfeld, Marktgemeinde</t>
  </si>
  <si>
    <t>631008</t>
  </si>
  <si>
    <t>Flieden</t>
  </si>
  <si>
    <t>631009</t>
  </si>
  <si>
    <t>Fulda, Stadt</t>
  </si>
  <si>
    <t>631010</t>
  </si>
  <si>
    <t>Gersfeld (Rhön), Stadt</t>
  </si>
  <si>
    <t>631011</t>
  </si>
  <si>
    <t>Großenlüder</t>
  </si>
  <si>
    <t>631012</t>
  </si>
  <si>
    <t>Hilders, Marktgemeinde</t>
  </si>
  <si>
    <t>631013</t>
  </si>
  <si>
    <t>Hofbieber</t>
  </si>
  <si>
    <t>631014</t>
  </si>
  <si>
    <t>Hosenfeld</t>
  </si>
  <si>
    <t>631015</t>
  </si>
  <si>
    <t>Hünfeld, Konrad-Zuse-Stadt</t>
  </si>
  <si>
    <t>631016</t>
  </si>
  <si>
    <t>Kalbach</t>
  </si>
  <si>
    <t>631017</t>
  </si>
  <si>
    <t>Künzell</t>
  </si>
  <si>
    <t>631018</t>
  </si>
  <si>
    <t>Neuhof</t>
  </si>
  <si>
    <t>631019</t>
  </si>
  <si>
    <t>Nüsttal</t>
  </si>
  <si>
    <t>631020</t>
  </si>
  <si>
    <t>Petersberg</t>
  </si>
  <si>
    <t>631021</t>
  </si>
  <si>
    <t>Poppenhausen (Wasserkuppe)</t>
  </si>
  <si>
    <t>631022</t>
  </si>
  <si>
    <t>Rasdorf, Point-Alpha-Gemeinde</t>
  </si>
  <si>
    <t>631023</t>
  </si>
  <si>
    <t>Tann (Rhön), Stadt</t>
  </si>
  <si>
    <t>632000</t>
  </si>
  <si>
    <t>632001</t>
  </si>
  <si>
    <t>Alheim</t>
  </si>
  <si>
    <t>632002</t>
  </si>
  <si>
    <t>Bad Hersfeld, Kreisstadt</t>
  </si>
  <si>
    <t>632003</t>
  </si>
  <si>
    <t>Bebra, Stadt</t>
  </si>
  <si>
    <t>632004</t>
  </si>
  <si>
    <t>632005</t>
  </si>
  <si>
    <t>Cornberg</t>
  </si>
  <si>
    <t>632006</t>
  </si>
  <si>
    <t>Friedewald</t>
  </si>
  <si>
    <t>632007</t>
  </si>
  <si>
    <t>Hauneck</t>
  </si>
  <si>
    <t>632008</t>
  </si>
  <si>
    <t>632009</t>
  </si>
  <si>
    <t>Heringen (Werra), Stadt</t>
  </si>
  <si>
    <t>632010</t>
  </si>
  <si>
    <t>Hohenroda</t>
  </si>
  <si>
    <t>632011</t>
  </si>
  <si>
    <t>Kirchheim</t>
  </si>
  <si>
    <t>632012</t>
  </si>
  <si>
    <t>Ludwigsau</t>
  </si>
  <si>
    <t>632013</t>
  </si>
  <si>
    <t>Nentershausen</t>
  </si>
  <si>
    <t>632014</t>
  </si>
  <si>
    <t>Neuenstein</t>
  </si>
  <si>
    <t>632015</t>
  </si>
  <si>
    <t>Niederaula, Marktgemeinde</t>
  </si>
  <si>
    <t>632016</t>
  </si>
  <si>
    <t>Philippsthal (Werra), Marktgemeinde</t>
  </si>
  <si>
    <t>632017</t>
  </si>
  <si>
    <t>Ronshausen</t>
  </si>
  <si>
    <t>632018</t>
  </si>
  <si>
    <t>632019</t>
  </si>
  <si>
    <t>Schenklengsfeld</t>
  </si>
  <si>
    <t>632020</t>
  </si>
  <si>
    <t>Wildeck</t>
  </si>
  <si>
    <t>633000</t>
  </si>
  <si>
    <t>633001</t>
  </si>
  <si>
    <t>Ahnatal</t>
  </si>
  <si>
    <t>633002</t>
  </si>
  <si>
    <t>Bad Karlshafen, Stadt</t>
  </si>
  <si>
    <t>633003</t>
  </si>
  <si>
    <t>Baunatal, Stadt</t>
  </si>
  <si>
    <t>633004</t>
  </si>
  <si>
    <t>Breuna</t>
  </si>
  <si>
    <t>633005</t>
  </si>
  <si>
    <t>Calden</t>
  </si>
  <si>
    <t>633006</t>
  </si>
  <si>
    <t>Bad Emstal</t>
  </si>
  <si>
    <t>633007</t>
  </si>
  <si>
    <t>Espenau</t>
  </si>
  <si>
    <t>633008</t>
  </si>
  <si>
    <t>Fuldabrück</t>
  </si>
  <si>
    <t>633009</t>
  </si>
  <si>
    <t>Fuldatal</t>
  </si>
  <si>
    <t>633010</t>
  </si>
  <si>
    <t>Grebenstein, Stadt</t>
  </si>
  <si>
    <t>633011</t>
  </si>
  <si>
    <t>Habichtswald</t>
  </si>
  <si>
    <t>633012</t>
  </si>
  <si>
    <t>Helsa</t>
  </si>
  <si>
    <t>633013</t>
  </si>
  <si>
    <t>Hofgeismar, Stadt</t>
  </si>
  <si>
    <t>633014</t>
  </si>
  <si>
    <t>Immenhausen, Stadt</t>
  </si>
  <si>
    <t>633015</t>
  </si>
  <si>
    <t>633016</t>
  </si>
  <si>
    <t>Liebenau, Stadt</t>
  </si>
  <si>
    <t>633017</t>
  </si>
  <si>
    <t>Lohfelden</t>
  </si>
  <si>
    <t>633018</t>
  </si>
  <si>
    <t>Naumburg, Stadt</t>
  </si>
  <si>
    <t>633019</t>
  </si>
  <si>
    <t>Nieste</t>
  </si>
  <si>
    <t>633020</t>
  </si>
  <si>
    <t>Niestetal</t>
  </si>
  <si>
    <t>633022</t>
  </si>
  <si>
    <t>Reinhardshagen</t>
  </si>
  <si>
    <t>633023</t>
  </si>
  <si>
    <t>Schauenburg</t>
  </si>
  <si>
    <t>633024</t>
  </si>
  <si>
    <t>Söhrewald</t>
  </si>
  <si>
    <t>633025</t>
  </si>
  <si>
    <t>Trendelburg, Stadt</t>
  </si>
  <si>
    <t>633026</t>
  </si>
  <si>
    <t>Vellmar, Stadt</t>
  </si>
  <si>
    <t>633028</t>
  </si>
  <si>
    <t>Wolfhagen, Hans-Staden-Stadt</t>
  </si>
  <si>
    <t>633029</t>
  </si>
  <si>
    <t>Zierenberg, Stadt</t>
  </si>
  <si>
    <t>633200</t>
  </si>
  <si>
    <t>Gutsbezirk Reinhardswald</t>
  </si>
  <si>
    <t>634000</t>
  </si>
  <si>
    <t>634001</t>
  </si>
  <si>
    <t>Borken (Hessen), Stadt</t>
  </si>
  <si>
    <t>634002</t>
  </si>
  <si>
    <t>Edermünde</t>
  </si>
  <si>
    <t>634003</t>
  </si>
  <si>
    <t>Felsberg, Stadt</t>
  </si>
  <si>
    <t>634004</t>
  </si>
  <si>
    <t>Frielendorf, Marktflecken</t>
  </si>
  <si>
    <t>634005</t>
  </si>
  <si>
    <t>Fritzlar, Dom- und Kaiserstadt</t>
  </si>
  <si>
    <t>634006</t>
  </si>
  <si>
    <t>Gilserberg</t>
  </si>
  <si>
    <t>634007</t>
  </si>
  <si>
    <t>Gudensberg, Stadt</t>
  </si>
  <si>
    <t>634008</t>
  </si>
  <si>
    <t>Guxhagen</t>
  </si>
  <si>
    <t>634009</t>
  </si>
  <si>
    <t>Homberg (Efze), Reformationsstadt, Kreisstadt</t>
  </si>
  <si>
    <t>634010</t>
  </si>
  <si>
    <t>Jesberg</t>
  </si>
  <si>
    <t>634011</t>
  </si>
  <si>
    <t>Knüllwald</t>
  </si>
  <si>
    <t>634012</t>
  </si>
  <si>
    <t>Körle</t>
  </si>
  <si>
    <t>634013</t>
  </si>
  <si>
    <t>Malsfeld</t>
  </si>
  <si>
    <t>634014</t>
  </si>
  <si>
    <t>Melsungen, Stadt</t>
  </si>
  <si>
    <t>634015</t>
  </si>
  <si>
    <t>Morschen</t>
  </si>
  <si>
    <t>634016</t>
  </si>
  <si>
    <t>Neuental</t>
  </si>
  <si>
    <t>634017</t>
  </si>
  <si>
    <t>634018</t>
  </si>
  <si>
    <t>Niedenstein, Stadt</t>
  </si>
  <si>
    <t>634019</t>
  </si>
  <si>
    <t>Oberaula</t>
  </si>
  <si>
    <t>634020</t>
  </si>
  <si>
    <t>Ottrau</t>
  </si>
  <si>
    <t>634021</t>
  </si>
  <si>
    <t>Schrecksbach</t>
  </si>
  <si>
    <t>634022</t>
  </si>
  <si>
    <t>Schwalmstadt, Konfirmationsstadt</t>
  </si>
  <si>
    <t>634023</t>
  </si>
  <si>
    <t>Schwarzenborn, Stadt</t>
  </si>
  <si>
    <t>634024</t>
  </si>
  <si>
    <t>Spangenberg, Liebenbachstadt</t>
  </si>
  <si>
    <t>634025</t>
  </si>
  <si>
    <t>Wabern</t>
  </si>
  <si>
    <t>634026</t>
  </si>
  <si>
    <t>Willingshausen</t>
  </si>
  <si>
    <t>634027</t>
  </si>
  <si>
    <t>Bad Zwesten</t>
  </si>
  <si>
    <t>635000</t>
  </si>
  <si>
    <t>635001</t>
  </si>
  <si>
    <t>Allendorf (Eder)</t>
  </si>
  <si>
    <t>635002</t>
  </si>
  <si>
    <t>Bad Arolsen, Stadt</t>
  </si>
  <si>
    <t>635003</t>
  </si>
  <si>
    <t>Bad Wildungen, Stadt</t>
  </si>
  <si>
    <t>635004</t>
  </si>
  <si>
    <t>Battenberg (Eder), Stadt</t>
  </si>
  <si>
    <t>635006</t>
  </si>
  <si>
    <t>Burgwald</t>
  </si>
  <si>
    <t>635007</t>
  </si>
  <si>
    <t>Diemelsee</t>
  </si>
  <si>
    <t>635008</t>
  </si>
  <si>
    <t>Diemelstadt, Stadt</t>
  </si>
  <si>
    <t>635009</t>
  </si>
  <si>
    <t>Edertal, Nationalparkgemeinde</t>
  </si>
  <si>
    <t>635010</t>
  </si>
  <si>
    <t>Frankenau, Nationalparkstadt</t>
  </si>
  <si>
    <t>635011</t>
  </si>
  <si>
    <t>Frankenberg (Eder), Philipp-Soldan-Stadt</t>
  </si>
  <si>
    <t>635012</t>
  </si>
  <si>
    <t>Gemünden (Wohra), Stadt</t>
  </si>
  <si>
    <t>635013</t>
  </si>
  <si>
    <t>Haina (Kloster)</t>
  </si>
  <si>
    <t>635014</t>
  </si>
  <si>
    <t>Hatzfeld (Eder), Stadt</t>
  </si>
  <si>
    <t>635015</t>
  </si>
  <si>
    <t>Korbach, Hansestadt, Kreisstadt</t>
  </si>
  <si>
    <t>635016</t>
  </si>
  <si>
    <t>Lichtenfels, Stadt</t>
  </si>
  <si>
    <t>635017</t>
  </si>
  <si>
    <t>Rosenthal, Stadt</t>
  </si>
  <si>
    <t>635018</t>
  </si>
  <si>
    <t>Twistetal</t>
  </si>
  <si>
    <t>635019</t>
  </si>
  <si>
    <t>Vöhl, Nationalparkgemeinde</t>
  </si>
  <si>
    <t>635020</t>
  </si>
  <si>
    <t>Volkmarsen, Stadt</t>
  </si>
  <si>
    <t>635021</t>
  </si>
  <si>
    <t>635022</t>
  </si>
  <si>
    <t>Willingen (Upland)</t>
  </si>
  <si>
    <t>636000</t>
  </si>
  <si>
    <t>636001</t>
  </si>
  <si>
    <t>Bad Sooden-Allendorf, Stadt</t>
  </si>
  <si>
    <t>636002</t>
  </si>
  <si>
    <t>Berkatal</t>
  </si>
  <si>
    <t>636003</t>
  </si>
  <si>
    <t>Eschwege, Kreisstadt</t>
  </si>
  <si>
    <t>636004</t>
  </si>
  <si>
    <t>Großalmerode, Stadt</t>
  </si>
  <si>
    <t>636005</t>
  </si>
  <si>
    <t>Herleshausen</t>
  </si>
  <si>
    <t>636006</t>
  </si>
  <si>
    <t>Hessisch Lichtenau, Stadt</t>
  </si>
  <si>
    <t>636007</t>
  </si>
  <si>
    <t>Meinhard</t>
  </si>
  <si>
    <t>636008</t>
  </si>
  <si>
    <t>Meißner</t>
  </si>
  <si>
    <t>636009</t>
  </si>
  <si>
    <t>Neu-Eichenberg</t>
  </si>
  <si>
    <t>636010</t>
  </si>
  <si>
    <t>Ringgau</t>
  </si>
  <si>
    <t>636011</t>
  </si>
  <si>
    <t>Sontra, Stadt</t>
  </si>
  <si>
    <t>636012</t>
  </si>
  <si>
    <t>Waldkappel, Stadt</t>
  </si>
  <si>
    <t>636013</t>
  </si>
  <si>
    <t>Wanfried, Stadt</t>
  </si>
  <si>
    <t>636014</t>
  </si>
  <si>
    <t>Wehretal</t>
  </si>
  <si>
    <t>636015</t>
  </si>
  <si>
    <t>Weißenborn</t>
  </si>
  <si>
    <t>636016</t>
  </si>
  <si>
    <t>Witzenhausen, Stadt</t>
  </si>
  <si>
    <t>636200</t>
  </si>
  <si>
    <t>Gutsbezirk Kaufunger Wald</t>
  </si>
  <si>
    <t>900000</t>
  </si>
  <si>
    <t>920000</t>
  </si>
  <si>
    <t>Zweckverband Raum Kassel</t>
  </si>
  <si>
    <t>700000</t>
  </si>
  <si>
    <t>Regierungsbezirk Darmstadt</t>
  </si>
  <si>
    <t>Landkreis Bergstraße</t>
  </si>
  <si>
    <t>Landkreis Darmstadt-Dieburg</t>
  </si>
  <si>
    <t>Landkreis Groß-Gerau</t>
  </si>
  <si>
    <t>Hochtaunuskreis</t>
  </si>
  <si>
    <t>Main-Kinzig-Kreis</t>
  </si>
  <si>
    <t>Main-Taunus-Kreis</t>
  </si>
  <si>
    <t>Odenwaldkreis</t>
  </si>
  <si>
    <t>Landkreis Offenbach</t>
  </si>
  <si>
    <t>Rheingau-Taunus-Kreis</t>
  </si>
  <si>
    <t>Wetteraukreis</t>
  </si>
  <si>
    <t>Regierungsbezirk Gießen</t>
  </si>
  <si>
    <t>Landkreis Gießen</t>
  </si>
  <si>
    <t>Lahn-Dill-Kreis</t>
  </si>
  <si>
    <t>Landkreis Limburg-Weilburg</t>
  </si>
  <si>
    <t>Landkreis Marburg-Biedenkopf</t>
  </si>
  <si>
    <t>Vogelsbergkreis</t>
  </si>
  <si>
    <t>Regierungsbezirk Kassel</t>
  </si>
  <si>
    <t>Landkreis Fulda</t>
  </si>
  <si>
    <t>Landkreis Hersfeld-Rotenburg</t>
  </si>
  <si>
    <t>Landkreis Kassel</t>
  </si>
  <si>
    <t>Schwalm-Eder-Kreis</t>
  </si>
  <si>
    <t>Landkreis Waldeck-Frankenberg</t>
  </si>
  <si>
    <t>Werra-Meißner-Kreis</t>
  </si>
  <si>
    <t>/</t>
  </si>
  <si>
    <t>0611 3802-808</t>
  </si>
  <si>
    <t xml:space="preserve">Internet: </t>
  </si>
  <si>
    <t>0611 3802-0</t>
  </si>
  <si>
    <t>Telefon</t>
  </si>
  <si>
    <t>Hessisches Statistisches Landesamt</t>
  </si>
  <si>
    <r>
      <t>Beamtinnen und Beamte</t>
    </r>
    <r>
      <rPr>
        <sz val="8"/>
        <rFont val="Arial"/>
        <family val="2"/>
      </rPr>
      <t xml:space="preserve"> sind Bedienstete, die – auf Lebenszeit, Zeit, Probe, Widerruf – durch eine Ernennungsurkunde in das Beamtenverhältnis berufen worden sind. Nicht als Beamtinnen und Beamte zählen Arbeitnehmerinnen und Arbeitnehmer, die nach einem Besoldungsgesetz bezahlt werden.</t>
    </r>
  </si>
  <si>
    <r>
      <t>Arbeitnehmerinnen und Arbeitnehmer</t>
    </r>
    <r>
      <rPr>
        <b/>
        <sz val="8"/>
        <color theme="1"/>
        <rFont val="Arial"/>
        <family val="2"/>
      </rPr>
      <t xml:space="preserve"> </t>
    </r>
    <r>
      <rPr>
        <sz val="8"/>
        <color theme="1"/>
        <rFont val="Arial"/>
        <family val="2"/>
      </rPr>
      <t>sind alle in einem privatrechtlichen Arbeitsvertragsverhältnis Beschäftigten, die in der Regel in der Rentenversicherung für Angestellte oder für Arbeiterinnen und Arbeiter versicherungspflichtig sind, einschließlich Arbeitnehmerinnen und Arbeitnehmer in Ausbildung.</t>
    </r>
  </si>
  <si>
    <t xml:space="preserve">     - die Einfuhr von Gegenständen im Inland oder in den österreichischen Gebieten Jungholz und Mittelberg (Einfuhrumsatzsteuer)</t>
  </si>
  <si>
    <t>633030</t>
  </si>
  <si>
    <t>Wesertal</t>
  </si>
  <si>
    <t xml:space="preserve">Copyright </t>
  </si>
  <si>
    <t>Hinweise:</t>
  </si>
  <si>
    <t>________</t>
  </si>
  <si>
    <t>Hektar</t>
  </si>
  <si>
    <t>davon mit … Räumen (einschl. Küche)</t>
  </si>
  <si>
    <t>Regionalverband FrankfurtRheinMain und Zweckverband Raum Kassel</t>
  </si>
  <si>
    <t>Zusammensetzung des Regionalverbands FrankfurtRheinMain
und des Zweckverbands Raum Kassel</t>
  </si>
  <si>
    <t>Amtlicher
Gebietsschlüssel</t>
  </si>
  <si>
    <t>Kreisfreie Stadt
Landkreis
Gemeinde</t>
  </si>
  <si>
    <t>Kreisfreie Stadt 
Landkreis
Gemeinde</t>
  </si>
  <si>
    <t>Regionalverband FrankfurtRheinMain bis 31.03.2021</t>
  </si>
  <si>
    <t xml:space="preserve">Rodenbach </t>
  </si>
  <si>
    <t xml:space="preserve">Rockenberg </t>
  </si>
  <si>
    <t>Rosbach v. d. Höhe, Stadt</t>
  </si>
  <si>
    <t>Seligenstadt, Einhardstadt</t>
  </si>
  <si>
    <t>Amtlicher 
Gebiets-
schlüssel</t>
  </si>
  <si>
    <t>Amtlicher
Gebiets-
schlüssel</t>
  </si>
  <si>
    <t xml:space="preserve">    - Lieferung oder sonstige Leistung</t>
  </si>
  <si>
    <r>
      <t>in Mehrfamilienhäusern</t>
    </r>
    <r>
      <rPr>
        <vertAlign val="superscript"/>
        <sz val="8"/>
        <color indexed="8"/>
        <rFont val="Arial"/>
        <family val="2"/>
      </rPr>
      <t>1)</t>
    </r>
  </si>
  <si>
    <t>Landeswohlfahrtsverband (LWV) Hessen</t>
  </si>
  <si>
    <t>Landwirt-
schaftliche
Betriebe
insgesamt</t>
  </si>
  <si>
    <t>Von der Bevölkerung insgesamt waren … Jahre alt</t>
  </si>
  <si>
    <t>Von der deutschen Bevölkerung waren … Jahre alt</t>
  </si>
  <si>
    <t>Umbauter
Raum
in m³</t>
  </si>
  <si>
    <r>
      <t>in Mehrfamilienhäusern</t>
    </r>
    <r>
      <rPr>
        <vertAlign val="superscript"/>
        <sz val="8"/>
        <rFont val="Arial"/>
        <family val="2"/>
      </rPr>
      <t>1)</t>
    </r>
  </si>
  <si>
    <t>davon mit … Wohnung(en)</t>
  </si>
  <si>
    <t>Durchschnittliches
Bettenangebot</t>
  </si>
  <si>
    <t>Durchschnittliche
Aufenthaltsdauer
in Tagen</t>
  </si>
  <si>
    <r>
      <t xml:space="preserve">     - Der </t>
    </r>
    <r>
      <rPr>
        <u/>
        <sz val="8"/>
        <rFont val="Arial"/>
        <family val="2"/>
      </rPr>
      <t>Kernhaushalt</t>
    </r>
    <r>
      <rPr>
        <sz val="8"/>
        <rFont val="Arial"/>
        <family val="2"/>
      </rPr>
      <t xml:space="preserve"> enthält alle im Haushalt geführten Ämter und Einrichtungen.</t>
    </r>
  </si>
  <si>
    <r>
      <t xml:space="preserve">     - Die als </t>
    </r>
    <r>
      <rPr>
        <u/>
        <sz val="8"/>
        <rFont val="Arial"/>
        <family val="2"/>
      </rPr>
      <t>Sonderrechnungen</t>
    </r>
    <r>
      <rPr>
        <sz val="8"/>
        <rFont val="Arial"/>
        <family val="2"/>
      </rPr>
      <t xml:space="preserve"> geführten, rechtlich unselbstständigen Krankenhäuser.</t>
    </r>
  </si>
  <si>
    <t>Zu
versteuerndes Einkommen</t>
  </si>
  <si>
    <t>Festgesetzte
Einkommen-
steuer</t>
  </si>
  <si>
    <t>Nachrichtlich: Bruttolohn</t>
  </si>
  <si>
    <t>Alle Wirtschaftsabschnitte</t>
  </si>
  <si>
    <t>Ausgewählte
Dienstleistungen</t>
  </si>
  <si>
    <t>Restliche
Wirtschaftsabschnitte</t>
  </si>
  <si>
    <t>Gebäude und Wohnungen</t>
  </si>
  <si>
    <t>Gemeindefinanzen</t>
  </si>
  <si>
    <t>Gemeindepersonal</t>
  </si>
  <si>
    <t>Lohn- und Einkommensteuer</t>
  </si>
  <si>
    <t>Umsatzsteuer</t>
  </si>
  <si>
    <t>Die Landkreisergebnisse errechnen sich aus der Summe der kreisangehörigen Gemeinden des jeweiligen Landkreises plus seiner Landkreisverwaltung (nicht einzeln ausgewiesen), die Landessumme enthält außerdem noch die Ergebnisse des Landeswohlfahrtsverbandes.</t>
  </si>
  <si>
    <t>Hier wird die Zusammensetzung des Regionalverbands FrankfurtRheinMain zum Stand bis 31.03.2021 und ab 01.04.2021 sowie die Zusammensetzung des Zweckverbands Raum Kassel abgebildet.</t>
  </si>
  <si>
    <t>Titelbild: © stock.adobe.com | lil_22</t>
  </si>
  <si>
    <t xml:space="preserve">Zahlenwert ungleich null, Betrag jedoch kleiner als die Hälfte von 1 </t>
  </si>
  <si>
    <t>in der letzten besetzten Stelle</t>
  </si>
  <si>
    <t>Zahlenwert unbekannt oder geheim zu halten</t>
  </si>
  <si>
    <t>keine Angabe, da Zahlenwert nicht sicher genug</t>
  </si>
  <si>
    <t>x</t>
  </si>
  <si>
    <t>Tabellenfeld gesperrt, weil Aussage nicht sinnvoll</t>
  </si>
  <si>
    <t>(oder bei Veränderungsraten ist die Ausgangszahl kleiner als 100)</t>
  </si>
  <si>
    <t>davon mit einer landwirtschaftlich genutzten Fläche von … Hektar</t>
  </si>
  <si>
    <t>Zurück zum Inhalt</t>
  </si>
  <si>
    <t>Landwirt-schaftlich genutzte Fläche
der Betriebe
in Hektar</t>
  </si>
  <si>
    <t>Amtlicher Gebiets-schlüssel</t>
  </si>
  <si>
    <t>Amtlicher Gebiets-
schlüssel</t>
  </si>
  <si>
    <t>Wanderungsbewegung über die Gemeindegrenze</t>
  </si>
  <si>
    <t>Natürliche Bevölkerungsbewegung</t>
  </si>
  <si>
    <t>Wohnungen in Wohn- und Nichtwohngebäuden</t>
  </si>
  <si>
    <t>Wohngebäude</t>
  </si>
  <si>
    <t>Viehbestand
insgesamt in
Großvieh-
einheiten</t>
  </si>
  <si>
    <t>Bevölkerung</t>
  </si>
  <si>
    <t>Tourismus</t>
  </si>
  <si>
    <t>Straßenverkehrsunfälle</t>
  </si>
  <si>
    <t>Steuer-
pflichtige
insgesamt</t>
  </si>
  <si>
    <t>Schmitten im Taunus</t>
  </si>
  <si>
    <t>Waldeck, Nationalparkstadt</t>
  </si>
  <si>
    <t>https://statistik.hessen.de/ueber-uns/datenanfragen-und-services</t>
  </si>
  <si>
    <t>Höchst i. Odw.</t>
  </si>
  <si>
    <t>Heuchelheim a. d. Lahn</t>
  </si>
  <si>
    <t>Breitenbach a. Herzberg</t>
  </si>
  <si>
    <t>Rotenburg a. d. Fulda, Stadt</t>
  </si>
  <si>
    <t>Bodennutzung in den landwirtschaftlichen Betrieben in Hessen 2020</t>
  </si>
  <si>
    <t>Ausgewählte Merkmale der landwirtschaftlichen Betriebe in Hessen 2020</t>
  </si>
  <si>
    <r>
      <t>Ausgewählte Merkmale der landwirtschaftlichen Betriebe in Hessen 2020</t>
    </r>
    <r>
      <rPr>
        <b/>
        <vertAlign val="superscript"/>
        <sz val="10"/>
        <rFont val="Arial"/>
        <family val="2"/>
      </rPr>
      <t>1)</t>
    </r>
  </si>
  <si>
    <t>Landwirtschaftliche Betriebe in Hessen im Mai 2020 nach Größenklassen der landwirtschaftlich genutzten Fläche</t>
  </si>
  <si>
    <t>Bad Homburg v. d. Höhe, Stadt</t>
  </si>
  <si>
    <t>Limburg a. d. Lahn, Kreisstadt</t>
  </si>
  <si>
    <t xml:space="preserve">Die Allgemeinen Geschäftsbedingungen sind abrufbar unter </t>
  </si>
  <si>
    <t xml:space="preserve">Landwirtschaftliche Betriebe in Hessen im Mai 2020 nach Größenklassen der landwirtschaftlich genutzten Fläche </t>
  </si>
  <si>
    <t>Landwirtschaftszählung (LZ) im Jahr 2020</t>
  </si>
  <si>
    <t>Die LZ wurde in Hessen zum Stichtag 1. März 2020 als Kombination einer allgemeinen Erhebung mit einer Stichprobenerhebung durchgeführt. Befragt wurden landwirtschaftliche Betriebe ab einer bestimmten Mindestgröße, die im Agrarstatistikgesetz (AgrStatG) festgelegt ist. Die Bodennutzungshaupterhebung 2020 wurde in die LZ integriert. Mit den Ergebnissen der LZ werden zugleich die statistischen Anforderungen der Europäischen Union in der EU-Betriebsstrukturerhebung abgedeckt. Über die allgemein erhobenen Merkmale soll der nationale Bedarf an Regionaldaten gedeckt werden.</t>
  </si>
  <si>
    <t>Oberzent, Stadt</t>
  </si>
  <si>
    <t>Münster (Hessen)</t>
  </si>
  <si>
    <t>Neukirchen, Stadt</t>
  </si>
  <si>
    <t>Von der nichtdeutschen Bevölkerung waren … Jahre alt</t>
  </si>
  <si>
    <t>Landwirt-
schaftlich genutzte Fläche
insgesamt</t>
  </si>
  <si>
    <t>genau Null (nichts vorhanden) bzw. keine Veränderung eingetreten</t>
  </si>
  <si>
    <t>1) Durch die Einführung der Abgeltungsteuer für Einkünfte aus Kapitalvermögen zum 1. Januar 2009 (Quellensteuer) sind die Steuerpflichtigen nicht mehr verpflichtet, ihre Einkünfte aus Kapitalvermögen in der Steuererklärung zu deklarieren. In der Einkommensteuer können seitdem nicht mehr sämtliche Einkünfte aus Kapitalvermögen nachgewiesen werden.</t>
  </si>
  <si>
    <t xml:space="preserve">               Einkünfte aus Land- und Forstwirtschaft</t>
  </si>
  <si>
    <t>gleich       tarifliche Einkommensteuer</t>
  </si>
  <si>
    <r>
      <t>Umsatz des Vorjahres</t>
    </r>
    <r>
      <rPr>
        <sz val="8"/>
        <rFont val="Arial"/>
        <family val="2"/>
      </rPr>
      <t>: Baugewerblicher Umsatz einschließlich Umsätze aus Subunternehmertätigkeit und der einbehaltenen Teilleistungen aus Vergabe an Subunternehmerinnen und Subunternehmer, Umsatz aus sonstigen eigenen Erzeugnissen und aus industriellen/handwerklichen Dienstleistungen sowie Umsatz aus Handelsware und aus sonstigen nichtindustriellen/nichthandwerklichen Dienstleistungen.</t>
    </r>
  </si>
  <si>
    <t>minus     Verlustabzug nach § 10d Einkommensteuergesetz</t>
  </si>
  <si>
    <r>
      <t xml:space="preserve">Die Spalten C bis R enthalten Werte der drei folgenden </t>
    </r>
    <r>
      <rPr>
        <u/>
        <sz val="8"/>
        <rFont val="Arial"/>
        <family val="2"/>
      </rPr>
      <t>Beschäftigungsbereiche:</t>
    </r>
  </si>
  <si>
    <r>
      <t>Umsatzsteuerpflichtig</t>
    </r>
    <r>
      <rPr>
        <sz val="8"/>
        <rFont val="Arial"/>
        <family val="2"/>
      </rPr>
      <t xml:space="preserve"> ist der Unternehmer. Als Unternehmer gilt nach § 2 Abs. 1 UStG, wer eine gewerbliche oder berufliche Tätigkeit selbstständig ausübt. Das Unternehmen umfasst die gesamte gewerbliche oder berufliche Tätigkeit des Unternehmers.</t>
    </r>
  </si>
  <si>
    <r>
      <rPr>
        <sz val="8"/>
        <rFont val="Times New Roman"/>
        <family val="1"/>
      </rPr>
      <t xml:space="preserve">     - </t>
    </r>
    <r>
      <rPr>
        <sz val="8"/>
        <rFont val="Arial"/>
        <family val="2"/>
      </rPr>
      <t>gegen Entgelt</t>
    </r>
  </si>
  <si>
    <r>
      <rPr>
        <sz val="8"/>
        <rFont val="Times New Roman"/>
        <family val="1"/>
      </rPr>
      <t xml:space="preserve">     - </t>
    </r>
    <r>
      <rPr>
        <sz val="8"/>
        <rFont val="Arial"/>
        <family val="2"/>
      </rPr>
      <t>durch einen Unternehmer</t>
    </r>
  </si>
  <si>
    <r>
      <rPr>
        <sz val="8"/>
        <rFont val="Times New Roman"/>
        <family val="1"/>
      </rPr>
      <t xml:space="preserve">     - </t>
    </r>
    <r>
      <rPr>
        <sz val="8"/>
        <rFont val="Arial"/>
        <family val="2"/>
      </rPr>
      <t>im Rahmen seines Unternehmens</t>
    </r>
  </si>
  <si>
    <r>
      <rPr>
        <sz val="8"/>
        <rFont val="Times New Roman"/>
        <family val="1"/>
      </rPr>
      <t xml:space="preserve">     - </t>
    </r>
    <r>
      <rPr>
        <sz val="8"/>
        <rFont val="Arial"/>
        <family val="2"/>
      </rPr>
      <t>im Inland</t>
    </r>
  </si>
  <si>
    <r>
      <t xml:space="preserve">      1 ha</t>
    </r>
    <r>
      <rPr>
        <vertAlign val="superscript"/>
        <sz val="8"/>
        <rFont val="Arial"/>
        <family val="2"/>
      </rPr>
      <t>1)</t>
    </r>
    <r>
      <rPr>
        <sz val="8"/>
        <rFont val="Arial"/>
        <family val="2"/>
      </rPr>
      <t xml:space="preserve"> Dauerkulturfläche im Freiland</t>
    </r>
  </si>
  <si>
    <t>Insgesamt</t>
  </si>
  <si>
    <t>Mehr bzw. weniger (–) Geborene als Gestorbene</t>
  </si>
  <si>
    <t>Wohnfläche
in 1 000 m²</t>
  </si>
  <si>
    <t>darunter auf dem Ackerland</t>
  </si>
  <si>
    <t>r</t>
  </si>
  <si>
    <t>berichtigte Zahl</t>
  </si>
  <si>
    <r>
      <t xml:space="preserve">     - Unternehmer mit einem steuerbaren  Jahresumsatz aus Lieferungen und Leistungen bis zu 22 000</t>
    </r>
    <r>
      <rPr>
        <vertAlign val="superscript"/>
        <sz val="8"/>
        <rFont val="Arial"/>
        <family val="2"/>
      </rPr>
      <t> </t>
    </r>
    <r>
      <rPr>
        <sz val="8"/>
        <rFont val="Arial"/>
        <family val="2"/>
      </rPr>
      <t>Euro
       (z. B. Kleinunternehmer),</t>
    </r>
  </si>
  <si>
    <t>1) Der Regionalverband FrankfurtRheinMain wurde zum 01.04.2021 um die Gemeinden Echzell, Glauburg, Limeshain, Ranstadt und die Stadt Nidda erweitert.</t>
  </si>
  <si>
    <r>
      <t>Regionalverband FrankfurtRheinMain ab 01.04.2021</t>
    </r>
    <r>
      <rPr>
        <b/>
        <vertAlign val="superscript"/>
        <sz val="10"/>
        <color rgb="FF0070C0"/>
        <rFont val="Arial"/>
        <family val="2"/>
      </rPr>
      <t>1)</t>
    </r>
  </si>
  <si>
    <t>Arbeitnehmer/
-innen</t>
  </si>
  <si>
    <t>Redaktion</t>
  </si>
  <si>
    <t>Kontakt für inhaltliche und fachliche Fragen</t>
  </si>
  <si>
    <t>Zentraler Informationsservice</t>
  </si>
  <si>
    <t>0611 3802-802</t>
  </si>
  <si>
    <r>
      <rPr>
        <sz val="10"/>
        <rFont val="Arial"/>
        <family val="2"/>
      </rPr>
      <t>E-Mail</t>
    </r>
    <r>
      <rPr>
        <sz val="8"/>
        <color theme="1"/>
        <rFont val="Arial"/>
        <family val="2"/>
      </rPr>
      <t/>
    </r>
  </si>
  <si>
    <t>info@statistik.hessen.de</t>
  </si>
  <si>
    <t>Haunetal, Marktgemeinde</t>
  </si>
  <si>
    <t>Bromskirchen</t>
  </si>
  <si>
    <t>Ackerland</t>
  </si>
  <si>
    <t>Körnermais/
Corn-Cob-Mix</t>
  </si>
  <si>
    <t>Betriebe mit
ökologischem
Landbau</t>
  </si>
  <si>
    <t>Ökologisch
bewirtschaftete
landwirtschaftlich genutzte Fläche 
in Hektar</t>
  </si>
  <si>
    <r>
      <t>Nachrichtlich:
Siedlungs- und
Verkehrsfläche</t>
    </r>
    <r>
      <rPr>
        <vertAlign val="superscript"/>
        <sz val="8"/>
        <rFont val="Arial"/>
        <family val="2"/>
      </rPr>
      <t>1)</t>
    </r>
  </si>
  <si>
    <t>3 oder
mehr</t>
  </si>
  <si>
    <t>Regionalverband FrankfurtRheinMain</t>
  </si>
  <si>
    <t>1) Die hier nachgewiesene "Siedlungs- und Verkehrsfläche" dient der Berechnung des Nachhaltigkeitsindikators "Anstieg der Siedlungs- und Verkehrsfläche". Berechnung: Siedlung und Verkehr abzüglich Bergbaubetrieb, Tagebau, Grube und Steinbruch.</t>
  </si>
  <si>
    <t>1) Einschließlich Wohnheime.</t>
  </si>
  <si>
    <t>1)  Einschließlich Wohnheime.</t>
  </si>
  <si>
    <t>•</t>
  </si>
  <si>
    <t>mit mindestens
der Hälfte der 
regelmäßigen
Wochen-
arbeitszeit</t>
  </si>
  <si>
    <t>mit weniger
als der Hälfte der 
regelmäßigen
Wochen-
arbeitszeit</t>
  </si>
  <si>
    <t>Anteil an der 
Bevölkerung insgesamt</t>
  </si>
  <si>
    <t>Einwohner/-innen
je km²</t>
  </si>
  <si>
    <r>
      <t>Betriebe</t>
    </r>
    <r>
      <rPr>
        <vertAlign val="superscript"/>
        <sz val="8"/>
        <rFont val="Arial"/>
        <family val="2"/>
      </rPr>
      <t>1)</t>
    </r>
  </si>
  <si>
    <r>
      <t>Tätige Personen im Bauhaupt-gewerbe</t>
    </r>
    <r>
      <rPr>
        <vertAlign val="superscript"/>
        <sz val="8"/>
        <rFont val="Arial"/>
        <family val="2"/>
      </rPr>
      <t>1)</t>
    </r>
  </si>
  <si>
    <t>Wohnungen insgesamt 
(einschleßlich Baumaßnahmen 
an bestehenden Gebäuden)</t>
  </si>
  <si>
    <t>laufende
Verwaltungs-
tätigkeit</t>
  </si>
  <si>
    <t>1 000 Euro</t>
  </si>
  <si>
    <t>Euro</t>
  </si>
  <si>
    <t>Realsteuern</t>
  </si>
  <si>
    <t>Ausgleichs-
leistungen
nach dem 
Familien-
leistungs-
ausgleich</t>
  </si>
  <si>
    <t>je
Einwohner/-in</t>
  </si>
  <si>
    <t>Gemeindliche 
Steuerkraft je 
Einwohner/-in</t>
  </si>
  <si>
    <t>Gewerbe-
steuerumlage</t>
  </si>
  <si>
    <t>Investitions- und 
Finanzierungs- tätigkeit</t>
  </si>
  <si>
    <t>Steuern und
ähnliche Abgaben
insgesamt</t>
  </si>
  <si>
    <t>Gewerbesteuer
(netto)</t>
  </si>
  <si>
    <t>Gewerbesteuer</t>
  </si>
  <si>
    <t>Grundsteuer 
A</t>
  </si>
  <si>
    <t>Grundsteuer 
B</t>
  </si>
  <si>
    <t>Gemeindeanteil
an der
Einkommen-
steuer</t>
  </si>
  <si>
    <t>Investitions- und 
Finanzierungs-
tätigkeit</t>
  </si>
  <si>
    <t>Gemeindeanteil 
an der 
Umsatzsteuer</t>
  </si>
  <si>
    <t>Anteil an der laufenden Verwaltungstätigkeit</t>
  </si>
  <si>
    <r>
      <t>Schlüsselzuweisungen</t>
    </r>
    <r>
      <rPr>
        <sz val="8"/>
        <color theme="1"/>
        <rFont val="Arial"/>
        <family val="2"/>
      </rPr>
      <t xml:space="preserve"> (Spalte H): Allgemeine Finanzzuweisungen des Landes an seine kommunalen Gebietskörperschaften. Die im Rahmen des kommunalen Finanzausgleichs zur Verfügung gestellte Finanzausgleichsmasse des Landes wird – nach Abzug der Beträge für die Allgemeine Finanzzuweisung an den Landeswohlfahrtsverband Hessen, für besondere Finanzzuweisungen und für die Ausgaben zur Finanzierung von Investitionen – als Schlüsselzuweisung (finanzstatistisches Konto 6111) auf die einzelnen Gemeinden aufgeteilt. Der Verteilungsschlüssel bestimmt sich nach den jeweils gültigen Rechtsgrundlagen des kommunalen Finanzausgleichs.</t>
    </r>
  </si>
  <si>
    <r>
      <t>Gemeindeanteile an Gemeinschaftssteuern</t>
    </r>
    <r>
      <rPr>
        <sz val="8"/>
        <color theme="1"/>
        <rFont val="Arial"/>
        <family val="2"/>
      </rPr>
      <t xml:space="preserve"> (Spalten K und L): Die Gemeindeanteile an Gemeinschaftssteuern (finanzstatistisches Konto 602) setzen sich zusammen aus dem Gemeindeanteil an der Einkommensteuer (finanzstatistisches Konto 6021) und dem Gemeindeanteil an der Umsatzsteuer (finanzstatistisches Konto 6022).</t>
    </r>
  </si>
  <si>
    <r>
      <t>Grundsteuern</t>
    </r>
    <r>
      <rPr>
        <sz val="8"/>
        <color theme="1"/>
        <rFont val="Arial"/>
        <family val="2"/>
      </rPr>
      <t xml:space="preserve"> (Spalte D und E): Grundsteuer A für land- und forstwirtschaftliche Betriebe (finanzstatistisches Konto 6011) und Grundsteuer B für Wohn- und Betriebsgrundstücke (finanzstatistisches Konto 6012).</t>
    </r>
  </si>
  <si>
    <r>
      <t>Gewerbesteuer netto</t>
    </r>
    <r>
      <rPr>
        <sz val="8"/>
        <color theme="1"/>
        <rFont val="Arial"/>
        <family val="2"/>
      </rPr>
      <t xml:space="preserve"> (Spalte F): Aufkommen der Gewerbesteuer (finanzstatistisches Konto 6013) abzüglich der je zur Hälfte an Bund und Land abzuführenden Gewerbesteuerumlage (finanzstatistisches Konto 7431).</t>
    </r>
  </si>
  <si>
    <r>
      <t>Realsteuerhebesätze</t>
    </r>
    <r>
      <rPr>
        <sz val="8"/>
        <color theme="1"/>
        <rFont val="Arial"/>
        <family val="2"/>
      </rPr>
      <t xml:space="preserve"> (Spalten H, I und J): Von den Gemeinden in der Haushaltssatzung festgelegte Prozentsätze, die auf die Steuermessbeträge der jeweiligen Realsteuer anzuwenden sind.</t>
    </r>
  </si>
  <si>
    <r>
      <t>Baumaßnahmen</t>
    </r>
    <r>
      <rPr>
        <sz val="8"/>
        <rFont val="Arial"/>
        <family val="2"/>
      </rPr>
      <t xml:space="preserve"> (Spalte N): Summe der Erweiterungs-, Neu-, Um- und Ausbau-, Abbruch- und Aufschließungskosten, wenn sie zur Durchführung von Bauten erforderlich sind (finanzstatistisches Konto 785). Zu den Baumaßnahmen gehören auch alle Baunebenkosten, wie Vergütungen für Vertragsarchitekteninnen und Vertragsarchitekten, Vertragsingenieurbüros usw., Leistungen an freischaffende Mitarbeiterinnen und Mitarbeiter, Auslagen für Werks- und ähnliche Verträge, Wettbewerbskosten, künstlerische Ausgestaltung, Planung, Entwurf, Bauleitung. Ebenfalls enthalten sind Auszahlungen für dauerhafte Einbauten und Ausstattungen, die normalerweise vor dem Bezug oder Ingebrauchnahme installiert werden und wesentliche Bestandteile der Bauten sind.</t>
    </r>
  </si>
  <si>
    <r>
      <t>Personal- und Versorgungsauszahlungen</t>
    </r>
    <r>
      <rPr>
        <sz val="8"/>
        <color theme="1"/>
        <rFont val="Arial"/>
        <family val="2"/>
      </rPr>
      <t xml:space="preserve"> (Spalten O und P): kassenmäßige Zahlungen an aktive Mitarbeiterinnen und Mitarbeiter des öffentlichen Dienstes als auch Zahlungen an Personen im Ruhestand. Die Personalausgaben umfassen daher Bezüge und Versorgungsbezüge genauso wie Beihilfen und andere Fürsorgeleistungen</t>
    </r>
    <r>
      <rPr>
        <sz val="8"/>
        <color theme="1"/>
        <rFont val="MetaNormalLF-Roman"/>
      </rPr>
      <t xml:space="preserve"> </t>
    </r>
    <r>
      <rPr>
        <sz val="8"/>
        <color theme="1"/>
        <rFont val="Arial"/>
        <family val="2"/>
      </rPr>
      <t>aus den Vierteljährlichen Kassenergebnissen nach doppischer Haushaltssystematik (finanzstatistische Konten 70 und 71).</t>
    </r>
  </si>
  <si>
    <r>
      <t>Finanzvermögen</t>
    </r>
    <r>
      <rPr>
        <sz val="8"/>
        <color theme="1"/>
        <rFont val="Arial"/>
        <family val="2"/>
      </rPr>
      <t xml:space="preserve"> (Spalte J): Das Finanzvermögen der Gemeindehaushalte wird im Rahmen der Finanzvermögenstatistik jährlich zum 31. Dezember erhoben. Neben dem Bestand an Bargeld und Einlagen wird das Vermögen aus Wertpapieren sowie Ausleihungen, Anteilsrechten und sonstigen Forderungen im Rahmen der Statistik einbezogen.</t>
    </r>
  </si>
  <si>
    <r>
      <rPr>
        <u/>
        <sz val="8"/>
        <rFont val="Arial"/>
        <family val="2"/>
      </rPr>
      <t>Inlandsumsatz:</t>
    </r>
    <r>
      <rPr>
        <sz val="8"/>
        <rFont val="Arial"/>
        <family val="2"/>
      </rPr>
      <t xml:space="preserve"> Umsatz mit Abnehmerinnen und Abnehmern in der Bundesrepublik Deutschland (einschließlich Umsatz mit den im Bundesgebiet stationierten ausländischen Streitkräften).</t>
    </r>
  </si>
  <si>
    <t>schwerwiegende
mit Sachschaden
im engeren Sinne
und unter Einfluss
berauschender Mittel</t>
  </si>
  <si>
    <r>
      <t>Aufnahmen und Tilgungen von Investitionskrediten und Wertpapierschulden</t>
    </r>
    <r>
      <rPr>
        <sz val="8"/>
        <color theme="1"/>
        <rFont val="Arial"/>
        <family val="2"/>
      </rPr>
      <t xml:space="preserve"> (Spalten F und G): In der Zeit vom 1. Januar bis 31. Dezember des jeweiligen Jahres aufgenommene und im Haushalt vereinnahmte Investitionskredite und Wertpapierschulden sowie deren Tilgung.</t>
    </r>
  </si>
  <si>
    <r>
      <rPr>
        <u/>
        <sz val="8"/>
        <color theme="1"/>
        <rFont val="Arial"/>
        <family val="2"/>
      </rPr>
      <t>Ackerland:</t>
    </r>
    <r>
      <rPr>
        <sz val="8"/>
        <color theme="1"/>
        <rFont val="Arial"/>
        <family val="2"/>
      </rPr>
      <t xml:space="preserve"> Flächen der landwirtschaftlichen Feldfrüchte (einschließlich Ackergrünland), des Gemüses, der Erdbeeren und anderer Gartengewächse im feldmäßigen Anbau und im Erwerbsgartenbau, auch unter Glas.</t>
    </r>
  </si>
  <si>
    <t>Rechtsgrundlage für die Erhebung der monatlichen Statistik ist das Beherbergungsstatistikgesetz (BeherbStatG) vom 22. Mai 2002 (BGBl. I S. 1642), zuletzt geändert durch Artikel 11 des Gesetzes vom 28. Juli 2015 (BGBl. I S. 1400) in Verbindung mit dem Bundesstatistikgesetz (BStatG) vom 20. Oktober 2016 (BGBl. I S. 2394), in der derzeit geltenden Fassung sowie die Verordnung (EU) Nr. 692/2011 des Europäischen Parlaments und des Rates über die europäische Tourismusstatistik und zur Aufhebung der Richtlinie 95/57/EG des Rates (ABI. L 192 vom 22. Juli 2011, S. 17).</t>
  </si>
  <si>
    <t>Zusammensetzung des Regionalverbands FrankfurtRheinMain und des Zweckverbands Raum Kassel</t>
  </si>
  <si>
    <t>Erscheinungsfolge: Einmal jährlich</t>
  </si>
  <si>
    <t>Nr.</t>
  </si>
  <si>
    <t>Inhaltsverzeichnis</t>
  </si>
  <si>
    <r>
      <t>Steuerpflichtige</t>
    </r>
    <r>
      <rPr>
        <sz val="8"/>
        <rFont val="Arial"/>
        <family val="2"/>
      </rPr>
      <t>: Zu den Lohn- und Einkommensteuerpflichtigen zählen die nicht veranlagten und veranlagten abhängig Beschäftigten sowie die veranlagten Einkommensteuerpflichtigen, die keine Lohneinkünfte bezogen haben. Ehepaare, die gemeinsam zur Einkommensteuer veranlagt wurden, zählen als ein Steuerpflichtiger.</t>
    </r>
  </si>
  <si>
    <t>Euro je
Steuerpflichtigen</t>
  </si>
  <si>
    <t>Lieferungen und Leistungen</t>
  </si>
  <si>
    <t>Millionen Euro</t>
  </si>
  <si>
    <t>Mehr bzw. weniger (–) Zugezogene 
als Fortgezogene</t>
  </si>
  <si>
    <t>1 000</t>
  </si>
  <si>
    <t>Wohnfläche 
in m²</t>
  </si>
  <si>
    <t xml:space="preserve">      10 Stück Rinder</t>
  </si>
  <si>
    <t xml:space="preserve">      10 Stück Zuchtsauen</t>
  </si>
  <si>
    <t xml:space="preserve">      20 Stück Schafe</t>
  </si>
  <si>
    <t xml:space="preserve">      20 Stück Ziegen</t>
  </si>
  <si>
    <t xml:space="preserve">      50 Stück Schweine</t>
  </si>
  <si>
    <r>
      <t xml:space="preserve">      1 000 Stück Geflügel</t>
    </r>
    <r>
      <rPr>
        <vertAlign val="superscript"/>
        <sz val="8"/>
        <rFont val="Arial"/>
        <family val="2"/>
      </rPr>
      <t>4)</t>
    </r>
  </si>
  <si>
    <r>
      <t xml:space="preserve">      10 Ar</t>
    </r>
    <r>
      <rPr>
        <vertAlign val="superscript"/>
        <sz val="8"/>
        <rFont val="Arial"/>
        <family val="2"/>
      </rPr>
      <t>5)</t>
    </r>
    <r>
      <rPr>
        <sz val="8"/>
        <rFont val="Arial"/>
        <family val="2"/>
      </rPr>
      <t xml:space="preserve"> Kulturen unter hohen begehbaren Schutzabdeckungen</t>
    </r>
  </si>
  <si>
    <t>In den vorliegenden Erläuterungen werden die Begriffe des Umsatzsteuergesetzes verwendet, die stets alle Geschlechter einschließen.</t>
  </si>
  <si>
    <r>
      <t>Steuereinnahmekraft</t>
    </r>
    <r>
      <rPr>
        <sz val="8"/>
        <color theme="1"/>
        <rFont val="Arial"/>
        <family val="2"/>
      </rPr>
      <t xml:space="preserve"> (Spalte N und O): Die gemeindliche Steuereinnahmekraft ist hier wie folgt berechnet: Realsteueraufbringungskraft zuzüglich des Gemeindeanteils an der Einkommensteuer (finanzstatistisches Konto 6021) und der Umsatzsteuer (finanzstatistisches Konto 6022) abzüglich der Gewerbesteuerumlage (finanzstatistisches Konto 7341).</t>
    </r>
  </si>
  <si>
    <r>
      <t>Steuern und ähnliche Abgaben insgesamt</t>
    </r>
    <r>
      <rPr>
        <sz val="8"/>
        <color theme="1"/>
        <rFont val="Arial"/>
        <family val="2"/>
      </rPr>
      <t xml:space="preserve"> (Spalte I): kassenmäßige Einzahlungen aus Realsteuern: Grundsteuer A und B sowie Gewerbesteuer (finanzstatistisches Konto 601), den Gemeindeanteilen an Gemeinschaftssteuern: Einkommensteuer sowie Umsatzsteuer (finanzstatistisches Konto 602), sonstigen Gemeindesteuern: u. a. Vergnügungssteuer und Hundesteuer (finanzstatistisches Konto 603) sowie steuerähnlichen Einzahlungen (finanzstatistisches Konto 604), entgegen früherer Jahre ohne Abzug der Gewerbesteuerumlage (finanzstatistisches Konto 7341).</t>
    </r>
  </si>
  <si>
    <r>
      <t>Landwirtschaftliche Betriebe in Hessen im Mai 2020 nach Größenklassen der landwirtschaftlich genutzten Fläche</t>
    </r>
    <r>
      <rPr>
        <b/>
        <vertAlign val="superscript"/>
        <sz val="10"/>
        <rFont val="Arial"/>
        <family val="2"/>
      </rPr>
      <t xml:space="preserve">1) </t>
    </r>
  </si>
  <si>
    <t>Roggen und
Wintermeng-
getreide</t>
  </si>
  <si>
    <t>%</t>
  </si>
  <si>
    <t>Die Zusammensetzung des Regionalverbands FrankfurtRheinMain und des Zweckverbands Raum Kassel entnehmen Sie bitte dem Tabellenblatt 22 dieser Datei.</t>
  </si>
  <si>
    <t>je 1 000
Einwohner/
-innen</t>
  </si>
  <si>
    <t>Kassen-
kredite</t>
  </si>
  <si>
    <t>Investitions-kredite</t>
  </si>
  <si>
    <t>Finanz-
vermögen</t>
  </si>
  <si>
    <t>Schulden insgesamt</t>
  </si>
  <si>
    <t>Die Bevölkerung umfasst diejenigen Personen, die im jeweiligen Gebiet ihre Haupt- oder alleinige Wohnung haben. Für die Zuordnung von Einwohnerinnen und Einwohnern mit mehreren Wohnungen ist der Ort der Hauptwohnung maßgeblich. Angehörige der in Hessen stationierten ausländischen Streitkräfte sowie der ausländischen diplomatischen Vertretungen gehören nicht zur Bevölkerung.</t>
  </si>
  <si>
    <r>
      <t xml:space="preserve">      10 Ar</t>
    </r>
    <r>
      <rPr>
        <vertAlign val="superscript"/>
        <sz val="8"/>
        <rFont val="Arial"/>
        <family val="2"/>
      </rPr>
      <t>5)</t>
    </r>
    <r>
      <rPr>
        <sz val="8"/>
        <rFont val="Arial"/>
        <family val="2"/>
      </rPr>
      <t xml:space="preserve"> Speisepilze</t>
    </r>
  </si>
  <si>
    <r>
      <t xml:space="preserve">      30 Ar</t>
    </r>
    <r>
      <rPr>
        <vertAlign val="superscript"/>
        <sz val="8"/>
        <rFont val="Arial"/>
        <family val="2"/>
      </rPr>
      <t>5)</t>
    </r>
    <r>
      <rPr>
        <sz val="8"/>
        <rFont val="Arial"/>
        <family val="2"/>
      </rPr>
      <t xml:space="preserve"> Blumen- und Zierpflanzen im Freiland</t>
    </r>
  </si>
  <si>
    <r>
      <t xml:space="preserve">      50 Ar</t>
    </r>
    <r>
      <rPr>
        <vertAlign val="superscript"/>
        <sz val="8"/>
        <rFont val="Arial"/>
        <family val="2"/>
      </rPr>
      <t>5)</t>
    </r>
    <r>
      <rPr>
        <sz val="8"/>
        <rFont val="Arial"/>
        <family val="2"/>
      </rPr>
      <t xml:space="preserve"> bestockte Rebfläche</t>
    </r>
  </si>
  <si>
    <r>
      <t xml:space="preserve">      50 Ar</t>
    </r>
    <r>
      <rPr>
        <vertAlign val="superscript"/>
        <sz val="8"/>
        <rFont val="Arial"/>
        <family val="2"/>
      </rPr>
      <t>5)</t>
    </r>
    <r>
      <rPr>
        <sz val="8"/>
        <rFont val="Arial"/>
        <family val="2"/>
      </rPr>
      <t xml:space="preserve"> Obstanlagen</t>
    </r>
    <r>
      <rPr>
        <vertAlign val="superscript"/>
        <sz val="8"/>
        <rFont val="Arial"/>
        <family val="2"/>
      </rPr>
      <t xml:space="preserve">  </t>
    </r>
  </si>
  <si>
    <r>
      <t xml:space="preserve">      50 Ar</t>
    </r>
    <r>
      <rPr>
        <vertAlign val="superscript"/>
        <sz val="8"/>
        <rFont val="Arial"/>
        <family val="2"/>
      </rPr>
      <t>5)</t>
    </r>
    <r>
      <rPr>
        <sz val="8"/>
        <rFont val="Arial"/>
        <family val="2"/>
      </rPr>
      <t xml:space="preserve"> Tabak</t>
    </r>
  </si>
  <si>
    <r>
      <t xml:space="preserve">      50 Ar</t>
    </r>
    <r>
      <rPr>
        <vertAlign val="superscript"/>
        <sz val="8"/>
        <rFont val="Arial"/>
        <family val="2"/>
      </rPr>
      <t>5)</t>
    </r>
    <r>
      <rPr>
        <sz val="8"/>
        <rFont val="Arial"/>
        <family val="2"/>
      </rPr>
      <t xml:space="preserve"> Baumschulen</t>
    </r>
  </si>
  <si>
    <r>
      <t xml:space="preserve">      50 Ar</t>
    </r>
    <r>
      <rPr>
        <vertAlign val="superscript"/>
        <sz val="8"/>
        <rFont val="Arial"/>
        <family val="2"/>
      </rPr>
      <t>5)</t>
    </r>
    <r>
      <rPr>
        <sz val="8"/>
        <rFont val="Arial"/>
        <family val="2"/>
      </rPr>
      <t xml:space="preserve"> Gemüseanbau im Freiland</t>
    </r>
  </si>
  <si>
    <r>
      <t xml:space="preserve">      50 Ar</t>
    </r>
    <r>
      <rPr>
        <vertAlign val="superscript"/>
        <sz val="8"/>
        <rFont val="Arial"/>
        <family val="2"/>
      </rPr>
      <t>5)</t>
    </r>
    <r>
      <rPr>
        <sz val="8"/>
        <rFont val="Arial"/>
        <family val="2"/>
      </rPr>
      <t xml:space="preserve"> Hopfen</t>
    </r>
  </si>
  <si>
    <t>1) ha: Hektar. — 2) KUP: Kurzumtriebsplantagen. — 3) Im Jahr 2022 nicht erfasst. — 4) Ab 2015 Haltungsplätze für Geflügel. — 5) Ar (ein Ar entspricht 0,01 Hektar).</t>
  </si>
  <si>
    <r>
      <t>Landwirtschaftlicher Betrieb</t>
    </r>
    <r>
      <rPr>
        <sz val="8"/>
        <rFont val="Arial"/>
        <family val="2"/>
      </rPr>
      <t>: Ein Betrieb ist eine technisch-wirtschaftliche Einheit, die mindestens eine der Erfassungsgrenzen der Agrarstatistik erreicht, für Rechnung einer Inhaberin oder eines Inhabers (Betriebsinhaberin und Betriebsinhaber oder Gesellschaft) bewirtschaftet wird, einer einheitlichen Betriebsführung untersteht und land- oder forstwirtschaftliche Erzeugnisse hervorbringt.</t>
    </r>
  </si>
  <si>
    <r>
      <t>Dauergrünland</t>
    </r>
    <r>
      <rPr>
        <sz val="8"/>
        <color theme="1"/>
        <rFont val="Arial"/>
        <family val="2"/>
      </rPr>
      <t>: Zum Dauergrünland zählen Wiesen und Mähweiden, Weiden mit Almen, Hutungen und Streuwiesen sowie aus der Erzeugung genommenes Dauergrünland mit Beihilfe-/Prämienanspruch. Außerdem gehören zum Dauergrünland auch Grünlandflächen mit Obstbäumen, sofern das Obst nur die Nebennutzung, die Gras- oder Heugewinnung aber die Hauptnutzung darstellt. Andernfalls zählen diese Flächen zu den Obst-, Beeren- oder Nussanlagen und werden unter den Dauerkulturen nachgewiesen.</t>
    </r>
  </si>
  <si>
    <r>
      <t>Getreide:</t>
    </r>
    <r>
      <rPr>
        <sz val="8"/>
        <rFont val="Arial"/>
        <family val="2"/>
      </rPr>
      <t xml:space="preserve"> Einschließlich Körnermais und Corn-Cob-Mix.</t>
    </r>
  </si>
  <si>
    <r>
      <rPr>
        <u/>
        <sz val="8"/>
        <rFont val="Arial"/>
        <family val="2"/>
      </rPr>
      <t>Ökologisch bewirtschaftete landwirtschaftlich genutzte Fläche (LF):</t>
    </r>
    <r>
      <rPr>
        <sz val="8"/>
        <rFont val="Arial"/>
        <family val="2"/>
      </rPr>
      <t xml:space="preserve"> LF der ökologisch wirtschaftenden Betriebe, einschließlich der Flächen, die nicht in die ökologische Wirtschaftsweise einbezogen sind.</t>
    </r>
  </si>
  <si>
    <r>
      <rPr>
        <u/>
        <sz val="8"/>
        <rFont val="Arial"/>
        <family val="2"/>
      </rPr>
      <t>Beschäftigte:</t>
    </r>
    <r>
      <rPr>
        <sz val="8"/>
        <rFont val="Arial"/>
        <family val="2"/>
      </rPr>
      <t xml:space="preserve"> Alle am 30. September des Berichtsjahres im Betrieb tätigen Personen, das heißt tätige Inhaberinnen und Inhaber, mithelfende Familienangehörige, Angestellte (einschließlich kaufmännisch und technisch Auszubildende), Arbeiterinnen und Arbeiter (einschließlich gewerblich Auszubildende).</t>
    </r>
  </si>
  <si>
    <r>
      <rPr>
        <u/>
        <sz val="8"/>
        <color theme="1"/>
        <rFont val="Arial"/>
        <family val="2"/>
      </rPr>
      <t>Entgelte:</t>
    </r>
    <r>
      <rPr>
        <sz val="8"/>
        <color theme="1"/>
        <rFont val="Arial"/>
        <family val="2"/>
      </rPr>
      <t xml:space="preserve"> Bruttobeträge einschließlich aller Zuschläge (zum Beispiel Akkord- und Schichtzuschläge, Gratifikationen), aber ohne die Pflichtanteile der Arbeitgeberin/des Arbeitgebers zur Sozialversicherung. Nicht erfasst werden allgemeine soziale Aufwendungen (zum Beispiel Kosten für Kantinen, Werkskindergärten) und Vergütungen, die als Spesensatz anzusehen sind.</t>
    </r>
  </si>
  <si>
    <r>
      <rPr>
        <u/>
        <sz val="8"/>
        <color theme="1"/>
        <rFont val="Arial"/>
        <family val="2"/>
      </rPr>
      <t>Umsätze:</t>
    </r>
    <r>
      <rPr>
        <sz val="8"/>
        <color theme="1"/>
        <rFont val="Arial"/>
        <family val="2"/>
      </rPr>
      <t xml:space="preserve"> Rechnungsbeträge ohne Mehrwertsteuer der aus eigener Produktion stammenden Lieferung sowie der ausgeführten Reparaturen, Montagen, Lohnarbeiten und Lohnveredelungen einschließlich der darin enthaltenen Verbrauchssteuern sowie der Kosten für Fracht, Transportversicherung, Porto, Verpackung und Spesen, auch wenn diese gesondert berechnet wurden. Eingeschlossen sind der Umsatz aus Verkauf von Energie, Nebenerzeugnissen und verkaufsfähigen Produktionsrückständen sowie der Umsatz aus sonstigen Betriebsteilen, wie baugewerblicher Umsatz, der Umsatz aus Handelsware, aus Vermietungen und Verpachtungen von betrieblichen Anlagen und Einrichtungen, aus Lizenzverträgen. Nicht einbezogen werden außerordentliche und betriebsfremde Erträge, wie Erlöse aus dem Verkauf von Anlagegütern. Da es sich grundsätzlich um fakturierte Werte handelt, enthalten die Umsätze nicht den Wert von Lieferungen, die innerhalb eines Unternehmens von Werk zu Werk erfolgen. Es kann daher vorkommen, dass Erzeugnisse, die in einem Kreis produziert wurden, im Umsatz eines anderen Kreises oder sogar eines anderen Landes enthalten sind. Die regional gegliederten Umsätze entsprechen somit teilweise nicht der Produktion in den einzelnen Kreisen oder der im Land.</t>
    </r>
  </si>
  <si>
    <r>
      <t>Auslandsumsatz</t>
    </r>
    <r>
      <rPr>
        <sz val="8"/>
        <rFont val="Arial"/>
        <family val="2"/>
      </rPr>
      <t>: Direktumsatz der Betriebe mit Abnehmerinnen und Abnehmern im Ausland und – soweit einwandfrei erkennbar – Umsatz mit deutschen Exporteuren.</t>
    </r>
  </si>
  <si>
    <r>
      <t>Berichtskreis</t>
    </r>
    <r>
      <rPr>
        <sz val="8"/>
        <color theme="1"/>
        <rFont val="Arial"/>
        <family val="2"/>
      </rPr>
      <t>: Alle Betriebe des Bauhauptgewerbes, also einschließlich schwerpunktmäßig bauhauptgewerblich tätiger Betriebe von Unternehmen außerhalb des Bauhauptgewerbes (einschließlich der zugehörigen Anteile der Arbeitsgemeinschaften ARGEN).</t>
    </r>
  </si>
  <si>
    <r>
      <t>Betriebe</t>
    </r>
    <r>
      <rPr>
        <sz val="8"/>
        <color theme="1"/>
        <rFont val="Arial"/>
        <family val="2"/>
      </rPr>
      <t>: Örtlich erfasste Betriebseinheiten einschließlich der zugehörigen Verwaltungs- und Hilfseinrichtungen der in Hessen gelegenen Bauniederlassungen (auch Baustellen mit eigenem Bau- oder Lohnbüro) von Unternehmen des Bauhauptgewerbes sowie anderen Unternehmen mit Sitz innerhalb und außerhalb des Landes Hessen. Arbeitsgemeinschaften melden grundsätzlich nicht selbst, um Doppelzählungen zu vermeiden.</t>
    </r>
  </si>
  <si>
    <r>
      <rPr>
        <u/>
        <sz val="8"/>
        <rFont val="Arial"/>
        <family val="2"/>
      </rPr>
      <t>Beschäftigte</t>
    </r>
    <r>
      <rPr>
        <sz val="8"/>
        <rFont val="Arial"/>
        <family val="2"/>
      </rPr>
      <t>: Alle am Monatsende im Betrieb tätigen Personen einschließlich tätiger Inhaberinnen und Inhaber und Mitinhaberinnen und Mitinhaber, unbezahlt mithelfende Familienangehörige, soweit sie mindestens 55 Stunden monatlich im Betrieb tätig sind. Arbeitskräfte, die in einem Arbeitsverhältnis zum Betrieb stehen (wie Vorstandsmitglieder, Direktorinnen/Direktoren, Volontärinnen/Volontäre, Heimarbeiterinnen/Heimarbeiter, Praktikantinnen/Praktikanten und Auszubildende), sowie Arbeitskräfte, die von anderen Unternehmen gegen Entgelt zur Arbeitsleistung gemäß dem Arbeitnehmerüberlassungsgesetz überlassen wurden. Zu den tätigen Personen zählen auch die Erkrankten, Urlauber, im Mutterschutz oder Erziehungsurlaub befindlichen Personen und alle sonstigen vorübergehend Abwesenden, Streikende und von der Aussperrung Betroffene, solange das Arbeitsverhältnis nicht gelöst ist sowie Saison- und Aushilfsarbeiterinnen/Saison- und Aushilfsarbeiter, Teilzeitbeschäftigte, Kurzarbeiterinnen/Kurzarbeiter, Schlechtwettergeldempfängerinnen und Schlechtwettergeldempfänger.</t>
    </r>
  </si>
  <si>
    <r>
      <t>Geleistete Arbeitsstunden</t>
    </r>
    <r>
      <rPr>
        <sz val="8"/>
        <color theme="1"/>
        <rFont val="Arial"/>
        <family val="2"/>
      </rPr>
      <t>: Alle von Inhaberinnen und Inhabern, Angestellten, Arbeiterinnen und Arbeitern und Auszubildenden auf Baustellen, Bauhöfen und in Werkstätten tatsächlich geleisteten (nicht die bezahlten) Arbeitsstunden. Nicht einbezogen sind die für Bürotätigkeit geleisteten Arbeitsstunden und die Berufsschulstunden der Auszubildenden.</t>
    </r>
  </si>
  <si>
    <r>
      <t>Entgelte</t>
    </r>
    <r>
      <rPr>
        <sz val="8"/>
        <rFont val="Arial"/>
        <family val="2"/>
      </rPr>
      <t>: Bei den Entgelten ist die Summe der lohnsteuerpflichtigen Bruttobezüge (Bar- und Sachbezüge) von den
tätigen Personen im Baugewerbe angegeben. Diese verstehen sich ohne Arbeitgeberanteile zur Kranken-, Pflege-, Renten- und Arbeitslosenversicherung, ohne Beiträge zu den Sozialkassen des Baugewerbes, ohne Winterbeschäftigungsumlage, ohne Aufwendungen für die betriebliche Alters-, Invaliditäts- und Hinterbliebenenversorgung, ohne gezahltes Vorruhestandsgeld, ohne geleistete Zuschüsse der Bundesagentur für Arbeit (wie Kurzarbeitergeld, Winterausfallgeld ab der 101. witterungsbedingten Ausfallstunde, Leistungen nach dem Altersteilzeitgesetz). In den Entgelten sind auch Bezüge von Gesellschaftern, Vorstandsmitgliedern und anderen leitenden Kräften enthalten, soweit sie steuerlich als Einkünfte aus nichtselbstständiger Arbeit anzusehen sind.</t>
    </r>
  </si>
  <si>
    <r>
      <t>Geplante und fertig gestellte Wohnungen insgesamt</t>
    </r>
    <r>
      <rPr>
        <sz val="8"/>
        <color theme="1"/>
        <rFont val="Arial"/>
        <family val="2"/>
      </rPr>
      <t>: Im Rahmen von Baumaßnahmen an bestehenden Gebäuden und damit verbundenen eventuell Nutzungsänderungen können Wohnungen wegfallen und somit negative Werte in Tabellenfeldern enthalten sein. Im Einzelfall bedeutet dies, dass durch Umbaumaßnahmen an bestehenden Objekten die Anzahl der wegfallenden oder weggefallenen Wohnungen größer ist als die Anzahl der neu geplanten oder entstandenen Wohnungen. Korrekturen sind in diesen Fällen nicht angebracht.</t>
    </r>
  </si>
  <si>
    <r>
      <t>Straßenverkehrsunfälle insgesamt</t>
    </r>
    <r>
      <rPr>
        <sz val="8"/>
        <color theme="1"/>
        <rFont val="Arial"/>
        <family val="2"/>
      </rPr>
      <t>: Unfälle mit Personenschaden, schwerwiegende Unfälle mit Sachschaden im engeren Sinne und sonstige Sachschadensunfälle unter Einfluss berauschender Mittel.</t>
    </r>
  </si>
  <si>
    <r>
      <t>Schwerwiegende Straßenverkehrsunfälle mit Sachschaden im engeren Sinne</t>
    </r>
    <r>
      <rPr>
        <sz val="8"/>
        <rFont val="Arial"/>
        <family val="2"/>
      </rPr>
      <t>: Unfälle, bei denen ein Straftatbestand oder eine Ordnungswidrigkeit (Bußgeld) vorlag und bei denen gleichzeitig mindestens ein Kraftfahrzeug als nicht fahrbereit von der Unfallstelle abgeschleppt werden musste.</t>
    </r>
  </si>
  <si>
    <r>
      <t>Sonstige Sachschadensunfälle unter Einfluss berauschender Mittel</t>
    </r>
    <r>
      <rPr>
        <sz val="8"/>
        <rFont val="Arial"/>
        <family val="2"/>
      </rPr>
      <t>: Unfälle, bei denen mindestens eine Unbeteiligte oder ein Unbeteiligter oder eine Unfallbeteiligte oder ein Unfallbeteiligter unter Einwirkung eines berauschenden Mittels stand und alle beteiligten Kraftfahrzeuge fahrbereit waren.</t>
    </r>
  </si>
  <si>
    <r>
      <t>Einzahlungen aus laufender Verwaltungstätigkeit</t>
    </r>
    <r>
      <rPr>
        <sz val="8"/>
        <color theme="1"/>
        <rFont val="Arial"/>
        <family val="2"/>
      </rPr>
      <t xml:space="preserve"> (Spalte F): Summe der kassenmäßigen Einzahlungen aus laufender Verwaltungstätigkeit aus den vierteljährlichen Kassenergebnissen nach doppischer Haushaltssystematik (finanzstatistische Konten 60, 61, 62, 63, 64, 65 und 66) entgegen früherer Jahre ohne Abzug der Gewerbesteuerumlage (Konto 7341).</t>
    </r>
  </si>
  <si>
    <r>
      <t>Einzahlungen aus Investitions- und Finanzierungstätigkeit</t>
    </r>
    <r>
      <rPr>
        <sz val="8"/>
        <color theme="1"/>
        <rFont val="Arial"/>
        <family val="2"/>
      </rPr>
      <t xml:space="preserve"> (Spalte G): Summe der kassenmäßigen Einzahlungen aus Investitions- und Finanzierungstätigkeit aus den vierteljährlichen Kassenergebnissen nach doppischer Haushaltssystematik (finanzstatistische Konten 68 und 69).</t>
    </r>
  </si>
  <si>
    <r>
      <t>Auszahlungen aus laufender Verwaltungstätigkeit</t>
    </r>
    <r>
      <rPr>
        <sz val="8"/>
        <color theme="1"/>
        <rFont val="Arial"/>
        <family val="2"/>
      </rPr>
      <t xml:space="preserve"> (Spalte L): Summe der kassenmäßigen Auszahlungen aus laufender Verwaltungstätigkeit aus den vierteljährlichen Kassenergebnissen nach doppischer Haushaltssystematik (finanzstatistische Konten 70, 71, 72, 73, 74 und 75) entgegen früherer Jahre ohne Abzug der Gewerbesteuerumlage (Konto 7341).</t>
    </r>
  </si>
  <si>
    <r>
      <t xml:space="preserve">Auszahlungen aus Investitions- und Finanzierungstätigkeit </t>
    </r>
    <r>
      <rPr>
        <sz val="8"/>
        <color theme="1"/>
        <rFont val="Arial"/>
        <family val="2"/>
      </rPr>
      <t>(Spalte M): Summe der kassenmäßigen Auszahlungen aus Investitions- und Finanzierungstätigkeit aus den vierteljährlichen Kassenergebnissen nach doppischer Haushaltssystematik (finanzstatistische Konten 78 und 79).</t>
    </r>
  </si>
  <si>
    <r>
      <t xml:space="preserve">Kassenkredite </t>
    </r>
    <r>
      <rPr>
        <sz val="8"/>
        <rFont val="Arial"/>
        <family val="2"/>
      </rPr>
      <t>(Spalte H): Unter Kassenkrediten (auch als Kassenverstärkungskredite oder Kredite zur Liquiditätssicherung bezeichnet) werden die kurzfristigen Verbindlichkeiten erfasst, welche die Gemeindehaushalte zur Überbrückung vorübergehender Kassenanspannungen eingehen. Sie dienen keinen investiven Zwecken, sondern der Aufrechterhaltung einer ordnungsgemäßen Kassenwirtschaft oder der Liquiditätssicherung. Cashpooling (Liquiditätsverbund) wird ebenfalls den Kassenkrediten zugerechnet. Bei den Verbindlichkeiten im Rahmen von „Cash-Pooling“ wird unterschieden zwischen den Entnahmen durch Teilnehmer des Cash-Pools sowie den Verbindlichkeiten, die beim Cash-Pool-Führer durch Zuführungen der Teilnehmer entstehen. Die aus dem Cash-Pool für den eigenen Liquiditätsbedarf entnommenen Mittel sind bei den Kassenkrediten berücksichtigt.</t>
    </r>
  </si>
  <si>
    <r>
      <t xml:space="preserve">     - Die </t>
    </r>
    <r>
      <rPr>
        <u/>
        <sz val="8"/>
        <rFont val="Arial"/>
        <family val="2"/>
      </rPr>
      <t>Sonderrechnungen ohne Krankenhäuser</t>
    </r>
    <r>
      <rPr>
        <sz val="8"/>
        <rFont val="Arial"/>
        <family val="2"/>
      </rPr>
      <t xml:space="preserve"> umfassen die – bis auf die Krankenhäuser – aus den Haushalten
       ausgegliederten Einrichtungen und Unternehmen (beispielweise Eigenbetriebe).</t>
    </r>
  </si>
  <si>
    <t>plus        sonstige Einkünfte</t>
  </si>
  <si>
    <t xml:space="preserve">                Steuerbetrag gemäß Grund- oder Splittingtarif</t>
  </si>
  <si>
    <r>
      <t>Bruttolohn</t>
    </r>
    <r>
      <rPr>
        <sz val="8"/>
        <color theme="1"/>
        <rFont val="Arial"/>
        <family val="2"/>
      </rPr>
      <t>: Als Bruttolohn werden die auf der Lohnsteuerkarte bzw. der elektronischen Lohnsteuerbescheinigung eingetragenen Arbeitslöhne erfasst. Im Einzelnen sind dies beispielweise Gehälter, Löhne, Provisionen, Versorgungsbezüge, Ruhe-, Warte-, Witwen- und Waisengelder (ohne Kürzung um Arbeitnehmer-Freibetrag und Werbungskosten).</t>
    </r>
  </si>
  <si>
    <t xml:space="preserve">     - die Lieferungen und sonstigen Leistungen, die ein Unternehmer im Inland im Rahmen seines Unternehmens ausführt</t>
  </si>
  <si>
    <t>Lieferungen eines Unternehmers liegen vor, wenn er dem Abnehmer die Verfügungsmacht über einen Gegenstand verschafft (§ 3 Abs. 1 UStG). Als sonstige Leistungen gelten die Leistungen, die keine Lieferungen, das heißt keine Gegenstände sondern wirtschaftlich relevante Werte sind (§ 3 Abs. 9 UStG). Vor allem sind hier Dienstleistungen und Gebrauchs- und Nutzungsüberlassungen, wie Vermietung, Verpachtung, Darlehensgewährung oder Reiseleistungen im Sinne des § 25 Abs. 1 UStG, zu nennen.</t>
  </si>
  <si>
    <t>Zur Abgabe von Umsatzsteuervoranmeldungen ist mit wenigen Ausnahmen jeder Unternehmer verpflichtet. Voranmeldungszeitraum ist grundsätzlich das Kalendervierteljahr. An dessen Stelle tritt der Kalendermonat, soweit die Jahressteuer (nach Abzug der Vorsteuer) für das vorangegangene Kalenderjahr mehr als 7 500 Euro betragen hatte. Bei einer Jahressteuer von nicht mehr als 1 000 Euro kann das Finanzamt den Unternehmer von der Verpflichtung zur Abgabe von Voranmeldungen befreien (§ 18 UStG).</t>
  </si>
  <si>
    <t xml:space="preserve">     - Unternehmer, die keine Umsatzsteuervoranmeldung abgegeben haben, weil ihre Jahressteuer im Vorjahr weniger als
       1 000 Euro betragen hat – auch solche mit hohen steuerbaren, aber niedrigen, darin enthaltenen steuerpflichtigen Umsätzen</t>
  </si>
  <si>
    <t xml:space="preserve">     - Organgesellschaften, die gemäß § 2 Umsatzsteuergesetz zusammen mit dem Organträger einen Steuerpflichtigen bilden</t>
  </si>
  <si>
    <t xml:space="preserve">     - Angehörige freier Berufe des Gesundheits- und Sozialwesens, vorausgesetzt, dass nur Leistungen erbracht wurden deren Entgelte steuerfrei sind</t>
  </si>
  <si>
    <t>Die Unternehmen wurden den jeweiligen Wirtschaftsbereichen entsprechend der EU-einheitlichen Systematik der Wirtschaftszweige (WZ 2008 – Fassung für die Steuerstatistiken) nach ihrem wirtschaftlichen Schwerpunkt zugeordnet sowie institutionell und nicht funktionell gegliedert. So wird beispielweise ein Unternehmen mit Umsatzschwerpunkt im Großhandel, das auch Einzelhandelsumsätze tätigt, mit seinen gesamten Lieferungen und Leistungen im Großhandel nachgewiesen. Ferner bedingt das Unternehmensprinzip bei der Umsatzsteuer, dass der von dem Hauptbetrieb und den Zweigbetrieben eines Unternehmens an verschiedenen Orten erzielte Umsatz nur insgesamt am Ort des Sitzes beispielweise der Geschäftsleitung des Unternehmens ausgewiesen werden kann.</t>
  </si>
  <si>
    <r>
      <rPr>
        <u/>
        <sz val="8"/>
        <rFont val="Arial"/>
        <family val="2"/>
      </rPr>
      <t>Siedlung:</t>
    </r>
    <r>
      <rPr>
        <sz val="8"/>
        <rFont val="Arial"/>
        <family val="2"/>
      </rPr>
      <t xml:space="preserve"> Beinhaltet die Nutzungsarten Wohnbaufläche, Industrie und Gewerbefläche, Halde, Bergbaubetrieb, Tagebau, Grube, Steinbruch, Fläche gemischter Nutzung, Fläche besonderer funktionaler Prägung, Sport-, Freizeit und Erholungsfläche sowie Friedhof mit ihren jeweiligen Untergliederungen.</t>
    </r>
  </si>
  <si>
    <r>
      <rPr>
        <u/>
        <sz val="8"/>
        <rFont val="Arial"/>
        <family val="2"/>
      </rPr>
      <t>Verkehr:</t>
    </r>
    <r>
      <rPr>
        <sz val="8"/>
        <rFont val="Arial"/>
        <family val="2"/>
      </rPr>
      <t xml:space="preserve"> Beinhaltet die Nutzungsarten Straßenverkehr, Weg, Platz, Bahnverkehr, Flugverkehr sowie Schiffsverkehr mit ihren jeweiligen Untergliederungen.</t>
    </r>
  </si>
  <si>
    <r>
      <rPr>
        <u/>
        <sz val="8"/>
        <rFont val="Arial"/>
        <family val="2"/>
      </rPr>
      <t>Vegetation:</t>
    </r>
    <r>
      <rPr>
        <sz val="8"/>
        <rFont val="Arial"/>
        <family val="2"/>
      </rPr>
      <t xml:space="preserve"> Beinhaltet die Nutzungsarten Landwirtschaft, Wald, Gehölz, Heide, Moor, Sumpf sowie Unland, vegetationslose Fläche mit ihren jeweiligen Untergliederungen.</t>
    </r>
  </si>
  <si>
    <r>
      <rPr>
        <u/>
        <sz val="8"/>
        <rFont val="Arial"/>
        <family val="2"/>
      </rPr>
      <t>Gewässer:</t>
    </r>
    <r>
      <rPr>
        <sz val="8"/>
        <rFont val="Arial"/>
        <family val="2"/>
      </rPr>
      <t xml:space="preserve"> Beinhaltet die Nutzungsarten Fließgewässer, Hafenbecken, stehendes Gewässer sowie Meer mit ihren jeweiligen 
Untergliederungen.</t>
    </r>
  </si>
  <si>
    <t>Fertiggestellte 
Wohnungen insgesamt
(einschleßlich Baumaßnahmen 
an bestehenden Gebäuden)</t>
  </si>
  <si>
    <t>Geleistete Arbeitsstunden
der Arbeiter/-innen</t>
  </si>
  <si>
    <t>Spalte M und N (ausgewählte Dienstleistungen) beinhalten:</t>
  </si>
  <si>
    <t>Spalte O und P (restliche Wirtschaftsabschnitte) beinhalten:</t>
  </si>
  <si>
    <t xml:space="preserve">     - Erbringung von freiberuflichen, wissenschaftlichen und technischen Dienstleistungen</t>
  </si>
  <si>
    <t xml:space="preserve">     - Erbringung von sonstigen wirtschaftlichen Dienstleistungen</t>
  </si>
  <si>
    <t xml:space="preserve">     - Erbringung von sonstigen Dienstleistungen</t>
  </si>
  <si>
    <t xml:space="preserve">     - Land- und Forstwirtschaft, Fischerei</t>
  </si>
  <si>
    <t xml:space="preserve">     - Bergbau und Gewinnung von Steinen und Erden</t>
  </si>
  <si>
    <t xml:space="preserve">     - Energieversorgung</t>
  </si>
  <si>
    <t xml:space="preserve">     - Wasserversorgung; Abwasser- und Abfallentsorgung und Beseitigung von Umweltverschmutzungen</t>
  </si>
  <si>
    <t xml:space="preserve">     - Baugewerbe</t>
  </si>
  <si>
    <t xml:space="preserve">     - Verkehr und Lagerei</t>
  </si>
  <si>
    <t xml:space="preserve">     - Gastgewerbe</t>
  </si>
  <si>
    <t xml:space="preserve">     - Information und Kommunikation</t>
  </si>
  <si>
    <t xml:space="preserve">     - Erbringung von Finanz- und Versicherungsdienstleistungen</t>
  </si>
  <si>
    <t xml:space="preserve">     - Erziehung und Unterricht</t>
  </si>
  <si>
    <t xml:space="preserve">     - Gesundheits- und Sozialwesen</t>
  </si>
  <si>
    <t xml:space="preserve">     - Kunst, Unterhaltung und Erholung</t>
  </si>
  <si>
    <t xml:space="preserve">     - Gewinnung von Naturwerksteinen und Natursteinen</t>
  </si>
  <si>
    <t xml:space="preserve">     - Gewinnung von Kies und Sand</t>
  </si>
  <si>
    <t xml:space="preserve">     - Herstellung von Futtermitteln für Nutztiere</t>
  </si>
  <si>
    <t xml:space="preserve">     - Herstellung von Futtermitteln für sonstige Tiere</t>
  </si>
  <si>
    <t xml:space="preserve">     - Herstellung von Malz</t>
  </si>
  <si>
    <t xml:space="preserve">     - Herstellung von Frischbeton (Transportbeton)</t>
  </si>
  <si>
    <t xml:space="preserve">     - Säge, Hobel- und Holzimprägnierwerke (Abschneidegrenze gilt nur für Sägewerke).</t>
  </si>
  <si>
    <t xml:space="preserve">     - Zuzug aus einer anderen Gemeinde in Deutschland oder aus dem Ausland </t>
  </si>
  <si>
    <r>
      <rPr>
        <sz val="8"/>
        <color theme="1"/>
        <rFont val="Times New Roman"/>
        <family val="1"/>
      </rPr>
      <t xml:space="preserve">     - </t>
    </r>
    <r>
      <rPr>
        <sz val="8"/>
        <color theme="1"/>
        <rFont val="Arial"/>
        <family val="2"/>
      </rPr>
      <t>Umwandlung einer bisherigen Neben- oder weiteren Wohnung in eine Hauptwohnung (Statuswechsel)</t>
    </r>
  </si>
  <si>
    <t>Nachgewiesen werden alle Betriebe mit einer landwirtschaftlich genutzten Fläche von mindestens 5 Hektar oder darunter mit entsprechenden Erzeugungseinheiten.</t>
  </si>
  <si>
    <r>
      <t>Betriebssitzprinzip</t>
    </r>
    <r>
      <rPr>
        <sz val="8"/>
        <rFont val="Arial"/>
        <family val="2"/>
      </rPr>
      <t>: Die Flächen werden in der Gemeinde nachgewiesen, in der sich der Betriebssitz der Bewirtschafterin oder des Bewirtschafters befindet, ohne Rücksicht darauf, in welchen Gemarkungen die Flächen liegen. Nachgewiesen werden alle Betriebe mit einer landwirtschaftlich genutzten Fläche von mindestens 5 Hektar oder darunter mit entsprechenden Erzeugungseinheiten.</t>
    </r>
  </si>
  <si>
    <t>darunter Winterweizen</t>
  </si>
  <si>
    <t>Nicht zum Dauergrünland zählen Ackerwiesen und -weiden, wenn diese die Fläche mindestens 1 Jahr bis weniger als 5 Jahre beanspruchen. Ferner zählen Grünlandflächen, die aus sozialen, wirtschaftlichen oder ähnlichen Gründen nicht mehr genutzt werden (Sozialbrache), ebenfalls nicht zum Dauergrünland, sondern werden als dauerhaft aus der landwirtschaftlichen Produktion genommenen Flächen ohne Prämienanspruch erfasst.</t>
  </si>
  <si>
    <t xml:space="preserve">Das Hessisches Landesamt für Bodenmanagement und Geoinformation (HLBG) hat die bisherigen Nachweise des Liegenschaftskatasters (dem Automatisierten Liegenschaftsbuch (ALB) davor „Hauptübersicht der Liegenschaften“) in das bundeseinheitliche Datenmodell des Amtlichen Liegenschaftskataster-Informationssystems (ALKIS) überführt und seit dem Jahr 2010 hieraus erstmals die Angaben für die Bodenflächen nach Art der tatsächlichen Nutzung abgeleitet. Seit Dezember 2015 ist ALKIS in allen Bundesländern eingeführt. Aufgrund dessen hat die amtliche Statistik in Zusammenarbeit mit der Arbeitsgemeinschaft der Vermessungsverwaltungen die Veröffentlichung auf das Datenmodell des ALKIS umgestellt.
Die Geobasisdaten werden bundeseinheitlich von der Arbeitsgemeinschaft der Vermessungsverwaltungen (AdV) in der GeoInfoDok dokumentiert. 2023 kam es durch die Umstellung von der GeoInfoDok 6 auf die GeoInfoDok 7 zu einer neuen Klassifizierung der Nutzungsarten. 
Der Nutzungsartenkatalog wurde erweitert von 28 Nutzungsarten (TN) auf 54 Nutzungsarten (TN+). 
</t>
  </si>
  <si>
    <r>
      <t>Wohngebäude</t>
    </r>
    <r>
      <rPr>
        <sz val="8"/>
        <rFont val="Arial"/>
        <family val="2"/>
      </rPr>
      <t>: Gebäude, die ausschließlich oder mindestens zur Hälfte (gemessen an der Gesamtnutzfläche nach den Regeln zur Berechnung der Geschossfläche) Wohnzwecken dienen. Dazu rechnen Wochenend-/Ferienhäuser mit 50 m</t>
    </r>
    <r>
      <rPr>
        <vertAlign val="superscript"/>
        <sz val="8"/>
        <rFont val="Arial"/>
        <family val="2"/>
      </rPr>
      <t>2</t>
    </r>
    <r>
      <rPr>
        <sz val="8"/>
        <rFont val="Arial"/>
        <family val="2"/>
      </rPr>
      <t xml:space="preserve"> oder mehr Wohnfläche und bei den Baugenehmigungen und -fertigstellungen auch die Wohnheime.</t>
    </r>
  </si>
  <si>
    <t xml:space="preserve">     - die überwiegende Zahl der land- und forstwirtschaftlichen Betriebe, für die auf Grund der Durchschnittsbesteuerung keine Steuerzahllast entsteht 
       (diese Regelung gilt für den Großteil der Betriebe)</t>
  </si>
  <si>
    <t>1) Aus technischen Gründen werden in dieser Tabelle sowohl Werte, die "genau Null (—)" sind, als auch Werte, deren Zahlenwert ungleich Null ist, deren Betrag jedoch kleiner als die Hälfte der darzustellenden Einheit ist, als (—) dargestellt.</t>
  </si>
  <si>
    <t>Abweichende Zeichenerklärung für " — " :  Genau Null oder auf Null geändert (nichts vorhanden) bzw. keine Veränderung.
Hinweis:Alle Zahlen wurden aus Gründen der Geheimhaltung einer 5er-Rundung unterzogen. Das Ergebnis der Summierung der Einzelwerte kann deshalb geringfügig von der Endsumme abweichen.</t>
  </si>
  <si>
    <t>Ausgabe 2025</t>
  </si>
  <si>
    <t>Erschienen im November 2025</t>
  </si>
  <si>
    <t>Neu-Isenburg, Hugenotten- und Waldenserstadt</t>
  </si>
  <si>
    <t>Friedrichsdorf, Philipp-Reis-Stadt</t>
  </si>
  <si>
    <t>Linkedin</t>
  </si>
  <si>
    <t>www.linkedin.com/company/hessisches-statistisches-landesamt/</t>
  </si>
  <si>
    <t>© Hessisches Statistisches Landesamt, Wiesbaden, 2025</t>
  </si>
  <si>
    <t>Bevölkerung in Hessen am 31. Dezember 2024</t>
  </si>
  <si>
    <t>Deutsche Bevölkerung in Hessen am 31. Dezember 2024</t>
  </si>
  <si>
    <t>Nichtdeutsche Bevölkerung in Hessen am 31. Dezember 2024</t>
  </si>
  <si>
    <t>Bevölkerungsbewegung in Hessen 2024</t>
  </si>
  <si>
    <t xml:space="preserve">Bevölkerung in Hessen am 31. Dezember 2024
</t>
  </si>
  <si>
    <r>
      <t>Fläche 
im Jahr 2024
in km</t>
    </r>
    <r>
      <rPr>
        <vertAlign val="superscript"/>
        <sz val="8"/>
        <rFont val="Arial"/>
        <family val="2"/>
      </rPr>
      <t>2</t>
    </r>
  </si>
  <si>
    <t>Zu- bzw. Abnahme (–)  gegenüber 31.12.2023</t>
  </si>
  <si>
    <t>Zu- bzw. Abnahme 
(–) gegenüber 31.12.2023</t>
  </si>
  <si>
    <t>Flächennutzung in Hessen 2024 nach der Belegenheit</t>
  </si>
  <si>
    <t>Bodenfläche
 am 31.12.2024</t>
  </si>
  <si>
    <t>Bauhauptgewerbe in Hessen im Juni 2024</t>
  </si>
  <si>
    <t>Baugewerblicher
Umsatz im Jahr 2023</t>
  </si>
  <si>
    <t>Baugenehmigungen in Hessen 2024</t>
  </si>
  <si>
    <t>Baufertigstellungen in Hessen 2024</t>
  </si>
  <si>
    <r>
      <t>Wohnungen in Wohn- und Nichtwohngebäuden in Hessen am 31. Dezember 2024</t>
    </r>
    <r>
      <rPr>
        <b/>
        <vertAlign val="superscript"/>
        <sz val="10"/>
        <rFont val="Arial"/>
        <family val="2"/>
      </rPr>
      <t>1)</t>
    </r>
  </si>
  <si>
    <t>Tourismus in Hessen 2024</t>
  </si>
  <si>
    <t>Straßenverkehrsunfälle in Hessen 2024</t>
  </si>
  <si>
    <t>Lohn- und Einkommensteuerstatistik in Hessen 2021</t>
  </si>
  <si>
    <t>Umsatzsteuerpflichtige und deren Lieferungen und Leistungen in Hessen 2023</t>
  </si>
  <si>
    <t>Wohnungen in Wohn- und Nichtwohngebäuden in Hessen am 31. Dezember 2024</t>
  </si>
  <si>
    <t>Jahresbericht für Betriebe im Bereich Verarbeitendes Gewerbe, Bergbau und Gewinnung von Steinen und Erden 
in Hessen 2024</t>
  </si>
  <si>
    <t>Ein- und Auszahlungen der Gemeinden und Gemeindeverbände in Hessen 2024</t>
  </si>
  <si>
    <t>Realsteuern der Gemeinden und Gemeindeverbände in Hessen 2024</t>
  </si>
  <si>
    <t>Schulden der Gemeinden und Gemeindeverbände in Hessen 2024</t>
  </si>
  <si>
    <t>Personal der Gemeinden und Gemeindeverbände in Hessen am 30. Juni 2024</t>
  </si>
  <si>
    <t>am 31.12.2024</t>
  </si>
  <si>
    <t>Zum 30. September 2024</t>
  </si>
  <si>
    <t xml:space="preserve">Flächennutzung in Hessen 2024 nach der Belegenheit </t>
  </si>
  <si>
    <t>Jahresbericht für Betriebe im Bereich Verarbeitendes Gewerbe, Bergbau und Gewinnung von Steinen und Erden in Hessen 2024</t>
  </si>
  <si>
    <t>Laufend aktuelle Bevölkerungszahlen werden auf Grundlage der Ergebnisse der letzten Volkszählung (Zensus 2022) nach einer bundeseinheitlichen Fortschreibungsmethode ermittelt. Hierzu greift die amtliche Statistik auf die Meldungen der Standesämter und Einwohnermeldeämter zurück. Folgende Komponenten der Bevölkerungsbewegungen werden ermittelt:</t>
  </si>
  <si>
    <t xml:space="preserve">Aus Gründen der Übersichtlichkeit sind nur negative Veränderungsraten und Salden mit einem Vorzeichen versehen. Positive Veränderungsraten und Salden sind ohne Vorzeichen. Im Allgemeinen ist ohne Rücksicht auf die Endsumme auf- beziehungsweise abgerundet worden. Das Ergebnis der Summierung der Einzelzahlen kann deshalb geringfügig von der Endsumme abweichen.
Die hier vorliegende Ausgabe der "Hessischen Gemeindestatistik" beinhaltet ausgewählte Daten für alle Gemeinden, Landkreise, Regierungsbezirke, das Land Hessen sowie Nachweise für den Regionalverband FrankfurtRheinMain und für den Zweckverband Kassel.
Die in dieser Publikation veröffentlichten Einwohnerzahlen sind – soweit nicht anders gekennzeichnet – endgültige Fortschreibungsergebnisse auf Basis des Zensus 2022.
Die Zusammensetzungen des Regionalverbands FrankfurtRheinMain und des Zweckverbands Raum Kassel sind im Tabellenblatt 22 dieser Datei aufgeführt. 
In den Tabellen 16, 17 und 18 werden außerdem Zahlen für den Landeswohlfahrtsverband Hessen ausgewiesen.
</t>
  </si>
  <si>
    <t>Für die Lohn- und Einkommensteuerstatistik gilt der Gebietsstand vom 01.01.2023.</t>
  </si>
  <si>
    <t>Für die Umsatzsteuerstatistik (Voranmeldung) 2023 gilt der Gebietsstand vom 01.01.2023.</t>
  </si>
  <si>
    <r>
      <t xml:space="preserve">Die Tabellen dieser Ausgabe zeigen Ergebnisse für alle hessischen Gemeinden. Ihnen haben wir Summen für Landkreise, Regierungsbezirke und das Land vorangestellt. Als Basis für die Daten gilt der Gebietsstand zum </t>
    </r>
    <r>
      <rPr>
        <u/>
        <sz val="8"/>
        <rFont val="Arial"/>
        <family val="2"/>
      </rPr>
      <t xml:space="preserve">1. Januar 2023, </t>
    </r>
    <r>
      <rPr>
        <sz val="8"/>
        <rFont val="Arial"/>
        <family val="2"/>
      </rPr>
      <t xml:space="preserve">mit Ausnahme der Daten zur Landwirtschaft, die auf dem Gebietsstand vom </t>
    </r>
    <r>
      <rPr>
        <u/>
        <sz val="8"/>
        <rFont val="Arial"/>
        <family val="2"/>
      </rPr>
      <t>1. Januar 2020</t>
    </r>
    <r>
      <rPr>
        <sz val="8"/>
        <rFont val="Arial"/>
        <family val="2"/>
      </rPr>
      <t xml:space="preserve"> basieren. Die 6-stelligen Gebietsschlüssel setzen sich wie folgt zusammen: Landkreis/kreisfreie Stadt (Stellen 1 bis 3), Gemeinde (Stellen 4 bis 6).</t>
    </r>
  </si>
  <si>
    <t>Kaufungen, Kunigundengemeinde</t>
  </si>
  <si>
    <t>Tätige Personen</t>
  </si>
  <si>
    <t>Ein- und Auszahlungen der Gemeinden und Gemeindeverbände in Hessen 2024 (Stand: 07.10.2025)</t>
  </si>
  <si>
    <t>Realsteuern der Gemeinden und Gemeindeverbände in Hessen 2024 (Stand: 07.10.2025)</t>
  </si>
  <si>
    <r>
      <t xml:space="preserve">Der </t>
    </r>
    <r>
      <rPr>
        <u/>
        <sz val="8"/>
        <color theme="1"/>
        <rFont val="Arial"/>
        <family val="2"/>
      </rPr>
      <t>Fortschreibung des Wohnungsbestandes</t>
    </r>
    <r>
      <rPr>
        <sz val="8"/>
        <color theme="1"/>
        <rFont val="Arial"/>
        <family val="2"/>
      </rPr>
      <t xml:space="preserve"> liegen als Ausgangsdaten die Ergebnisse des Zensus 2022 zugrunde, die mit Hilfe der Ergebnisse der jährlichen Bautätigkeitsstatistik (Fertigstellungen abzüglich Abgängen) und der Veränderungsmeldungen über die von ausländischen Streitkräften beanspruchten Wohnungen ergänzt werden. Wohnheime werden seit dem Zensus 2011 zu Wohngebäuden und Wohnungen mit 3 oder mehr Wohnungen in Wohngebäuden gezählt.</t>
    </r>
  </si>
  <si>
    <r>
      <t>Stand von Investitionskrediten und Wertpapierschulden</t>
    </r>
    <r>
      <rPr>
        <sz val="8"/>
        <rFont val="Arial"/>
        <family val="2"/>
      </rPr>
      <t xml:space="preserve"> (Spalte I): Vorläufige Ergebnisse. Für Mai/Juni 2026 ist eine bundesweite Revision der Schuldenstatistik 2024 geplant. Nachgewiesen wird der Stand der Investitionskredite und Wertpapierschulden der Kernhaushalte. Nicht einbezogen wurden also beispielsweise die Schulden der kommunalen Eigenbetriebe.</t>
    </r>
  </si>
  <si>
    <t>1) Stichtag: 30. Juni 2024.</t>
  </si>
  <si>
    <t>1) Einwohnerzahlen auf der Basis Zensus 2022 zum Stichtag 30.06.2024. — 2) Der Finanzierungssaldo berechnet sich als Differenz aus den bereinigten Einzahlungen und bereinigten Auszahlungen. Die „bereinigende“ Wirkung entsteht dadurch, dass bestimmte vermögenswirksame Finanzierungsvorgänge der Kommunen wie beispielsweise die Aufnahme oder Tilgung von Krediten unberücksichtigt bleiben.</t>
  </si>
  <si>
    <r>
      <t>Einwohner/-innen</t>
    </r>
    <r>
      <rPr>
        <vertAlign val="superscript"/>
        <sz val="8"/>
        <rFont val="Arial"/>
        <family val="2"/>
      </rPr>
      <t>1)</t>
    </r>
  </si>
  <si>
    <r>
      <t>Realsteuerhebesatz</t>
    </r>
    <r>
      <rPr>
        <vertAlign val="superscript"/>
        <sz val="8"/>
        <rFont val="Arial"/>
        <family val="2"/>
      </rPr>
      <t>2)</t>
    </r>
  </si>
  <si>
    <r>
      <t>Einwohner/-innen</t>
    </r>
    <r>
      <rPr>
        <vertAlign val="superscript"/>
        <sz val="8"/>
        <rFont val="Arial"/>
        <family val="2"/>
      </rPr>
      <t>1)</t>
    </r>
    <r>
      <rPr>
        <sz val="8"/>
        <rFont val="Arial"/>
        <family val="2"/>
      </rPr>
      <t xml:space="preserve">
</t>
    </r>
  </si>
  <si>
    <t>1) Einwohnerzahlen auf der Basis Zensus 2022 zum Stichtag 30.06.2024. — 2) Beziehungsweise gewogener Durchschnittshebesatz. — 3) Ohne Ausgleichsleistungen nach dem Familienleistungsausgleich.</t>
  </si>
  <si>
    <r>
      <t>Gemeindliche 
Steuereinnahmekraft</t>
    </r>
    <r>
      <rPr>
        <vertAlign val="superscript"/>
        <sz val="8"/>
        <rFont val="Arial"/>
        <family val="2"/>
      </rPr>
      <t xml:space="preserve">3) </t>
    </r>
  </si>
  <si>
    <t xml:space="preserve">1) Einwohnerzahlen auf der Basis Zensus 2022 zum Stichtag 30.06.2024. </t>
  </si>
  <si>
    <t xml:space="preserve">                                                                                       </t>
  </si>
  <si>
    <r>
      <t xml:space="preserve">      10 ha</t>
    </r>
    <r>
      <rPr>
        <vertAlign val="superscript"/>
        <sz val="8"/>
        <rFont val="Arial"/>
        <family val="2"/>
      </rPr>
      <t>1)</t>
    </r>
    <r>
      <rPr>
        <sz val="8"/>
        <rFont val="Arial"/>
        <family val="2"/>
      </rPr>
      <t xml:space="preserve"> Waldfläche bzw. KUP</t>
    </r>
    <r>
      <rPr>
        <vertAlign val="superscript"/>
        <sz val="8"/>
        <rFont val="Arial"/>
        <family val="2"/>
      </rPr>
      <t xml:space="preserve">2)3) </t>
    </r>
  </si>
  <si>
    <t>Zu- bzw. Abnahme (–) gegenüber 31.12.2023</t>
  </si>
  <si>
    <t>Handel, Instandhaltung und Reparatur von Kraftfahrzeugen</t>
  </si>
  <si>
    <r>
      <t>Bodennutzung in den landwirtschaftlichen Betrieben in Hessen 2020</t>
    </r>
    <r>
      <rPr>
        <b/>
        <vertAlign val="superscript"/>
        <sz val="10"/>
        <rFont val="Arial"/>
        <family val="2"/>
      </rPr>
      <t>1)</t>
    </r>
    <r>
      <rPr>
        <b/>
        <sz val="10"/>
        <rFont val="Arial"/>
        <family val="2"/>
      </rPr>
      <t xml:space="preserve">
</t>
    </r>
    <r>
      <rPr>
        <sz val="9"/>
        <rFont val="Arial"/>
        <family val="2"/>
      </rPr>
      <t>(in Hektar)</t>
    </r>
  </si>
  <si>
    <t>Die fortgeschriebene Bevölkerung (Stand 31. Dezember 2024) auf der Ebene der Gemeinden und der übergeordneten Verwaltungsbezirke errechnet sich aus dem letzten Bestand (31. Dezember 2023), zuzüglich der Lebendgeborenen und der im laufenden Jahr (2024) über die Gebietsgrenzen Zugezogenen, abzüglich der Gestorbenen und der über die Gebietsgrenzen Fortgezogenen sowie der Bestandskorrekturen aufgrund nachträglich berichtigter Meldefälle.</t>
  </si>
  <si>
    <r>
      <t>Vergleichbarkeit der Erhebung</t>
    </r>
    <r>
      <rPr>
        <sz val="8"/>
        <rFont val="Arial"/>
        <family val="2"/>
      </rPr>
      <t>: Aufgrund deutlich geänderter Erfassungsgrenzen (vgl. auch AgrStatG) sind die Ergebnisse der LZ 2020 sowohl mit denen der LZ 1999 als auch mit den Agrarstrukturerhebungen (ASE) der Jahre 2001, 2003, 2005 und 2007 nur eingeschränkt vergleichbar. Voll vergleichbar sind sie mit denen der LZ 2010 sowie der ASE 2013, 2016 und 2023.</t>
    </r>
  </si>
  <si>
    <r>
      <t xml:space="preserve">      5 ha</t>
    </r>
    <r>
      <rPr>
        <vertAlign val="superscript"/>
        <sz val="8"/>
        <rFont val="Arial"/>
        <family val="2"/>
      </rPr>
      <t>1)</t>
    </r>
    <r>
      <rPr>
        <sz val="8"/>
        <color rgb="FFFF0000"/>
        <rFont val="Arial"/>
        <family val="2"/>
      </rPr>
      <t xml:space="preserve"> </t>
    </r>
    <r>
      <rPr>
        <sz val="8"/>
        <rFont val="Arial"/>
        <family val="2"/>
      </rPr>
      <t xml:space="preserve">landwirtschaftlich genutzte Fläche </t>
    </r>
  </si>
  <si>
    <t>Landwirtschaft und Flächennutzung</t>
  </si>
  <si>
    <t>Stand für sämtliche Daten der Finanzstatistiken ist der 07.10.2025. Nach diesem Termin eingereichte Korrekturen finden hier keine Berücksichtigung.</t>
  </si>
  <si>
    <r>
      <t>Finanzierungs- 
saldo am 31.12.2024</t>
    </r>
    <r>
      <rPr>
        <vertAlign val="superscript"/>
        <sz val="8"/>
        <rFont val="Arial"/>
        <family val="2"/>
      </rPr>
      <t>2)</t>
    </r>
  </si>
  <si>
    <r>
      <t xml:space="preserve">Schulden der Gemeinden und Gemeindeverbände in Hessen 2024 (Stand: 07.10.2025)
</t>
    </r>
    <r>
      <rPr>
        <sz val="9"/>
        <rFont val="Arial"/>
        <family val="2"/>
      </rPr>
      <t>(Stand vor Revision)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</si>
</sst>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0.0"/>
    <numFmt numFmtId="166" formatCode="#\ ###\ ##0\ \ ;\–\ #\ ###\ ##0\ \ ;\—\ \ ;@\ \ "/>
    <numFmt numFmtId="167" formatCode="#\ ###\ ##0\ \ ;\–\ #\ ###\ ##0\ \ ;\—\ \ ;@"/>
    <numFmt numFmtId="168" formatCode="#\ ###\ ##0;\-#\ ###\ ##0;\—"/>
    <numFmt numFmtId="169" formatCode="0.0\ \ ;\–\ 0.0\ \ ;\—\ \ ;@\ \ "/>
    <numFmt numFmtId="170" formatCode="#\ ###\ ##0.00\ \ ;\–\ #\ ###\ ##0.00\ \ ;\—\ \ ;@\ \ "/>
  </numFmts>
  <fonts count="48">
    <font>
      <sz val="8"/>
      <color theme="1"/>
      <name val="Arial"/>
      <family val="2"/>
    </font>
    <font>
      <sz val="10"/>
      <color theme="1"/>
      <name val="Arial"/>
      <family val="2"/>
    </font>
    <font>
      <b/>
      <sz val="10"/>
      <color theme="1"/>
      <name val="Arial"/>
      <family val="2"/>
    </font>
    <font>
      <u/>
      <sz val="8"/>
      <color theme="10"/>
      <name val="Arial"/>
      <family val="2"/>
    </font>
    <font>
      <u/>
      <sz val="10"/>
      <color theme="10"/>
      <name val="Arial"/>
      <family val="2"/>
    </font>
    <font>
      <b/>
      <sz val="10"/>
      <name val="Arial"/>
      <family val="2"/>
    </font>
    <font>
      <sz val="10"/>
      <name val="Arial"/>
      <family val="2"/>
    </font>
    <font>
      <sz val="9"/>
      <name val="Arial"/>
      <family val="2"/>
    </font>
    <font>
      <b/>
      <sz val="11"/>
      <name val="Arial"/>
      <family val="2"/>
    </font>
    <font>
      <b/>
      <sz val="12"/>
      <name val="Arial"/>
      <family val="2"/>
    </font>
    <font>
      <sz val="8"/>
      <color theme="1"/>
      <name val="Arial"/>
      <family val="2"/>
    </font>
    <font>
      <sz val="8"/>
      <name val="Arial"/>
      <family val="2"/>
    </font>
    <font>
      <b/>
      <sz val="14"/>
      <color theme="1"/>
      <name val="Arial"/>
      <family val="2"/>
    </font>
    <font>
      <b/>
      <sz val="11"/>
      <color theme="1"/>
      <name val="Arial"/>
      <family val="2"/>
    </font>
    <font>
      <sz val="8"/>
      <color indexed="8"/>
      <name val="Arial"/>
      <family val="2"/>
    </font>
    <font>
      <b/>
      <sz val="8"/>
      <color theme="1"/>
      <name val="Arial"/>
      <family val="2"/>
    </font>
    <font>
      <vertAlign val="superscript"/>
      <sz val="8"/>
      <color theme="1"/>
      <name val="Arial"/>
      <family val="2"/>
    </font>
    <font>
      <sz val="8"/>
      <color theme="4" tint="-0.249977111117893"/>
      <name val="Arial"/>
      <family val="2"/>
    </font>
    <font>
      <u/>
      <sz val="8"/>
      <color theme="1"/>
      <name val="Arial"/>
      <family val="2"/>
    </font>
    <font>
      <sz val="8"/>
      <color theme="1"/>
      <name val="Times New Roman"/>
      <family val="1"/>
    </font>
    <font>
      <b/>
      <sz val="8"/>
      <color rgb="FFFF0000"/>
      <name val="Arial"/>
      <family val="2"/>
    </font>
    <font>
      <sz val="8"/>
      <color rgb="FF000000"/>
      <name val="Arial"/>
      <family val="2"/>
    </font>
    <font>
      <sz val="8"/>
      <color theme="1"/>
      <name val="MetaNormalLF-Roman"/>
    </font>
    <font>
      <u/>
      <sz val="8"/>
      <color rgb="FF000000"/>
      <name val="Arial"/>
      <family val="2"/>
    </font>
    <font>
      <vertAlign val="superscript"/>
      <sz val="8"/>
      <color indexed="8"/>
      <name val="Arial"/>
      <family val="2"/>
    </font>
    <font>
      <u/>
      <sz val="8"/>
      <name val="Arial"/>
      <family val="2"/>
    </font>
    <font>
      <vertAlign val="superscript"/>
      <sz val="8"/>
      <name val="Arial"/>
      <family val="2"/>
    </font>
    <font>
      <sz val="9"/>
      <color theme="1"/>
      <name val="Arial"/>
      <family val="2"/>
    </font>
    <font>
      <sz val="7"/>
      <color theme="1"/>
      <name val="Arial"/>
      <family val="2"/>
    </font>
    <font>
      <sz val="8"/>
      <color rgb="FFFF0000"/>
      <name val="Arial"/>
      <family val="2"/>
    </font>
    <font>
      <sz val="10"/>
      <color theme="10"/>
      <name val="Arial"/>
      <family val="2"/>
    </font>
    <font>
      <sz val="11"/>
      <color theme="1"/>
      <name val="Arial"/>
      <family val="2"/>
    </font>
    <font>
      <sz val="8"/>
      <name val="Symbol"/>
      <family val="1"/>
      <charset val="2"/>
    </font>
    <font>
      <sz val="8"/>
      <name val="Times New Roman"/>
      <family val="1"/>
    </font>
    <font>
      <sz val="7"/>
      <name val="Arial"/>
      <family val="2"/>
    </font>
    <font>
      <b/>
      <sz val="12"/>
      <color theme="1"/>
      <name val="Arial"/>
      <family val="2"/>
    </font>
    <font>
      <sz val="10"/>
      <color theme="9" tint="-0.499984740745262"/>
      <name val="Arial"/>
      <family val="2"/>
    </font>
    <font>
      <b/>
      <sz val="10"/>
      <color theme="10"/>
      <name val="Arial"/>
      <family val="2"/>
    </font>
    <font>
      <sz val="10"/>
      <color rgb="FFFF0000"/>
      <name val="Arial"/>
      <family val="2"/>
    </font>
    <font>
      <b/>
      <vertAlign val="superscript"/>
      <sz val="10"/>
      <name val="Arial"/>
      <family val="2"/>
    </font>
    <font>
      <sz val="11"/>
      <color rgb="FFFF0000"/>
      <name val="Arial"/>
      <family val="2"/>
    </font>
    <font>
      <b/>
      <sz val="10"/>
      <color rgb="FF0070C0"/>
      <name val="Arial"/>
      <family val="2"/>
    </font>
    <font>
      <b/>
      <sz val="8"/>
      <name val="Arial"/>
      <family val="2"/>
    </font>
    <font>
      <b/>
      <vertAlign val="superscript"/>
      <sz val="10"/>
      <color rgb="FF0070C0"/>
      <name val="Arial"/>
      <family val="2"/>
    </font>
    <font>
      <sz val="11"/>
      <name val="Arial"/>
      <family val="2"/>
    </font>
    <font>
      <sz val="8"/>
      <color rgb="FF0070C0"/>
      <name val="Arial"/>
      <family val="2"/>
    </font>
    <font>
      <sz val="10"/>
      <color indexed="8"/>
      <name val="Arial"/>
      <family val="2"/>
    </font>
    <font>
      <sz val="8"/>
      <color rgb="FF00B050"/>
      <name val="Arial"/>
      <family val="2"/>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diagonal/>
    </border>
  </borders>
  <cellStyleXfs count="7">
    <xf numFmtId="0" fontId="0" fillId="0" borderId="0"/>
    <xf numFmtId="0" fontId="3" fillId="0" borderId="0" applyNumberFormat="0" applyFill="0" applyBorder="0" applyAlignment="0" applyProtection="0"/>
    <xf numFmtId="0" fontId="6" fillId="0" borderId="0"/>
    <xf numFmtId="164" fontId="10" fillId="0" borderId="0" applyFont="0" applyFill="0" applyBorder="0" applyAlignment="0" applyProtection="0"/>
    <xf numFmtId="0" fontId="31" fillId="0" borderId="0"/>
    <xf numFmtId="0" fontId="6" fillId="0" borderId="0"/>
    <xf numFmtId="0" fontId="46" fillId="0" borderId="0"/>
  </cellStyleXfs>
  <cellXfs count="292">
    <xf numFmtId="0" fontId="0" fillId="0" borderId="0" xfId="0"/>
    <xf numFmtId="0" fontId="0" fillId="0" borderId="0" xfId="0" applyFill="1"/>
    <xf numFmtId="0" fontId="0" fillId="0" borderId="0" xfId="0" applyAlignment="1">
      <alignment wrapText="1"/>
    </xf>
    <xf numFmtId="0" fontId="0" fillId="0" borderId="0" xfId="0"/>
    <xf numFmtId="0" fontId="8" fillId="0" borderId="0" xfId="0" applyFont="1" applyAlignment="1" applyProtection="1">
      <alignment horizontal="left"/>
    </xf>
    <xf numFmtId="0" fontId="5" fillId="0" borderId="0" xfId="0" applyFont="1" applyAlignment="1" applyProtection="1">
      <alignment horizontal="center"/>
    </xf>
    <xf numFmtId="0" fontId="6" fillId="0" borderId="0" xfId="0" applyFont="1" applyAlignment="1" applyProtection="1">
      <alignment horizontal="left"/>
    </xf>
    <xf numFmtId="0" fontId="6" fillId="0" borderId="0" xfId="0" applyFont="1" applyProtection="1"/>
    <xf numFmtId="0" fontId="6" fillId="0" borderId="0" xfId="0" applyFont="1"/>
    <xf numFmtId="0" fontId="1" fillId="0" borderId="0" xfId="0" applyFont="1"/>
    <xf numFmtId="0" fontId="4" fillId="0" borderId="0" xfId="1" applyFont="1" applyProtection="1"/>
    <xf numFmtId="0" fontId="4" fillId="0" borderId="0" xfId="1" applyFont="1"/>
    <xf numFmtId="0" fontId="6" fillId="0" borderId="0" xfId="0" applyFont="1" applyProtection="1">
      <protection locked="0"/>
    </xf>
    <xf numFmtId="0" fontId="5" fillId="0" borderId="0" xfId="0" applyFont="1" applyProtection="1"/>
    <xf numFmtId="0" fontId="0" fillId="0" borderId="0" xfId="0" applyFont="1"/>
    <xf numFmtId="0" fontId="2" fillId="0" borderId="0" xfId="0" applyFont="1"/>
    <xf numFmtId="49" fontId="1" fillId="0" borderId="0" xfId="0" applyNumberFormat="1" applyFont="1" applyAlignment="1">
      <alignment horizontal="justify" wrapText="1"/>
    </xf>
    <xf numFmtId="0" fontId="7" fillId="0" borderId="0" xfId="2" applyFont="1" applyProtection="1"/>
    <xf numFmtId="0" fontId="7" fillId="0" borderId="0" xfId="0" applyFont="1" applyProtection="1"/>
    <xf numFmtId="0" fontId="27" fillId="0" borderId="0" xfId="0" applyFont="1"/>
    <xf numFmtId="0" fontId="3" fillId="0" borderId="0" xfId="1"/>
    <xf numFmtId="0" fontId="5" fillId="0" borderId="0" xfId="0" applyFont="1" applyAlignment="1" applyProtection="1">
      <alignment vertical="center"/>
    </xf>
    <xf numFmtId="0" fontId="6" fillId="0" borderId="0" xfId="0" applyFont="1" applyAlignment="1" applyProtection="1">
      <alignment vertical="center"/>
    </xf>
    <xf numFmtId="0" fontId="6" fillId="0" borderId="0" xfId="0" applyFont="1" applyAlignment="1" applyProtection="1">
      <alignment horizontal="justify"/>
    </xf>
    <xf numFmtId="0" fontId="1" fillId="0" borderId="0" xfId="0" applyFont="1" applyFill="1"/>
    <xf numFmtId="0" fontId="2" fillId="0" borderId="0" xfId="0" applyFont="1" applyBorder="1" applyAlignment="1">
      <alignment horizontal="center" vertical="top"/>
    </xf>
    <xf numFmtId="0" fontId="0" fillId="0" borderId="0" xfId="0" applyBorder="1"/>
    <xf numFmtId="0" fontId="6" fillId="0" borderId="0" xfId="0" applyFont="1" applyAlignment="1">
      <alignment horizontal="left"/>
    </xf>
    <xf numFmtId="0" fontId="6" fillId="0" borderId="0" xfId="0" applyFont="1" applyFill="1" applyAlignment="1" applyProtection="1">
      <alignment horizontal="left"/>
    </xf>
    <xf numFmtId="0" fontId="1" fillId="0" borderId="0" xfId="0" applyFont="1" applyAlignment="1">
      <alignment vertical="center"/>
    </xf>
    <xf numFmtId="0" fontId="6" fillId="0" borderId="0" xfId="0" applyFont="1" applyAlignment="1" applyProtection="1">
      <alignment horizontal="center"/>
    </xf>
    <xf numFmtId="0" fontId="6" fillId="0" borderId="0" xfId="0" applyFont="1" applyFill="1" applyProtection="1"/>
    <xf numFmtId="0" fontId="11" fillId="0" borderId="4" xfId="0" applyFont="1" applyFill="1" applyBorder="1" applyAlignment="1">
      <alignment horizontal="center" vertical="center" wrapText="1"/>
    </xf>
    <xf numFmtId="0" fontId="11" fillId="0" borderId="6" xfId="0" applyFont="1" applyBorder="1" applyAlignment="1">
      <alignment horizontal="center" wrapText="1"/>
    </xf>
    <xf numFmtId="0" fontId="5" fillId="0" borderId="0" xfId="0" applyFont="1" applyAlignment="1">
      <alignment horizontal="center"/>
    </xf>
    <xf numFmtId="0" fontId="11" fillId="0" borderId="0" xfId="0" applyFont="1" applyAlignment="1">
      <alignment horizontal="left" indent="1"/>
    </xf>
    <xf numFmtId="0" fontId="11" fillId="0" borderId="0" xfId="0" applyFont="1"/>
    <xf numFmtId="0" fontId="11" fillId="0" borderId="0" xfId="0" applyFont="1" applyAlignment="1">
      <alignment horizontal="center"/>
    </xf>
    <xf numFmtId="0" fontId="0" fillId="0" borderId="0" xfId="0" applyAlignment="1">
      <alignment horizontal="left" indent="1"/>
    </xf>
    <xf numFmtId="166" fontId="0" fillId="0" borderId="0" xfId="0" applyNumberFormat="1"/>
    <xf numFmtId="49" fontId="11" fillId="0" borderId="0" xfId="0" applyNumberFormat="1" applyFont="1" applyFill="1" applyBorder="1"/>
    <xf numFmtId="166" fontId="0" fillId="0" borderId="0" xfId="0" applyNumberFormat="1" applyFill="1"/>
    <xf numFmtId="0" fontId="11" fillId="0" borderId="0" xfId="0" applyFont="1" applyFill="1" applyBorder="1"/>
    <xf numFmtId="166" fontId="0" fillId="0" borderId="0" xfId="0" applyNumberFormat="1" applyFill="1" applyAlignment="1">
      <alignment horizontal="right"/>
    </xf>
    <xf numFmtId="49" fontId="11" fillId="0" borderId="0" xfId="0" applyNumberFormat="1" applyFont="1" applyFill="1" applyBorder="1" applyAlignment="1"/>
    <xf numFmtId="0" fontId="11" fillId="0" borderId="0" xfId="0" applyFont="1" applyFill="1" applyBorder="1" applyAlignment="1"/>
    <xf numFmtId="0" fontId="29" fillId="0" borderId="0" xfId="0" applyFont="1" applyAlignment="1">
      <alignment wrapText="1"/>
    </xf>
    <xf numFmtId="0" fontId="11" fillId="0" borderId="0" xfId="0" applyFont="1" applyFill="1"/>
    <xf numFmtId="0" fontId="11" fillId="0" borderId="0" xfId="0" applyFont="1" applyAlignment="1">
      <alignment horizontal="left" vertical="top" wrapText="1"/>
    </xf>
    <xf numFmtId="0" fontId="0" fillId="0" borderId="0" xfId="0" applyAlignment="1">
      <alignment vertical="top" wrapText="1"/>
    </xf>
    <xf numFmtId="0" fontId="18" fillId="0" borderId="0" xfId="0" applyFont="1" applyAlignment="1">
      <alignment horizontal="left" vertical="top" wrapText="1"/>
    </xf>
    <xf numFmtId="0" fontId="0" fillId="0" borderId="0" xfId="0" applyFont="1" applyAlignment="1">
      <alignment vertical="top" wrapText="1"/>
    </xf>
    <xf numFmtId="0" fontId="0" fillId="0" borderId="0" xfId="0" applyFont="1" applyAlignment="1">
      <alignment horizontal="justify" vertical="top" wrapText="1"/>
    </xf>
    <xf numFmtId="0" fontId="0" fillId="0" borderId="0" xfId="0" applyFont="1" applyAlignment="1">
      <alignment horizontal="left" vertical="top" wrapText="1"/>
    </xf>
    <xf numFmtId="0" fontId="11" fillId="0" borderId="0" xfId="0" applyFont="1" applyAlignment="1">
      <alignment horizontal="justify" vertical="top" wrapText="1"/>
    </xf>
    <xf numFmtId="0" fontId="18" fillId="0" borderId="0" xfId="0" applyFont="1" applyAlignment="1">
      <alignment horizontal="justify" vertical="top" wrapText="1"/>
    </xf>
    <xf numFmtId="0" fontId="21" fillId="0" borderId="0" xfId="0" applyFont="1" applyAlignment="1">
      <alignment horizontal="left" vertical="top" wrapText="1"/>
    </xf>
    <xf numFmtId="0" fontId="25" fillId="0" borderId="0" xfId="0" applyFont="1" applyAlignment="1">
      <alignment horizontal="left" vertical="top" wrapText="1"/>
    </xf>
    <xf numFmtId="0" fontId="11" fillId="0" borderId="0" xfId="0" applyFont="1" applyAlignment="1">
      <alignment vertical="top" wrapText="1"/>
    </xf>
    <xf numFmtId="0" fontId="25" fillId="0" borderId="0" xfId="0" applyFont="1" applyAlignment="1">
      <alignment horizontal="justify" vertical="top" wrapText="1"/>
    </xf>
    <xf numFmtId="0" fontId="15" fillId="0" borderId="0" xfId="0" applyFont="1" applyAlignment="1">
      <alignment horizontal="left" vertical="top" wrapText="1"/>
    </xf>
    <xf numFmtId="0" fontId="17" fillId="0" borderId="0" xfId="0" applyFont="1" applyAlignment="1">
      <alignment horizontal="left" vertical="top" wrapText="1"/>
    </xf>
    <xf numFmtId="0" fontId="32" fillId="0" borderId="0" xfId="0" applyFont="1" applyAlignment="1">
      <alignment horizontal="left" vertical="top" wrapText="1"/>
    </xf>
    <xf numFmtId="0" fontId="28" fillId="0" borderId="0" xfId="0" applyFont="1" applyAlignment="1">
      <alignment vertical="top" wrapText="1"/>
    </xf>
    <xf numFmtId="0" fontId="0" fillId="0" borderId="0" xfId="0" applyFont="1" applyFill="1" applyAlignment="1">
      <alignment horizontal="justify" vertical="top" wrapText="1"/>
    </xf>
    <xf numFmtId="0" fontId="11" fillId="0" borderId="0" xfId="0" applyFont="1" applyFill="1" applyAlignment="1">
      <alignment horizontal="left" vertical="center" wrapText="1"/>
    </xf>
    <xf numFmtId="0" fontId="25" fillId="0" borderId="0" xfId="0" applyFont="1" applyFill="1" applyAlignment="1">
      <alignment horizontal="left" vertical="top" wrapText="1"/>
    </xf>
    <xf numFmtId="0" fontId="11" fillId="0" borderId="0" xfId="0" applyFont="1" applyFill="1" applyAlignment="1">
      <alignment horizontal="left" vertical="top" wrapText="1"/>
    </xf>
    <xf numFmtId="0" fontId="13" fillId="0" borderId="0" xfId="0" applyFont="1"/>
    <xf numFmtId="0" fontId="8" fillId="0" borderId="0" xfId="0" applyFont="1"/>
    <xf numFmtId="0" fontId="30" fillId="0" borderId="0" xfId="1" applyFont="1"/>
    <xf numFmtId="0" fontId="1" fillId="0" borderId="0" xfId="0" applyFont="1" applyAlignment="1">
      <alignment horizontal="center" vertical="center"/>
    </xf>
    <xf numFmtId="0" fontId="1" fillId="0" borderId="0" xfId="0" applyFont="1" applyAlignment="1">
      <alignment horizontal="center"/>
    </xf>
    <xf numFmtId="0" fontId="36" fillId="0" borderId="0" xfId="0" applyFont="1" applyFill="1" applyAlignment="1">
      <alignment horizontal="center" vertical="center"/>
    </xf>
    <xf numFmtId="0" fontId="14" fillId="0" borderId="1" xfId="0" applyNumberFormat="1" applyFont="1" applyFill="1" applyBorder="1" applyAlignment="1" applyProtection="1">
      <alignment horizontal="center" vertical="center" wrapText="1"/>
    </xf>
    <xf numFmtId="0" fontId="14" fillId="0" borderId="3" xfId="0" applyNumberFormat="1" applyFont="1" applyFill="1" applyBorder="1" applyAlignment="1" applyProtection="1">
      <alignment horizontal="center" vertical="center" wrapText="1"/>
    </xf>
    <xf numFmtId="0" fontId="14" fillId="0" borderId="7" xfId="0" applyNumberFormat="1" applyFont="1" applyFill="1" applyBorder="1" applyAlignment="1" applyProtection="1">
      <alignment horizontal="center" vertical="center" wrapText="1"/>
    </xf>
    <xf numFmtId="0" fontId="14" fillId="0" borderId="10" xfId="0" applyNumberFormat="1" applyFont="1" applyFill="1" applyBorder="1" applyAlignment="1" applyProtection="1">
      <alignment horizontal="center" vertical="center" wrapText="1"/>
    </xf>
    <xf numFmtId="0" fontId="14" fillId="0" borderId="6"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horizontal="center" vertical="center" wrapText="1"/>
    </xf>
    <xf numFmtId="0" fontId="0" fillId="0" borderId="4"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29" fillId="0" borderId="0" xfId="0" applyFont="1" applyFill="1"/>
    <xf numFmtId="0" fontId="38" fillId="0" borderId="0" xfId="0" applyFont="1"/>
    <xf numFmtId="0" fontId="37" fillId="0" borderId="0" xfId="1" applyFont="1" applyAlignment="1">
      <alignment vertical="center"/>
    </xf>
    <xf numFmtId="0" fontId="37" fillId="0" borderId="0" xfId="1" applyFont="1" applyFill="1" applyAlignment="1">
      <alignment vertical="center"/>
    </xf>
    <xf numFmtId="0" fontId="37" fillId="0" borderId="0" xfId="1" applyFont="1" applyFill="1" applyAlignment="1">
      <alignment vertical="top"/>
    </xf>
    <xf numFmtId="0" fontId="0" fillId="0" borderId="0" xfId="0" applyFill="1" applyAlignment="1">
      <alignment horizontal="left"/>
    </xf>
    <xf numFmtId="0" fontId="40" fillId="0" borderId="0" xfId="0" applyFont="1"/>
    <xf numFmtId="168" fontId="14" fillId="0" borderId="0" xfId="0" applyNumberFormat="1" applyFont="1" applyFill="1" applyBorder="1" applyAlignment="1" applyProtection="1">
      <alignment horizontal="right" wrapText="1"/>
    </xf>
    <xf numFmtId="167" fontId="0" fillId="0" borderId="0" xfId="0" applyNumberFormat="1"/>
    <xf numFmtId="0" fontId="28" fillId="0" borderId="0" xfId="0" applyFont="1" applyAlignment="1">
      <alignment horizontal="justify" vertical="justify"/>
    </xf>
    <xf numFmtId="166" fontId="28" fillId="0" borderId="0" xfId="0" applyNumberFormat="1" applyFont="1" applyAlignment="1">
      <alignment horizontal="justify" vertical="justify"/>
    </xf>
    <xf numFmtId="0" fontId="30" fillId="0" borderId="0" xfId="1" applyFont="1" applyFill="1"/>
    <xf numFmtId="0" fontId="4" fillId="0" borderId="0" xfId="1" applyFont="1" applyFill="1"/>
    <xf numFmtId="0" fontId="28" fillId="0" borderId="0" xfId="0" applyFont="1" applyAlignment="1">
      <alignment horizontal="justify" vertical="justify"/>
    </xf>
    <xf numFmtId="0" fontId="12" fillId="0" borderId="0" xfId="0" applyFont="1" applyAlignment="1">
      <alignment vertical="top"/>
    </xf>
    <xf numFmtId="0" fontId="30" fillId="0" borderId="0" xfId="1" applyFont="1" applyFill="1" applyAlignment="1">
      <alignment wrapText="1"/>
    </xf>
    <xf numFmtId="0" fontId="37" fillId="2" borderId="0" xfId="1" applyFont="1" applyFill="1" applyAlignment="1">
      <alignment horizontal="left" vertical="top" wrapText="1"/>
    </xf>
    <xf numFmtId="0" fontId="37" fillId="2" borderId="0" xfId="1" applyFont="1" applyFill="1" applyAlignment="1">
      <alignment horizontal="justify" vertical="top" wrapText="1"/>
    </xf>
    <xf numFmtId="0" fontId="0" fillId="0" borderId="0" xfId="0" applyFill="1" applyAlignment="1">
      <alignment wrapText="1"/>
    </xf>
    <xf numFmtId="0" fontId="11" fillId="0" borderId="0" xfId="0" applyFont="1" applyFill="1" applyAlignment="1">
      <alignment horizontal="justify" vertical="top" wrapText="1"/>
    </xf>
    <xf numFmtId="0" fontId="35" fillId="0" borderId="0" xfId="0" applyFont="1" applyAlignment="1">
      <alignment horizontal="center" vertical="center" wrapText="1"/>
    </xf>
    <xf numFmtId="0" fontId="37" fillId="0" borderId="0" xfId="1" applyFont="1" applyFill="1" applyAlignment="1">
      <alignment horizontal="justify" vertical="top" wrapText="1"/>
    </xf>
    <xf numFmtId="0" fontId="37" fillId="0" borderId="0" xfId="1" applyFont="1" applyFill="1" applyAlignment="1">
      <alignment horizontal="left" vertical="top" wrapText="1"/>
    </xf>
    <xf numFmtId="0" fontId="42" fillId="0" borderId="0" xfId="0" applyFont="1" applyAlignment="1">
      <alignment vertical="top" wrapText="1"/>
    </xf>
    <xf numFmtId="0" fontId="34" fillId="0" borderId="0" xfId="0" applyFont="1" applyAlignment="1">
      <alignment horizontal="justify" vertical="top" wrapText="1"/>
    </xf>
    <xf numFmtId="0" fontId="32" fillId="0" borderId="0" xfId="0" applyFont="1" applyAlignment="1">
      <alignment horizontal="justify" vertical="top" wrapText="1"/>
    </xf>
    <xf numFmtId="166" fontId="11" fillId="0" borderId="0" xfId="0" applyNumberFormat="1" applyFont="1" applyFill="1"/>
    <xf numFmtId="0" fontId="34" fillId="0" borderId="0" xfId="0" applyFont="1" applyFill="1" applyAlignment="1">
      <alignment horizontal="justify" vertical="justify"/>
    </xf>
    <xf numFmtId="0" fontId="6" fillId="0" borderId="0" xfId="0" applyFont="1" applyFill="1" applyAlignment="1">
      <alignment horizontal="left"/>
    </xf>
    <xf numFmtId="166" fontId="11" fillId="0" borderId="0" xfId="0" applyNumberFormat="1" applyFont="1" applyFill="1" applyAlignment="1">
      <alignment horizontal="right"/>
    </xf>
    <xf numFmtId="0" fontId="11" fillId="0" borderId="0" xfId="0" applyFont="1" applyFill="1" applyAlignment="1">
      <alignment horizontal="left" indent="1"/>
    </xf>
    <xf numFmtId="0" fontId="20" fillId="0" borderId="0" xfId="0" applyFont="1"/>
    <xf numFmtId="0" fontId="13" fillId="0" borderId="0" xfId="0" applyFont="1" applyFill="1"/>
    <xf numFmtId="0" fontId="0" fillId="0" borderId="0" xfId="0" applyFill="1" applyBorder="1"/>
    <xf numFmtId="0" fontId="29" fillId="0" borderId="0" xfId="0" applyFont="1"/>
    <xf numFmtId="166" fontId="29" fillId="0" borderId="0" xfId="0" applyNumberFormat="1" applyFont="1"/>
    <xf numFmtId="0" fontId="9" fillId="0" borderId="0" xfId="0" applyFont="1" applyFill="1" applyAlignment="1" applyProtection="1">
      <alignment horizontal="center"/>
    </xf>
    <xf numFmtId="0" fontId="6" fillId="0" borderId="0" xfId="0" applyFont="1" applyFill="1" applyAlignment="1" applyProtection="1">
      <alignment horizontal="center"/>
    </xf>
    <xf numFmtId="0" fontId="11" fillId="0" borderId="1" xfId="0" applyNumberFormat="1" applyFont="1" applyFill="1" applyBorder="1" applyAlignment="1" applyProtection="1">
      <alignment horizontal="center" vertical="center" wrapText="1"/>
    </xf>
    <xf numFmtId="0" fontId="11" fillId="0" borderId="10" xfId="0" applyNumberFormat="1" applyFont="1" applyFill="1" applyBorder="1" applyAlignment="1" applyProtection="1">
      <alignment horizontal="center" vertical="center" wrapText="1"/>
    </xf>
    <xf numFmtId="0" fontId="14"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horizontal="center" vertical="center" wrapText="1"/>
    </xf>
    <xf numFmtId="0" fontId="31" fillId="0" borderId="0" xfId="0" applyFont="1"/>
    <xf numFmtId="0" fontId="44" fillId="0" borderId="0" xfId="0" applyFont="1"/>
    <xf numFmtId="0" fontId="11" fillId="0" borderId="0" xfId="0" applyFont="1" applyFill="1" applyAlignment="1">
      <alignment wrapText="1"/>
    </xf>
    <xf numFmtId="0" fontId="0" fillId="0" borderId="1" xfId="0" applyNumberFormat="1" applyFont="1" applyFill="1" applyBorder="1" applyAlignment="1" applyProtection="1">
      <alignment horizontal="center" vertical="center"/>
    </xf>
    <xf numFmtId="0" fontId="11" fillId="0" borderId="6" xfId="0" applyNumberFormat="1" applyFont="1" applyFill="1" applyBorder="1" applyAlignment="1" applyProtection="1">
      <alignment horizontal="center" vertical="center" wrapText="1"/>
    </xf>
    <xf numFmtId="0" fontId="45" fillId="0" borderId="0" xfId="0" applyFont="1"/>
    <xf numFmtId="0" fontId="11" fillId="0" borderId="1" xfId="0" applyNumberFormat="1" applyFont="1" applyFill="1" applyBorder="1" applyAlignment="1" applyProtection="1">
      <alignment horizontal="center" vertical="center" wrapText="1"/>
    </xf>
    <xf numFmtId="49" fontId="0" fillId="0" borderId="0" xfId="0" applyNumberFormat="1" applyFill="1"/>
    <xf numFmtId="0" fontId="11" fillId="0" borderId="6"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165" fontId="11" fillId="0" borderId="6" xfId="0" applyNumberFormat="1" applyFont="1" applyFill="1" applyBorder="1" applyAlignment="1" applyProtection="1">
      <alignment horizontal="center" vertical="center" wrapText="1"/>
    </xf>
    <xf numFmtId="167" fontId="0" fillId="0" borderId="0" xfId="0" applyNumberFormat="1" applyFont="1"/>
    <xf numFmtId="167" fontId="15" fillId="0" borderId="0" xfId="0" applyNumberFormat="1" applyFont="1" applyFill="1" applyAlignment="1"/>
    <xf numFmtId="0" fontId="11" fillId="0" borderId="1" xfId="6" applyFont="1" applyFill="1" applyBorder="1" applyAlignment="1">
      <alignment horizontal="center" vertical="center" wrapText="1"/>
    </xf>
    <xf numFmtId="0" fontId="11" fillId="0" borderId="1" xfId="6" applyFont="1" applyFill="1" applyBorder="1" applyAlignment="1">
      <alignment horizontal="center" vertical="center" wrapText="1"/>
    </xf>
    <xf numFmtId="0" fontId="11" fillId="0" borderId="1" xfId="0" applyNumberFormat="1" applyFont="1" applyFill="1" applyBorder="1" applyAlignment="1" applyProtection="1">
      <alignment horizontal="center" vertical="center" wrapText="1"/>
    </xf>
    <xf numFmtId="0" fontId="11" fillId="0" borderId="10"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wrapText="1"/>
    </xf>
    <xf numFmtId="0" fontId="14" fillId="0" borderId="1" xfId="0" applyNumberFormat="1" applyFont="1" applyFill="1" applyBorder="1" applyAlignment="1" applyProtection="1">
      <alignment horizontal="center" vertical="center" wrapText="1"/>
    </xf>
    <xf numFmtId="170" fontId="11" fillId="0" borderId="0" xfId="0" applyNumberFormat="1" applyFont="1" applyFill="1"/>
    <xf numFmtId="0" fontId="18" fillId="0" borderId="0" xfId="0" applyFont="1" applyFill="1" applyAlignment="1">
      <alignment horizontal="left" vertical="top" wrapText="1"/>
    </xf>
    <xf numFmtId="0" fontId="6" fillId="0" borderId="0" xfId="2" applyFont="1" applyProtection="1"/>
    <xf numFmtId="0" fontId="1" fillId="0" borderId="0" xfId="0" applyFont="1" applyAlignment="1">
      <alignment horizontal="right" vertical="top" wrapText="1"/>
    </xf>
    <xf numFmtId="0" fontId="8" fillId="0" borderId="0" xfId="0" applyFont="1" applyAlignment="1">
      <alignment horizontal="center" vertical="center"/>
    </xf>
    <xf numFmtId="0" fontId="8" fillId="0" borderId="0" xfId="0" applyFont="1" applyFill="1" applyAlignment="1">
      <alignment horizontal="center" vertical="center" wrapText="1"/>
    </xf>
    <xf numFmtId="169" fontId="0" fillId="0" borderId="0" xfId="0" applyNumberFormat="1" applyFont="1"/>
    <xf numFmtId="0" fontId="11" fillId="0" borderId="1" xfId="0" applyNumberFormat="1" applyFont="1" applyFill="1" applyBorder="1" applyAlignment="1" applyProtection="1">
      <alignment horizontal="center" vertical="center" wrapText="1"/>
    </xf>
    <xf numFmtId="0" fontId="14" fillId="0" borderId="1" xfId="0" applyNumberFormat="1" applyFont="1" applyFill="1" applyBorder="1" applyAlignment="1" applyProtection="1">
      <alignment horizontal="center" vertical="center" wrapText="1"/>
    </xf>
    <xf numFmtId="0" fontId="14"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wrapText="1"/>
    </xf>
    <xf numFmtId="0" fontId="14" fillId="0" borderId="6"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horizontal="center" vertical="center" wrapText="1"/>
    </xf>
    <xf numFmtId="0" fontId="1" fillId="0" borderId="0" xfId="0" applyFont="1" applyFill="1" applyAlignment="1">
      <alignment horizontal="right" vertical="top" wrapText="1"/>
    </xf>
    <xf numFmtId="0" fontId="11" fillId="0" borderId="6" xfId="0" applyNumberFormat="1" applyFont="1" applyFill="1" applyBorder="1" applyAlignment="1" applyProtection="1">
      <alignment horizontal="center" vertical="center" wrapText="1"/>
    </xf>
    <xf numFmtId="0" fontId="14" fillId="0" borderId="6"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horizontal="center" vertical="center" wrapText="1"/>
    </xf>
    <xf numFmtId="0" fontId="11" fillId="0" borderId="0" xfId="0" applyFont="1" applyFill="1" applyAlignment="1">
      <alignment vertical="top" wrapText="1"/>
    </xf>
    <xf numFmtId="49" fontId="0" fillId="0" borderId="0" xfId="0" applyNumberFormat="1" applyFill="1" applyAlignment="1">
      <alignment horizontal="left"/>
    </xf>
    <xf numFmtId="49" fontId="0" fillId="0" borderId="0" xfId="0" applyNumberFormat="1" applyFill="1" applyAlignment="1"/>
    <xf numFmtId="0" fontId="0" fillId="0" borderId="0" xfId="0" applyAlignment="1">
      <alignment horizontal="justify" vertical="justify"/>
    </xf>
    <xf numFmtId="0" fontId="11" fillId="0" borderId="6"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wrapText="1"/>
    </xf>
    <xf numFmtId="0" fontId="11" fillId="0" borderId="1" xfId="0" applyFont="1" applyFill="1" applyBorder="1" applyAlignment="1">
      <alignment horizontal="center" vertical="center"/>
    </xf>
    <xf numFmtId="166" fontId="0" fillId="0" borderId="0" xfId="0" applyNumberFormat="1" applyAlignment="1">
      <alignment horizontal="right"/>
    </xf>
    <xf numFmtId="166" fontId="11" fillId="0" borderId="0" xfId="0" applyNumberFormat="1" applyFont="1"/>
    <xf numFmtId="166" fontId="11" fillId="0" borderId="0" xfId="0" applyNumberFormat="1" applyFont="1" applyAlignment="1">
      <alignment horizontal="right"/>
    </xf>
    <xf numFmtId="169" fontId="11" fillId="0" borderId="0" xfId="0" applyNumberFormat="1" applyFont="1"/>
    <xf numFmtId="169" fontId="11" fillId="0" borderId="0" xfId="0" applyNumberFormat="1" applyFont="1" applyAlignment="1">
      <alignment horizontal="right"/>
    </xf>
    <xf numFmtId="169" fontId="0" fillId="0" borderId="0" xfId="0" applyNumberFormat="1" applyAlignment="1">
      <alignment horizontal="right"/>
    </xf>
    <xf numFmtId="0" fontId="11" fillId="0" borderId="6" xfId="0" applyNumberFormat="1" applyFont="1" applyFill="1" applyBorder="1" applyAlignment="1" applyProtection="1">
      <alignment horizontal="center" vertical="center" wrapText="1"/>
    </xf>
    <xf numFmtId="166" fontId="11" fillId="0" borderId="0" xfId="0" applyNumberFormat="1" applyFont="1" applyFill="1" applyBorder="1"/>
    <xf numFmtId="166" fontId="0" fillId="0" borderId="0" xfId="0" applyNumberFormat="1" applyFont="1"/>
    <xf numFmtId="169" fontId="11" fillId="0" borderId="0" xfId="0" applyNumberFormat="1" applyFont="1" applyFill="1" applyBorder="1"/>
    <xf numFmtId="0" fontId="14" fillId="0" borderId="1" xfId="0" applyNumberFormat="1" applyFont="1" applyFill="1" applyBorder="1" applyAlignment="1" applyProtection="1">
      <alignment horizontal="center" vertical="center" wrapText="1"/>
    </xf>
    <xf numFmtId="2" fontId="11" fillId="0" borderId="0" xfId="0" applyNumberFormat="1" applyFont="1"/>
    <xf numFmtId="0" fontId="34" fillId="0" borderId="0" xfId="0" applyFont="1" applyAlignment="1">
      <alignment horizontal="justify" vertical="justify"/>
    </xf>
    <xf numFmtId="166" fontId="47" fillId="0" borderId="0" xfId="0" applyNumberFormat="1" applyFont="1"/>
    <xf numFmtId="0" fontId="11" fillId="0" borderId="1" xfId="0" applyNumberFormat="1" applyFont="1" applyFill="1" applyBorder="1" applyAlignment="1" applyProtection="1">
      <alignment horizontal="center" vertical="center" wrapText="1"/>
    </xf>
    <xf numFmtId="0" fontId="34" fillId="0" borderId="0" xfId="6" applyFont="1" applyAlignment="1">
      <alignment horizontal="justify" vertical="justify" wrapText="1"/>
    </xf>
    <xf numFmtId="0" fontId="12" fillId="0" borderId="0" xfId="0" applyFont="1" applyAlignment="1">
      <alignment horizontal="center" vertical="top"/>
    </xf>
    <xf numFmtId="0" fontId="6" fillId="0" borderId="0" xfId="0" applyFont="1" applyAlignment="1" applyProtection="1">
      <alignment horizontal="left" vertical="top" wrapText="1"/>
    </xf>
    <xf numFmtId="0" fontId="9" fillId="0" borderId="0" xfId="0" applyFont="1" applyAlignment="1" applyProtection="1">
      <alignment horizontal="center"/>
    </xf>
    <xf numFmtId="0" fontId="45" fillId="0" borderId="0" xfId="0" applyFont="1" applyAlignment="1">
      <alignment vertical="top" wrapText="1"/>
    </xf>
    <xf numFmtId="0" fontId="29" fillId="0" borderId="0" xfId="0" applyFont="1" applyAlignment="1">
      <alignment wrapText="1"/>
    </xf>
    <xf numFmtId="0" fontId="0" fillId="0" borderId="0" xfId="0" applyAlignment="1">
      <alignment wrapText="1"/>
    </xf>
    <xf numFmtId="0" fontId="29" fillId="0" borderId="0" xfId="0" applyFont="1" applyFill="1" applyAlignment="1">
      <alignment wrapText="1"/>
    </xf>
    <xf numFmtId="2" fontId="11" fillId="0" borderId="3" xfId="0" applyNumberFormat="1" applyFont="1" applyFill="1" applyBorder="1" applyAlignment="1" applyProtection="1">
      <alignment horizontal="center" vertical="center" wrapText="1"/>
    </xf>
    <xf numFmtId="2" fontId="11" fillId="0" borderId="5" xfId="0" applyNumberFormat="1" applyFont="1" applyFill="1" applyBorder="1" applyAlignment="1" applyProtection="1">
      <alignment horizontal="center" vertical="center" wrapText="1"/>
    </xf>
    <xf numFmtId="2" fontId="11" fillId="0" borderId="7" xfId="0" applyNumberFormat="1" applyFont="1" applyFill="1" applyBorder="1" applyAlignment="1" applyProtection="1">
      <alignment horizontal="center" vertical="center" wrapText="1"/>
    </xf>
    <xf numFmtId="2" fontId="5" fillId="0" borderId="14" xfId="0" applyNumberFormat="1" applyFont="1" applyFill="1" applyBorder="1" applyAlignment="1" applyProtection="1">
      <alignment horizontal="center" vertical="top" wrapText="1"/>
    </xf>
    <xf numFmtId="0" fontId="11" fillId="0" borderId="6" xfId="0" applyNumberFormat="1" applyFont="1" applyFill="1" applyBorder="1" applyAlignment="1" applyProtection="1">
      <alignment horizontal="center" vertical="center" wrapText="1"/>
    </xf>
    <xf numFmtId="0" fontId="11" fillId="0" borderId="12" xfId="0" applyNumberFormat="1" applyFont="1" applyFill="1" applyBorder="1" applyAlignment="1" applyProtection="1">
      <alignment horizontal="center" vertical="center" wrapText="1"/>
    </xf>
    <xf numFmtId="0" fontId="11" fillId="0" borderId="4"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wrapText="1"/>
    </xf>
    <xf numFmtId="0" fontId="11" fillId="0" borderId="8" xfId="0" applyNumberFormat="1" applyFont="1" applyFill="1" applyBorder="1" applyAlignment="1" applyProtection="1">
      <alignment horizontal="center" vertical="center" wrapText="1"/>
    </xf>
    <xf numFmtId="0" fontId="11" fillId="0" borderId="7" xfId="0" applyNumberFormat="1" applyFont="1" applyFill="1" applyBorder="1" applyAlignment="1" applyProtection="1">
      <alignment horizontal="center" vertical="center" wrapText="1"/>
    </xf>
    <xf numFmtId="0" fontId="11" fillId="0" borderId="10" xfId="0" applyNumberFormat="1" applyFont="1" applyFill="1" applyBorder="1" applyAlignment="1" applyProtection="1">
      <alignment horizontal="center" vertical="center" wrapText="1"/>
    </xf>
    <xf numFmtId="0" fontId="11" fillId="0" borderId="9"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11" fillId="0" borderId="11" xfId="0" applyNumberFormat="1" applyFont="1" applyFill="1" applyBorder="1" applyAlignment="1" applyProtection="1">
      <alignment horizontal="center" vertical="center" wrapText="1"/>
    </xf>
    <xf numFmtId="0" fontId="11" fillId="0" borderId="4" xfId="0" applyNumberFormat="1" applyFont="1" applyFill="1" applyBorder="1" applyAlignment="1" applyProtection="1">
      <alignment horizontal="center" vertical="center"/>
    </xf>
    <xf numFmtId="0" fontId="5" fillId="0" borderId="14" xfId="0" applyNumberFormat="1" applyFont="1" applyFill="1" applyBorder="1" applyAlignment="1" applyProtection="1">
      <alignment horizontal="center" vertical="top" wrapText="1"/>
    </xf>
    <xf numFmtId="0" fontId="11" fillId="0" borderId="0"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xf>
    <xf numFmtId="0" fontId="5" fillId="0" borderId="14" xfId="0" applyFont="1" applyBorder="1" applyAlignment="1">
      <alignment horizontal="center" vertical="top" wrapText="1"/>
    </xf>
    <xf numFmtId="0" fontId="5" fillId="0" borderId="14" xfId="0" applyFont="1" applyBorder="1" applyAlignment="1">
      <alignment horizontal="center" vertical="top"/>
    </xf>
    <xf numFmtId="0" fontId="34" fillId="0" borderId="0" xfId="0" applyFont="1" applyAlignment="1">
      <alignment horizontal="justify" vertical="justify"/>
    </xf>
    <xf numFmtId="0" fontId="14" fillId="0" borderId="1" xfId="0" applyNumberFormat="1" applyFont="1" applyFill="1" applyBorder="1" applyAlignment="1" applyProtection="1">
      <alignment horizontal="center" vertical="center" wrapText="1"/>
    </xf>
    <xf numFmtId="0" fontId="14" fillId="0" borderId="6" xfId="0" applyNumberFormat="1" applyFont="1" applyFill="1" applyBorder="1" applyAlignment="1" applyProtection="1">
      <alignment horizontal="center" vertical="center" wrapText="1"/>
    </xf>
    <xf numFmtId="0" fontId="0" fillId="0" borderId="4" xfId="0" applyFont="1" applyFill="1" applyBorder="1" applyAlignment="1">
      <alignment horizontal="center" vertical="center" wrapText="1"/>
    </xf>
    <xf numFmtId="0" fontId="0" fillId="0" borderId="1" xfId="0" applyNumberFormat="1" applyFont="1" applyFill="1" applyBorder="1" applyAlignment="1" applyProtection="1">
      <alignment horizontal="center" vertical="center"/>
    </xf>
    <xf numFmtId="0" fontId="34" fillId="0" borderId="0" xfId="0" applyFont="1" applyAlignment="1">
      <alignment horizontal="justify" vertical="justify" wrapText="1"/>
    </xf>
    <xf numFmtId="0" fontId="0" fillId="0" borderId="1"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6" xfId="0" applyNumberFormat="1" applyFont="1" applyFill="1" applyBorder="1" applyAlignment="1" applyProtection="1">
      <alignment horizontal="center" vertical="center" wrapText="1"/>
    </xf>
    <xf numFmtId="0" fontId="0" fillId="0" borderId="8" xfId="0" applyNumberFormat="1" applyFont="1" applyFill="1" applyBorder="1" applyAlignment="1" applyProtection="1">
      <alignment horizontal="center" vertical="center" wrapText="1"/>
    </xf>
    <xf numFmtId="0" fontId="0" fillId="0" borderId="5" xfId="0" applyNumberFormat="1" applyFont="1" applyFill="1" applyBorder="1" applyAlignment="1" applyProtection="1">
      <alignment horizontal="center" vertical="center" wrapText="1"/>
    </xf>
    <xf numFmtId="0" fontId="0" fillId="0" borderId="7" xfId="0"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wrapText="1"/>
    </xf>
    <xf numFmtId="0" fontId="0" fillId="0" borderId="15"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center" vertical="center" wrapText="1"/>
    </xf>
    <xf numFmtId="0" fontId="0" fillId="0" borderId="9" xfId="0" applyNumberFormat="1" applyFont="1" applyFill="1" applyBorder="1" applyAlignment="1" applyProtection="1">
      <alignment horizontal="center" vertical="center" wrapText="1"/>
    </xf>
    <xf numFmtId="0" fontId="14" fillId="0" borderId="3" xfId="0" applyNumberFormat="1" applyFont="1" applyFill="1" applyBorder="1" applyAlignment="1" applyProtection="1">
      <alignment horizontal="center" vertical="center" wrapText="1"/>
    </xf>
    <xf numFmtId="0" fontId="14" fillId="0" borderId="5" xfId="0" applyNumberFormat="1" applyFont="1" applyFill="1" applyBorder="1" applyAlignment="1" applyProtection="1">
      <alignment horizontal="center" vertical="center" wrapText="1"/>
    </xf>
    <xf numFmtId="0" fontId="14" fillId="0" borderId="7"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horizontal="center" vertical="center" wrapText="1"/>
    </xf>
    <xf numFmtId="0" fontId="34" fillId="0" borderId="0" xfId="0" applyFont="1" applyFill="1" applyAlignment="1">
      <alignment horizontal="justify" vertical="justify"/>
    </xf>
    <xf numFmtId="0" fontId="0" fillId="0" borderId="4" xfId="0" applyNumberFormat="1" applyFont="1" applyFill="1" applyBorder="1" applyAlignment="1" applyProtection="1">
      <alignment horizontal="center" vertical="center" wrapText="1"/>
    </xf>
    <xf numFmtId="0" fontId="14" fillId="0" borderId="15" xfId="0" applyNumberFormat="1" applyFont="1" applyFill="1" applyBorder="1" applyAlignment="1" applyProtection="1">
      <alignment horizontal="center" vertical="center" wrapText="1"/>
    </xf>
    <xf numFmtId="0" fontId="0" fillId="0" borderId="7" xfId="0" applyNumberFormat="1" applyFont="1" applyFill="1" applyBorder="1" applyAlignment="1" applyProtection="1">
      <alignment horizontal="center" vertical="center"/>
    </xf>
    <xf numFmtId="0" fontId="14" fillId="0" borderId="10" xfId="0" applyNumberFormat="1" applyFont="1" applyFill="1" applyBorder="1" applyAlignment="1" applyProtection="1">
      <alignment horizontal="center" vertical="center" wrapText="1"/>
    </xf>
    <xf numFmtId="0" fontId="14" fillId="0" borderId="2" xfId="0" applyNumberFormat="1" applyFont="1" applyFill="1" applyBorder="1" applyAlignment="1" applyProtection="1">
      <alignment horizontal="center" vertical="center" wrapText="1"/>
    </xf>
    <xf numFmtId="0" fontId="34" fillId="0" borderId="0" xfId="0" applyFont="1" applyFill="1" applyAlignment="1">
      <alignment horizontal="justify" vertical="justify" wrapText="1"/>
    </xf>
    <xf numFmtId="0" fontId="14" fillId="0" borderId="1"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xf>
    <xf numFmtId="0" fontId="28" fillId="0" borderId="0" xfId="0" applyFont="1" applyFill="1" applyAlignment="1">
      <alignment horizontal="justify" vertical="justify" wrapText="1"/>
    </xf>
    <xf numFmtId="0" fontId="14" fillId="0" borderId="8" xfId="0" applyNumberFormat="1" applyFont="1" applyFill="1" applyBorder="1" applyAlignment="1" applyProtection="1">
      <alignment horizontal="center" vertical="center" wrapText="1"/>
    </xf>
    <xf numFmtId="0" fontId="14" fillId="0" borderId="12"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wrapText="1"/>
    </xf>
    <xf numFmtId="0" fontId="0" fillId="0" borderId="11" xfId="0" applyNumberFormat="1" applyFont="1" applyFill="1" applyBorder="1" applyAlignment="1" applyProtection="1">
      <alignment horizontal="center" vertical="center" wrapText="1"/>
    </xf>
    <xf numFmtId="0" fontId="11" fillId="0" borderId="5" xfId="0" applyNumberFormat="1" applyFont="1" applyFill="1" applyBorder="1" applyAlignment="1" applyProtection="1">
      <alignment horizontal="center" vertical="center" wrapText="1"/>
    </xf>
    <xf numFmtId="165" fontId="11" fillId="0" borderId="3" xfId="0" applyNumberFormat="1" applyFont="1" applyFill="1" applyBorder="1" applyAlignment="1" applyProtection="1">
      <alignment horizontal="center" vertical="center" wrapText="1"/>
    </xf>
    <xf numFmtId="165" fontId="11" fillId="0" borderId="7" xfId="0" applyNumberFormat="1" applyFont="1" applyFill="1" applyBorder="1" applyAlignment="1" applyProtection="1">
      <alignment horizontal="center" vertical="center" wrapText="1"/>
    </xf>
    <xf numFmtId="0" fontId="5" fillId="0" borderId="0" xfId="0" applyFont="1" applyBorder="1" applyAlignment="1">
      <alignment horizontal="center" vertical="top" wrapText="1"/>
    </xf>
    <xf numFmtId="0" fontId="11" fillId="0" borderId="9" xfId="0" applyFont="1" applyFill="1" applyBorder="1" applyAlignment="1">
      <alignment horizontal="center" vertical="center" wrapText="1"/>
    </xf>
    <xf numFmtId="0" fontId="11" fillId="0" borderId="13" xfId="0" applyFont="1" applyFill="1" applyBorder="1" applyAlignment="1">
      <alignment horizontal="center" vertical="center"/>
    </xf>
    <xf numFmtId="0" fontId="11" fillId="0" borderId="11" xfId="0" applyFont="1" applyFill="1" applyBorder="1" applyAlignment="1">
      <alignment horizontal="center" vertical="center"/>
    </xf>
    <xf numFmtId="0" fontId="0" fillId="0" borderId="4"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4" xfId="0" applyFont="1" applyFill="1" applyBorder="1" applyAlignment="1">
      <alignment horizontal="center" vertical="center"/>
    </xf>
    <xf numFmtId="0" fontId="0" fillId="0" borderId="6" xfId="0" applyFont="1" applyBorder="1" applyAlignment="1">
      <alignment horizontal="center" vertical="center"/>
    </xf>
    <xf numFmtId="0" fontId="0" fillId="0" borderId="4" xfId="0" applyFont="1" applyBorder="1" applyAlignment="1">
      <alignment horizontal="center" vertical="center"/>
    </xf>
    <xf numFmtId="0" fontId="11" fillId="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6" xfId="6" applyFont="1" applyFill="1" applyBorder="1" applyAlignment="1">
      <alignment horizontal="center" vertical="center" wrapText="1"/>
    </xf>
    <xf numFmtId="0" fontId="11" fillId="0" borderId="8" xfId="6" applyFont="1" applyFill="1" applyBorder="1" applyAlignment="1">
      <alignment horizontal="center" vertical="center" wrapText="1"/>
    </xf>
    <xf numFmtId="0" fontId="34" fillId="0" borderId="0" xfId="6" applyFont="1" applyAlignment="1">
      <alignment horizontal="justify" vertical="justify" wrapText="1"/>
    </xf>
    <xf numFmtId="0" fontId="11" fillId="0" borderId="3" xfId="0" applyFont="1" applyFill="1" applyBorder="1" applyAlignment="1">
      <alignment horizontal="center" vertical="center" wrapText="1"/>
    </xf>
    <xf numFmtId="0" fontId="11" fillId="0" borderId="7" xfId="0" applyFont="1" applyFill="1" applyBorder="1" applyAlignment="1">
      <alignment horizontal="center" vertical="center"/>
    </xf>
    <xf numFmtId="0" fontId="11" fillId="0" borderId="1" xfId="6" applyFont="1" applyFill="1" applyBorder="1" applyAlignment="1">
      <alignment horizontal="center" vertical="center" wrapText="1"/>
    </xf>
    <xf numFmtId="0" fontId="11" fillId="0" borderId="1" xfId="0" quotePrefix="1" applyFont="1" applyFill="1" applyBorder="1" applyAlignment="1">
      <alignment horizontal="center" vertical="center" wrapText="1"/>
    </xf>
    <xf numFmtId="0" fontId="0" fillId="0" borderId="11" xfId="0" applyFont="1" applyFill="1" applyBorder="1" applyAlignment="1">
      <alignment horizontal="center" vertical="center"/>
    </xf>
    <xf numFmtId="0" fontId="11" fillId="0" borderId="7" xfId="0" applyFont="1" applyFill="1" applyBorder="1" applyAlignment="1">
      <alignment horizontal="center" vertical="center" wrapText="1"/>
    </xf>
    <xf numFmtId="0" fontId="11" fillId="0" borderId="7" xfId="6" applyFont="1" applyFill="1" applyBorder="1" applyAlignment="1">
      <alignment horizontal="center" vertical="center" wrapText="1"/>
    </xf>
    <xf numFmtId="0" fontId="11" fillId="0" borderId="10" xfId="6" applyFont="1" applyFill="1" applyBorder="1" applyAlignment="1">
      <alignment horizontal="center" vertical="center" wrapText="1"/>
    </xf>
    <xf numFmtId="0" fontId="11" fillId="0" borderId="3" xfId="6" applyFont="1" applyFill="1" applyBorder="1" applyAlignment="1">
      <alignment horizontal="center" vertical="center" wrapText="1"/>
    </xf>
    <xf numFmtId="0" fontId="0" fillId="0" borderId="0" xfId="0" applyAlignment="1">
      <alignment horizontal="left"/>
    </xf>
    <xf numFmtId="0" fontId="11" fillId="0" borderId="2" xfId="6" applyFont="1" applyFill="1" applyBorder="1" applyAlignment="1">
      <alignment horizontal="center" vertical="center" wrapText="1"/>
    </xf>
    <xf numFmtId="0" fontId="11" fillId="0" borderId="12" xfId="6" applyFont="1" applyFill="1" applyBorder="1" applyAlignment="1">
      <alignment horizontal="center" vertical="center" wrapText="1"/>
    </xf>
    <xf numFmtId="0" fontId="11" fillId="0" borderId="9" xfId="6" applyFont="1" applyFill="1" applyBorder="1" applyAlignment="1">
      <alignment horizontal="center" vertical="center" wrapText="1"/>
    </xf>
    <xf numFmtId="0" fontId="11" fillId="0" borderId="15" xfId="6" applyFont="1" applyFill="1" applyBorder="1" applyAlignment="1">
      <alignment horizontal="center" vertical="center" wrapText="1"/>
    </xf>
    <xf numFmtId="0" fontId="11" fillId="0" borderId="0" xfId="6" applyFont="1" applyFill="1" applyBorder="1" applyAlignment="1">
      <alignment horizontal="center" vertical="center" wrapText="1"/>
    </xf>
    <xf numFmtId="0" fontId="11" fillId="0" borderId="13" xfId="6" applyFont="1" applyFill="1" applyBorder="1" applyAlignment="1">
      <alignment horizontal="center" vertical="center" wrapText="1"/>
    </xf>
    <xf numFmtId="0" fontId="11" fillId="0" borderId="15"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xf>
    <xf numFmtId="0" fontId="0" fillId="0" borderId="9" xfId="0" applyFont="1" applyFill="1" applyBorder="1" applyAlignment="1">
      <alignment horizontal="center" vertical="center" wrapText="1"/>
    </xf>
    <xf numFmtId="0" fontId="5" fillId="0" borderId="14" xfId="0" applyFont="1" applyFill="1" applyBorder="1" applyAlignment="1">
      <alignment horizontal="center" vertical="top" wrapText="1"/>
    </xf>
    <xf numFmtId="0" fontId="0" fillId="0" borderId="13" xfId="0" applyFont="1" applyFill="1" applyBorder="1" applyAlignment="1">
      <alignment horizontal="center" vertical="center"/>
    </xf>
    <xf numFmtId="0" fontId="5" fillId="0" borderId="0" xfId="0" applyFont="1" applyAlignment="1">
      <alignment horizontal="center" vertical="top" wrapText="1"/>
    </xf>
    <xf numFmtId="0" fontId="5" fillId="0" borderId="0" xfId="0" applyFont="1" applyAlignment="1">
      <alignment horizontal="center" vertical="top"/>
    </xf>
    <xf numFmtId="0" fontId="41" fillId="0" borderId="0" xfId="0" applyFont="1" applyAlignment="1">
      <alignment horizontal="center" vertical="center"/>
    </xf>
    <xf numFmtId="0" fontId="28" fillId="0" borderId="0" xfId="0" applyFont="1" applyAlignment="1">
      <alignment horizontal="justify" vertical="justify" wrapText="1"/>
    </xf>
  </cellXfs>
  <cellStyles count="7">
    <cellStyle name="Komma 2" xfId="3" xr:uid="{00000000-0005-0000-0000-000000000000}"/>
    <cellStyle name="Link" xfId="1" builtinId="8"/>
    <cellStyle name="Standard" xfId="0" builtinId="0"/>
    <cellStyle name="Standard 14" xfId="4" xr:uid="{00000000-0005-0000-0000-000003000000}"/>
    <cellStyle name="Standard 2 2" xfId="5" xr:uid="{00000000-0005-0000-0000-000004000000}"/>
    <cellStyle name="Standard_CD-Hülle_Entwurf" xfId="2" xr:uid="{00000000-0005-0000-0000-000005000000}"/>
    <cellStyle name="Standard_original u sortiert a-z_1" xfId="6" xr:uid="{00000000-0005-0000-0000-000006000000}"/>
  </cellStyles>
  <dxfs count="0"/>
  <tableStyles count="0" defaultTableStyle="TableStyleMedium2" defaultPivotStyle="PivotStyleLight16"/>
  <colors>
    <mruColors>
      <color rgb="FF66FF33"/>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133349</xdr:rowOff>
    </xdr:from>
    <xdr:to>
      <xdr:col>14</xdr:col>
      <xdr:colOff>523875</xdr:colOff>
      <xdr:row>40</xdr:row>
      <xdr:rowOff>77827</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361949"/>
          <a:ext cx="10125075" cy="551660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hyperlink" Target="http://www.linkedin.com/company/hessisches-statistisches-landesamt/" TargetMode="External"/><Relationship Id="rId3" Type="http://schemas.openxmlformats.org/officeDocument/2006/relationships/hyperlink" Target="mailto:redaktion@statistik.hessen.de" TargetMode="External"/><Relationship Id="rId7" Type="http://schemas.openxmlformats.org/officeDocument/2006/relationships/hyperlink" Target="mailto:info@statistik.hessen.de" TargetMode="External"/><Relationship Id="rId2" Type="http://schemas.openxmlformats.org/officeDocument/2006/relationships/hyperlink" Target="https://www.statistik.hessen.de/" TargetMode="External"/><Relationship Id="rId1" Type="http://schemas.openxmlformats.org/officeDocument/2006/relationships/hyperlink" Target="https://www.statistik.hessen.de/" TargetMode="External"/><Relationship Id="rId6" Type="http://schemas.openxmlformats.org/officeDocument/2006/relationships/hyperlink" Target="https://statistik.hessen.de/ueber-uns/datenanfragen-und-services" TargetMode="External"/><Relationship Id="rId5" Type="http://schemas.openxmlformats.org/officeDocument/2006/relationships/hyperlink" Target="https://statistik.hessen.de/ueber-uns/datenanfragen-und-services" TargetMode="External"/><Relationship Id="rId4" Type="http://schemas.openxmlformats.org/officeDocument/2006/relationships/hyperlink" Target="mailto:redaktion@statistik.hessen.de" TargetMode="External"/><Relationship Id="rId9"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P26"/>
  <sheetViews>
    <sheetView showGridLines="0" tabSelected="1" zoomScaleNormal="100" workbookViewId="0">
      <selection sqref="A1:O1"/>
    </sheetView>
  </sheetViews>
  <sheetFormatPr baseColWidth="10" defaultRowHeight="11.25"/>
  <sheetData>
    <row r="1" spans="1:16" ht="20.25" customHeight="1">
      <c r="A1" s="185" t="s">
        <v>1359</v>
      </c>
      <c r="B1" s="185"/>
      <c r="C1" s="185"/>
      <c r="D1" s="185"/>
      <c r="E1" s="185"/>
      <c r="F1" s="185"/>
      <c r="G1" s="185"/>
      <c r="H1" s="185"/>
      <c r="I1" s="185"/>
      <c r="J1" s="185"/>
      <c r="K1" s="185"/>
      <c r="L1" s="185"/>
      <c r="M1" s="185"/>
      <c r="N1" s="185"/>
      <c r="O1" s="185"/>
      <c r="P1" s="96"/>
    </row>
    <row r="26" spans="12:12">
      <c r="L26" t="s">
        <v>179</v>
      </c>
    </row>
  </sheetData>
  <mergeCells count="1">
    <mergeCell ref="A1:O1"/>
  </mergeCells>
  <pageMargins left="0.70866141732283472" right="0.70866141732283472" top="0.78740157480314965" bottom="0.78740157480314965" header="0.31496062992125984" footer="0.31496062992125984"/>
  <pageSetup paperSize="9" scale="90" orientation="landscape" horizontalDpi="300" verticalDpi="300" r:id="rId1"/>
  <headerFooter>
    <oddFooter>&amp;L&amp;7© Hessisches Statistisches Landesamt, Wiesbaden, 2025. 
Vervielfältigung und Verbreitung, auch auszugsweise; mit Quellenangabe gestattet.</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463"/>
  <sheetViews>
    <sheetView zoomScaleNormal="100" workbookViewId="0">
      <pane ySplit="6" topLeftCell="A7" activePane="bottomLeft" state="frozen"/>
      <selection sqref="A1:O1"/>
      <selection pane="bottomLeft" sqref="A1:P1"/>
    </sheetView>
  </sheetViews>
  <sheetFormatPr baseColWidth="10" defaultColWidth="12" defaultRowHeight="11.25"/>
  <cols>
    <col min="1" max="1" width="11.5" style="3" customWidth="1"/>
    <col min="2" max="2" width="43.1640625" style="3" bestFit="1" customWidth="1"/>
    <col min="3" max="3" width="12.6640625" style="3" customWidth="1"/>
    <col min="4" max="4" width="10.83203125" style="3" customWidth="1"/>
    <col min="5" max="5" width="10.33203125" style="3" customWidth="1"/>
    <col min="6" max="7" width="10.83203125" style="3" customWidth="1"/>
    <col min="8" max="8" width="14.5" style="3" customWidth="1"/>
    <col min="9" max="9" width="14" style="3" customWidth="1"/>
    <col min="10" max="12" width="10.83203125" style="3" customWidth="1"/>
    <col min="13" max="13" width="12.6640625" style="3" customWidth="1"/>
    <col min="14" max="16" width="10.83203125" style="3" customWidth="1"/>
    <col min="17" max="17" width="20.1640625" style="3" bestFit="1" customWidth="1"/>
    <col min="18" max="16384" width="12" style="3"/>
  </cols>
  <sheetData>
    <row r="1" spans="1:17" ht="39.950000000000003" customHeight="1">
      <c r="A1" s="211" t="s">
        <v>1418</v>
      </c>
      <c r="B1" s="211"/>
      <c r="C1" s="211"/>
      <c r="D1" s="211"/>
      <c r="E1" s="211"/>
      <c r="F1" s="211"/>
      <c r="G1" s="211"/>
      <c r="H1" s="211"/>
      <c r="I1" s="211"/>
      <c r="J1" s="211"/>
      <c r="K1" s="211"/>
      <c r="L1" s="211"/>
      <c r="M1" s="211"/>
      <c r="N1" s="211"/>
      <c r="O1" s="211"/>
      <c r="P1" s="211"/>
      <c r="Q1" s="84" t="s">
        <v>10</v>
      </c>
    </row>
    <row r="2" spans="1:17" ht="15.95" customHeight="1">
      <c r="A2" s="216" t="s">
        <v>1133</v>
      </c>
      <c r="B2" s="217" t="s">
        <v>12</v>
      </c>
      <c r="C2" s="214" t="s">
        <v>1164</v>
      </c>
      <c r="D2" s="214" t="s">
        <v>31</v>
      </c>
      <c r="E2" s="214"/>
      <c r="F2" s="214"/>
      <c r="G2" s="214"/>
      <c r="H2" s="214"/>
      <c r="I2" s="214"/>
      <c r="J2" s="214"/>
      <c r="K2" s="214"/>
      <c r="L2" s="214"/>
      <c r="M2" s="214"/>
      <c r="N2" s="214"/>
      <c r="O2" s="214"/>
      <c r="P2" s="215"/>
      <c r="Q2" s="86" t="s">
        <v>1130</v>
      </c>
    </row>
    <row r="3" spans="1:17" ht="15.95" customHeight="1">
      <c r="A3" s="216"/>
      <c r="B3" s="217"/>
      <c r="C3" s="214"/>
      <c r="D3" s="214" t="s">
        <v>35</v>
      </c>
      <c r="E3" s="214" t="s">
        <v>1196</v>
      </c>
      <c r="F3" s="221" t="s">
        <v>1181</v>
      </c>
      <c r="G3" s="222"/>
      <c r="H3" s="222"/>
      <c r="I3" s="222"/>
      <c r="J3" s="222"/>
      <c r="K3" s="222"/>
      <c r="L3" s="222"/>
      <c r="M3" s="222"/>
      <c r="N3" s="222"/>
      <c r="O3" s="222"/>
      <c r="P3" s="222"/>
    </row>
    <row r="4" spans="1:17" ht="15.95" customHeight="1">
      <c r="A4" s="216"/>
      <c r="B4" s="217"/>
      <c r="C4" s="214"/>
      <c r="D4" s="214"/>
      <c r="E4" s="214"/>
      <c r="F4" s="219" t="s">
        <v>38</v>
      </c>
      <c r="G4" s="219" t="s">
        <v>37</v>
      </c>
      <c r="H4" s="220"/>
      <c r="I4" s="219"/>
      <c r="J4" s="219"/>
      <c r="K4" s="219"/>
      <c r="L4" s="219"/>
      <c r="M4" s="219"/>
      <c r="N4" s="220" t="s">
        <v>32</v>
      </c>
      <c r="O4" s="220" t="s">
        <v>33</v>
      </c>
      <c r="P4" s="225" t="s">
        <v>34</v>
      </c>
      <c r="Q4" s="24"/>
    </row>
    <row r="5" spans="1:17" ht="15.95" customHeight="1">
      <c r="A5" s="216"/>
      <c r="B5" s="217"/>
      <c r="C5" s="214"/>
      <c r="D5" s="214"/>
      <c r="E5" s="214"/>
      <c r="F5" s="219"/>
      <c r="G5" s="220" t="s">
        <v>48</v>
      </c>
      <c r="H5" s="228" t="s">
        <v>1352</v>
      </c>
      <c r="I5" s="228" t="s">
        <v>1267</v>
      </c>
      <c r="J5" s="220" t="s">
        <v>49</v>
      </c>
      <c r="K5" s="220" t="s">
        <v>50</v>
      </c>
      <c r="L5" s="220" t="s">
        <v>51</v>
      </c>
      <c r="M5" s="220" t="s">
        <v>1197</v>
      </c>
      <c r="N5" s="223"/>
      <c r="O5" s="223"/>
      <c r="P5" s="226"/>
    </row>
    <row r="6" spans="1:17" ht="42.75" customHeight="1">
      <c r="A6" s="216"/>
      <c r="B6" s="217"/>
      <c r="C6" s="214"/>
      <c r="D6" s="214"/>
      <c r="E6" s="214"/>
      <c r="F6" s="219"/>
      <c r="G6" s="224"/>
      <c r="H6" s="224" t="s">
        <v>1352</v>
      </c>
      <c r="I6" s="224"/>
      <c r="J6" s="224"/>
      <c r="K6" s="224"/>
      <c r="L6" s="224"/>
      <c r="M6" s="224"/>
      <c r="N6" s="224"/>
      <c r="O6" s="224"/>
      <c r="P6" s="227"/>
    </row>
    <row r="7" spans="1:17" ht="24.95" customHeight="1">
      <c r="A7" s="40" t="s">
        <v>27</v>
      </c>
      <c r="B7" s="42" t="s">
        <v>28</v>
      </c>
      <c r="C7" s="43">
        <v>764705</v>
      </c>
      <c r="D7" s="43">
        <v>294288</v>
      </c>
      <c r="E7" s="43">
        <v>464437</v>
      </c>
      <c r="F7" s="43">
        <v>289348</v>
      </c>
      <c r="G7" s="43">
        <v>143606</v>
      </c>
      <c r="H7" s="43">
        <v>138419</v>
      </c>
      <c r="I7" s="43">
        <v>15059</v>
      </c>
      <c r="J7" s="43">
        <v>19342</v>
      </c>
      <c r="K7" s="43">
        <v>87266</v>
      </c>
      <c r="L7" s="43">
        <v>9277</v>
      </c>
      <c r="M7" s="43">
        <v>13470</v>
      </c>
      <c r="N7" s="43">
        <v>16504</v>
      </c>
      <c r="O7" s="43">
        <v>43204</v>
      </c>
      <c r="P7" s="43">
        <v>13410</v>
      </c>
      <c r="Q7" s="39"/>
    </row>
    <row r="8" spans="1:17">
      <c r="A8" s="1" t="s">
        <v>180</v>
      </c>
      <c r="B8" s="1" t="s">
        <v>181</v>
      </c>
      <c r="C8" s="43" t="s">
        <v>1126</v>
      </c>
      <c r="D8" s="43" t="s">
        <v>1126</v>
      </c>
      <c r="E8" s="169" t="s">
        <v>1126</v>
      </c>
      <c r="F8" s="169" t="s">
        <v>1126</v>
      </c>
      <c r="G8" s="169" t="s">
        <v>1126</v>
      </c>
      <c r="H8" s="169" t="s">
        <v>1126</v>
      </c>
      <c r="I8" s="169" t="s">
        <v>1126</v>
      </c>
      <c r="J8" s="169" t="s">
        <v>1126</v>
      </c>
      <c r="K8" s="169" t="s">
        <v>1126</v>
      </c>
      <c r="L8" s="169" t="s">
        <v>1126</v>
      </c>
      <c r="M8" s="169" t="s">
        <v>1126</v>
      </c>
      <c r="N8" s="169" t="s">
        <v>1126</v>
      </c>
      <c r="O8" s="169" t="s">
        <v>1126</v>
      </c>
      <c r="P8" s="169" t="s">
        <v>1126</v>
      </c>
      <c r="Q8" s="43"/>
    </row>
    <row r="9" spans="1:17">
      <c r="A9" s="1" t="s">
        <v>182</v>
      </c>
      <c r="B9" s="1" t="s">
        <v>183</v>
      </c>
      <c r="C9" s="43" t="s">
        <v>1126</v>
      </c>
      <c r="D9" s="43" t="s">
        <v>1126</v>
      </c>
      <c r="E9" s="169" t="s">
        <v>1126</v>
      </c>
      <c r="F9" s="169" t="s">
        <v>1126</v>
      </c>
      <c r="G9" s="169" t="s">
        <v>1126</v>
      </c>
      <c r="H9" s="169" t="s">
        <v>1126</v>
      </c>
      <c r="I9" s="169" t="s">
        <v>1126</v>
      </c>
      <c r="J9" s="169" t="s">
        <v>1126</v>
      </c>
      <c r="K9" s="169" t="s">
        <v>1126</v>
      </c>
      <c r="L9" s="169" t="s">
        <v>1126</v>
      </c>
      <c r="M9" s="169" t="s">
        <v>1126</v>
      </c>
      <c r="N9" s="169" t="s">
        <v>1126</v>
      </c>
      <c r="O9" s="169" t="s">
        <v>1126</v>
      </c>
      <c r="P9" s="169" t="s">
        <v>1126</v>
      </c>
      <c r="Q9" s="43"/>
    </row>
    <row r="10" spans="1:17" ht="24.95" customHeight="1">
      <c r="A10" s="1" t="s">
        <v>184</v>
      </c>
      <c r="B10" s="1" t="s">
        <v>1043</v>
      </c>
      <c r="C10" s="169">
        <v>235550</v>
      </c>
      <c r="D10" s="169">
        <v>83572</v>
      </c>
      <c r="E10" s="169">
        <v>146982</v>
      </c>
      <c r="F10" s="169">
        <v>88512</v>
      </c>
      <c r="G10" s="169">
        <v>48442</v>
      </c>
      <c r="H10" s="169">
        <v>46785</v>
      </c>
      <c r="I10" s="169">
        <v>4670</v>
      </c>
      <c r="J10" s="169">
        <v>2440</v>
      </c>
      <c r="K10" s="169">
        <v>23057</v>
      </c>
      <c r="L10" s="169">
        <v>2458</v>
      </c>
      <c r="M10" s="169">
        <v>6963</v>
      </c>
      <c r="N10" s="169">
        <v>8845</v>
      </c>
      <c r="O10" s="169">
        <v>11406</v>
      </c>
      <c r="P10" s="169">
        <v>3303</v>
      </c>
      <c r="Q10" s="39"/>
    </row>
    <row r="11" spans="1:17">
      <c r="A11" s="1" t="s">
        <v>185</v>
      </c>
      <c r="B11" s="1" t="s">
        <v>186</v>
      </c>
      <c r="C11" s="169">
        <v>1643</v>
      </c>
      <c r="D11" s="169">
        <v>493</v>
      </c>
      <c r="E11" s="169" t="s">
        <v>1206</v>
      </c>
      <c r="F11" s="169" t="s">
        <v>1206</v>
      </c>
      <c r="G11" s="169" t="s">
        <v>1206</v>
      </c>
      <c r="H11" s="169" t="s">
        <v>1206</v>
      </c>
      <c r="I11" s="169">
        <v>222</v>
      </c>
      <c r="J11" s="169">
        <v>7</v>
      </c>
      <c r="K11" s="169" t="s">
        <v>1206</v>
      </c>
      <c r="L11" s="169">
        <v>5</v>
      </c>
      <c r="M11" s="169">
        <v>27</v>
      </c>
      <c r="N11" s="169">
        <v>27</v>
      </c>
      <c r="O11" s="169" t="s">
        <v>1206</v>
      </c>
      <c r="P11" s="169" t="s">
        <v>1206</v>
      </c>
      <c r="Q11" s="39"/>
    </row>
    <row r="12" spans="1:17">
      <c r="A12" s="1" t="s">
        <v>187</v>
      </c>
      <c r="B12" s="1" t="s">
        <v>188</v>
      </c>
      <c r="C12" s="169">
        <v>4141</v>
      </c>
      <c r="D12" s="169">
        <v>786</v>
      </c>
      <c r="E12" s="169">
        <v>3244</v>
      </c>
      <c r="F12" s="169">
        <v>1878</v>
      </c>
      <c r="G12" s="169">
        <v>1277</v>
      </c>
      <c r="H12" s="169" t="s">
        <v>1206</v>
      </c>
      <c r="I12" s="169">
        <v>90</v>
      </c>
      <c r="J12" s="169">
        <v>0</v>
      </c>
      <c r="K12" s="169">
        <v>350</v>
      </c>
      <c r="L12" s="169" t="s">
        <v>1206</v>
      </c>
      <c r="M12" s="169">
        <v>96</v>
      </c>
      <c r="N12" s="169">
        <v>355</v>
      </c>
      <c r="O12" s="169" t="s">
        <v>1206</v>
      </c>
      <c r="P12" s="169">
        <v>35</v>
      </c>
      <c r="Q12" s="39"/>
    </row>
    <row r="13" spans="1:17">
      <c r="A13" s="1" t="s">
        <v>189</v>
      </c>
      <c r="B13" s="1" t="s">
        <v>190</v>
      </c>
      <c r="C13" s="169">
        <v>207</v>
      </c>
      <c r="D13" s="169">
        <v>50</v>
      </c>
      <c r="E13" s="169" t="s">
        <v>1206</v>
      </c>
      <c r="F13" s="169" t="s">
        <v>1206</v>
      </c>
      <c r="G13" s="169" t="s">
        <v>1206</v>
      </c>
      <c r="H13" s="169" t="s">
        <v>1206</v>
      </c>
      <c r="I13" s="169" t="s">
        <v>1206</v>
      </c>
      <c r="J13" s="169">
        <v>0</v>
      </c>
      <c r="K13" s="169" t="s">
        <v>1206</v>
      </c>
      <c r="L13" s="169" t="s">
        <v>1206</v>
      </c>
      <c r="M13" s="169" t="s">
        <v>1206</v>
      </c>
      <c r="N13" s="169">
        <v>0</v>
      </c>
      <c r="O13" s="169" t="s">
        <v>1206</v>
      </c>
      <c r="P13" s="169" t="s">
        <v>1206</v>
      </c>
      <c r="Q13" s="39"/>
    </row>
    <row r="14" spans="1:17">
      <c r="A14" s="1" t="s">
        <v>191</v>
      </c>
      <c r="B14" s="1" t="s">
        <v>192</v>
      </c>
      <c r="C14" s="169">
        <v>5404</v>
      </c>
      <c r="D14" s="169">
        <v>1291</v>
      </c>
      <c r="E14" s="169">
        <v>3757</v>
      </c>
      <c r="F14" s="169">
        <v>2205</v>
      </c>
      <c r="G14" s="169">
        <v>1295</v>
      </c>
      <c r="H14" s="169">
        <v>1256</v>
      </c>
      <c r="I14" s="169" t="s">
        <v>1206</v>
      </c>
      <c r="J14" s="169">
        <v>0</v>
      </c>
      <c r="K14" s="169">
        <v>696</v>
      </c>
      <c r="L14" s="169">
        <v>70</v>
      </c>
      <c r="M14" s="169">
        <v>101</v>
      </c>
      <c r="N14" s="169">
        <v>436</v>
      </c>
      <c r="O14" s="169" t="s">
        <v>1206</v>
      </c>
      <c r="P14" s="169">
        <v>36</v>
      </c>
      <c r="Q14" s="39"/>
    </row>
    <row r="15" spans="1:17" ht="24.95" customHeight="1">
      <c r="A15" s="1" t="s">
        <v>193</v>
      </c>
      <c r="B15" s="1" t="s">
        <v>1044</v>
      </c>
      <c r="C15" s="169">
        <v>23258</v>
      </c>
      <c r="D15" s="169">
        <v>10481</v>
      </c>
      <c r="E15" s="169">
        <v>12430</v>
      </c>
      <c r="F15" s="169">
        <v>6067</v>
      </c>
      <c r="G15" s="169">
        <v>3768</v>
      </c>
      <c r="H15" s="169">
        <v>3515</v>
      </c>
      <c r="I15" s="169">
        <v>91</v>
      </c>
      <c r="J15" s="169">
        <v>98</v>
      </c>
      <c r="K15" s="169">
        <v>1267</v>
      </c>
      <c r="L15" s="169">
        <v>90</v>
      </c>
      <c r="M15" s="169">
        <v>722</v>
      </c>
      <c r="N15" s="169">
        <v>900</v>
      </c>
      <c r="O15" s="169">
        <v>150</v>
      </c>
      <c r="P15" s="169">
        <v>248</v>
      </c>
      <c r="Q15" s="39"/>
    </row>
    <row r="16" spans="1:17">
      <c r="A16" s="1" t="s">
        <v>194</v>
      </c>
      <c r="B16" s="1" t="s">
        <v>195</v>
      </c>
      <c r="C16" s="169">
        <v>360</v>
      </c>
      <c r="D16" s="169">
        <v>356</v>
      </c>
      <c r="E16" s="169" t="s">
        <v>1206</v>
      </c>
      <c r="F16" s="169">
        <v>0</v>
      </c>
      <c r="G16" s="169">
        <v>0</v>
      </c>
      <c r="H16" s="169">
        <v>0</v>
      </c>
      <c r="I16" s="169">
        <v>0</v>
      </c>
      <c r="J16" s="169">
        <v>0</v>
      </c>
      <c r="K16" s="169">
        <v>0</v>
      </c>
      <c r="L16" s="169">
        <v>0</v>
      </c>
      <c r="M16" s="169">
        <v>0</v>
      </c>
      <c r="N16" s="169">
        <v>0</v>
      </c>
      <c r="O16" s="169">
        <v>0</v>
      </c>
      <c r="P16" s="169">
        <v>0</v>
      </c>
      <c r="Q16" s="39"/>
    </row>
    <row r="17" spans="1:17">
      <c r="A17" s="1" t="s">
        <v>196</v>
      </c>
      <c r="B17" s="1" t="s">
        <v>197</v>
      </c>
      <c r="C17" s="169">
        <v>1540</v>
      </c>
      <c r="D17" s="169">
        <v>762</v>
      </c>
      <c r="E17" s="169">
        <v>705</v>
      </c>
      <c r="F17" s="169">
        <v>388</v>
      </c>
      <c r="G17" s="169">
        <v>222</v>
      </c>
      <c r="H17" s="169">
        <v>204</v>
      </c>
      <c r="I17" s="169" t="s">
        <v>1206</v>
      </c>
      <c r="J17" s="169">
        <v>0</v>
      </c>
      <c r="K17" s="169">
        <v>139</v>
      </c>
      <c r="L17" s="169" t="s">
        <v>1206</v>
      </c>
      <c r="M17" s="169">
        <v>18</v>
      </c>
      <c r="N17" s="169">
        <v>76</v>
      </c>
      <c r="O17" s="169" t="s">
        <v>1206</v>
      </c>
      <c r="P17" s="169">
        <v>26</v>
      </c>
      <c r="Q17" s="39"/>
    </row>
    <row r="18" spans="1:17">
      <c r="A18" s="1" t="s">
        <v>198</v>
      </c>
      <c r="B18" s="1" t="s">
        <v>199</v>
      </c>
      <c r="C18" s="169">
        <v>2073</v>
      </c>
      <c r="D18" s="169">
        <v>243</v>
      </c>
      <c r="E18" s="169">
        <v>1830</v>
      </c>
      <c r="F18" s="169">
        <v>1082</v>
      </c>
      <c r="G18" s="169">
        <v>752</v>
      </c>
      <c r="H18" s="169">
        <v>618</v>
      </c>
      <c r="I18" s="169" t="s">
        <v>1206</v>
      </c>
      <c r="J18" s="169">
        <v>0</v>
      </c>
      <c r="K18" s="169">
        <v>188</v>
      </c>
      <c r="L18" s="169" t="s">
        <v>1206</v>
      </c>
      <c r="M18" s="169">
        <v>116</v>
      </c>
      <c r="N18" s="169">
        <v>207</v>
      </c>
      <c r="O18" s="169">
        <v>0</v>
      </c>
      <c r="P18" s="169">
        <v>30</v>
      </c>
      <c r="Q18" s="39"/>
    </row>
    <row r="19" spans="1:17">
      <c r="A19" s="1" t="s">
        <v>200</v>
      </c>
      <c r="B19" s="1" t="s">
        <v>201</v>
      </c>
      <c r="C19" s="169">
        <v>1137</v>
      </c>
      <c r="D19" s="169">
        <v>921</v>
      </c>
      <c r="E19" s="169">
        <v>215</v>
      </c>
      <c r="F19" s="169">
        <v>114</v>
      </c>
      <c r="G19" s="169">
        <v>64</v>
      </c>
      <c r="H19" s="169">
        <v>64</v>
      </c>
      <c r="I19" s="169">
        <v>0</v>
      </c>
      <c r="J19" s="169" t="s">
        <v>1206</v>
      </c>
      <c r="K19" s="169">
        <v>29</v>
      </c>
      <c r="L19" s="169" t="s">
        <v>1206</v>
      </c>
      <c r="M19" s="169">
        <v>14</v>
      </c>
      <c r="N19" s="169">
        <v>0</v>
      </c>
      <c r="O19" s="169">
        <v>0</v>
      </c>
      <c r="P19" s="169" t="s">
        <v>1206</v>
      </c>
      <c r="Q19" s="39"/>
    </row>
    <row r="20" spans="1:17">
      <c r="A20" s="1" t="s">
        <v>202</v>
      </c>
      <c r="B20" s="1" t="s">
        <v>203</v>
      </c>
      <c r="C20" s="169">
        <v>1607</v>
      </c>
      <c r="D20" s="169">
        <v>158</v>
      </c>
      <c r="E20" s="169">
        <v>1449</v>
      </c>
      <c r="F20" s="169">
        <v>656</v>
      </c>
      <c r="G20" s="169">
        <v>432</v>
      </c>
      <c r="H20" s="169">
        <v>424</v>
      </c>
      <c r="I20" s="169">
        <v>0</v>
      </c>
      <c r="J20" s="169">
        <v>0</v>
      </c>
      <c r="K20" s="169">
        <v>169</v>
      </c>
      <c r="L20" s="169" t="s">
        <v>1206</v>
      </c>
      <c r="M20" s="169">
        <v>47</v>
      </c>
      <c r="N20" s="169">
        <v>93</v>
      </c>
      <c r="O20" s="169">
        <v>0</v>
      </c>
      <c r="P20" s="169" t="s">
        <v>1206</v>
      </c>
      <c r="Q20" s="39"/>
    </row>
    <row r="21" spans="1:17">
      <c r="A21" s="1" t="s">
        <v>204</v>
      </c>
      <c r="B21" s="1" t="s">
        <v>205</v>
      </c>
      <c r="C21" s="169">
        <v>297</v>
      </c>
      <c r="D21" s="169" t="s">
        <v>1206</v>
      </c>
      <c r="E21" s="169">
        <v>170</v>
      </c>
      <c r="F21" s="169">
        <v>77</v>
      </c>
      <c r="G21" s="169" t="s">
        <v>1206</v>
      </c>
      <c r="H21" s="169" t="s">
        <v>1206</v>
      </c>
      <c r="I21" s="169">
        <v>0</v>
      </c>
      <c r="J21" s="169" t="s">
        <v>1206</v>
      </c>
      <c r="K21" s="169">
        <v>44</v>
      </c>
      <c r="L21" s="169" t="s">
        <v>1206</v>
      </c>
      <c r="M21" s="169">
        <v>26</v>
      </c>
      <c r="N21" s="169">
        <v>0</v>
      </c>
      <c r="O21" s="169">
        <v>0</v>
      </c>
      <c r="P21" s="169">
        <v>0</v>
      </c>
      <c r="Q21" s="39"/>
    </row>
    <row r="22" spans="1:17">
      <c r="A22" s="1" t="s">
        <v>206</v>
      </c>
      <c r="B22" s="1" t="s">
        <v>207</v>
      </c>
      <c r="C22" s="169">
        <v>1480</v>
      </c>
      <c r="D22" s="169">
        <v>1055</v>
      </c>
      <c r="E22" s="169">
        <v>419</v>
      </c>
      <c r="F22" s="169">
        <v>244</v>
      </c>
      <c r="G22" s="169">
        <v>140</v>
      </c>
      <c r="H22" s="169">
        <v>118</v>
      </c>
      <c r="I22" s="169">
        <v>11</v>
      </c>
      <c r="J22" s="169">
        <v>20</v>
      </c>
      <c r="K22" s="169">
        <v>45</v>
      </c>
      <c r="L22" s="169">
        <v>16</v>
      </c>
      <c r="M22" s="169">
        <v>12</v>
      </c>
      <c r="N22" s="169">
        <v>0</v>
      </c>
      <c r="O22" s="169" t="s">
        <v>1206</v>
      </c>
      <c r="P22" s="169" t="s">
        <v>1206</v>
      </c>
      <c r="Q22" s="39"/>
    </row>
    <row r="23" spans="1:17">
      <c r="A23" s="1" t="s">
        <v>208</v>
      </c>
      <c r="B23" s="1" t="s">
        <v>209</v>
      </c>
      <c r="C23" s="169">
        <v>240</v>
      </c>
      <c r="D23" s="169" t="s">
        <v>1206</v>
      </c>
      <c r="E23" s="169" t="s">
        <v>1206</v>
      </c>
      <c r="F23" s="169" t="s">
        <v>1206</v>
      </c>
      <c r="G23" s="169">
        <v>0</v>
      </c>
      <c r="H23" s="169">
        <v>0</v>
      </c>
      <c r="I23" s="169">
        <v>0</v>
      </c>
      <c r="J23" s="169">
        <v>0</v>
      </c>
      <c r="K23" s="169">
        <v>0</v>
      </c>
      <c r="L23" s="169">
        <v>0</v>
      </c>
      <c r="M23" s="169" t="s">
        <v>1206</v>
      </c>
      <c r="N23" s="169">
        <v>0</v>
      </c>
      <c r="O23" s="169">
        <v>0</v>
      </c>
      <c r="P23" s="169">
        <v>0</v>
      </c>
      <c r="Q23" s="39"/>
    </row>
    <row r="24" spans="1:17">
      <c r="A24" s="1" t="s">
        <v>210</v>
      </c>
      <c r="B24" s="1" t="s">
        <v>211</v>
      </c>
      <c r="C24" s="169">
        <v>622</v>
      </c>
      <c r="D24" s="169">
        <v>510</v>
      </c>
      <c r="E24" s="169" t="s">
        <v>1206</v>
      </c>
      <c r="F24" s="169">
        <v>42</v>
      </c>
      <c r="G24" s="169">
        <v>0</v>
      </c>
      <c r="H24" s="169">
        <v>0</v>
      </c>
      <c r="I24" s="169" t="s">
        <v>1206</v>
      </c>
      <c r="J24" s="169">
        <v>15</v>
      </c>
      <c r="K24" s="169">
        <v>21</v>
      </c>
      <c r="L24" s="169">
        <v>3</v>
      </c>
      <c r="M24" s="169">
        <v>0</v>
      </c>
      <c r="N24" s="169">
        <v>0</v>
      </c>
      <c r="O24" s="169">
        <v>0</v>
      </c>
      <c r="P24" s="169">
        <v>0</v>
      </c>
      <c r="Q24" s="39"/>
    </row>
    <row r="25" spans="1:17">
      <c r="A25" s="1" t="s">
        <v>212</v>
      </c>
      <c r="B25" s="1" t="s">
        <v>213</v>
      </c>
      <c r="C25" s="169">
        <v>740</v>
      </c>
      <c r="D25" s="169">
        <v>26</v>
      </c>
      <c r="E25" s="169">
        <v>714</v>
      </c>
      <c r="F25" s="169">
        <v>469</v>
      </c>
      <c r="G25" s="169">
        <v>294</v>
      </c>
      <c r="H25" s="169">
        <v>278</v>
      </c>
      <c r="I25" s="169">
        <v>0</v>
      </c>
      <c r="J25" s="169">
        <v>0</v>
      </c>
      <c r="K25" s="169">
        <v>175</v>
      </c>
      <c r="L25" s="169">
        <v>0</v>
      </c>
      <c r="M25" s="169">
        <v>0</v>
      </c>
      <c r="N25" s="169">
        <v>84</v>
      </c>
      <c r="O25" s="169">
        <v>97</v>
      </c>
      <c r="P25" s="169">
        <v>0</v>
      </c>
      <c r="Q25" s="39"/>
    </row>
    <row r="26" spans="1:17">
      <c r="A26" s="1" t="s">
        <v>214</v>
      </c>
      <c r="B26" s="1" t="s">
        <v>215</v>
      </c>
      <c r="C26" s="169">
        <v>1670</v>
      </c>
      <c r="D26" s="169">
        <v>795</v>
      </c>
      <c r="E26" s="169">
        <v>665</v>
      </c>
      <c r="F26" s="169">
        <v>465</v>
      </c>
      <c r="G26" s="169">
        <v>290</v>
      </c>
      <c r="H26" s="169">
        <v>272</v>
      </c>
      <c r="I26" s="169" t="s">
        <v>1206</v>
      </c>
      <c r="J26" s="169" t="s">
        <v>1206</v>
      </c>
      <c r="K26" s="169">
        <v>66</v>
      </c>
      <c r="L26" s="169">
        <v>15</v>
      </c>
      <c r="M26" s="169">
        <v>82</v>
      </c>
      <c r="N26" s="169" t="s">
        <v>1206</v>
      </c>
      <c r="O26" s="169" t="s">
        <v>1206</v>
      </c>
      <c r="P26" s="169" t="s">
        <v>1206</v>
      </c>
      <c r="Q26" s="39"/>
    </row>
    <row r="27" spans="1:17">
      <c r="A27" s="1" t="s">
        <v>216</v>
      </c>
      <c r="B27" s="1" t="s">
        <v>217</v>
      </c>
      <c r="C27" s="169">
        <v>42</v>
      </c>
      <c r="D27" s="169">
        <v>42</v>
      </c>
      <c r="E27" s="169">
        <v>0</v>
      </c>
      <c r="F27" s="169">
        <v>0</v>
      </c>
      <c r="G27" s="169">
        <v>0</v>
      </c>
      <c r="H27" s="169">
        <v>0</v>
      </c>
      <c r="I27" s="169">
        <v>0</v>
      </c>
      <c r="J27" s="169">
        <v>0</v>
      </c>
      <c r="K27" s="169">
        <v>0</v>
      </c>
      <c r="L27" s="169">
        <v>0</v>
      </c>
      <c r="M27" s="169">
        <v>0</v>
      </c>
      <c r="N27" s="169">
        <v>0</v>
      </c>
      <c r="O27" s="169">
        <v>0</v>
      </c>
      <c r="P27" s="169">
        <v>0</v>
      </c>
      <c r="Q27" s="39"/>
    </row>
    <row r="28" spans="1:17">
      <c r="A28" s="1" t="s">
        <v>218</v>
      </c>
      <c r="B28" s="1" t="s">
        <v>219</v>
      </c>
      <c r="C28" s="169">
        <v>3983</v>
      </c>
      <c r="D28" s="169" t="s">
        <v>1206</v>
      </c>
      <c r="E28" s="169">
        <v>3588</v>
      </c>
      <c r="F28" s="169">
        <v>1342</v>
      </c>
      <c r="G28" s="169">
        <v>963</v>
      </c>
      <c r="H28" s="169">
        <v>936</v>
      </c>
      <c r="I28" s="169" t="s">
        <v>1206</v>
      </c>
      <c r="J28" s="169" t="s">
        <v>1206</v>
      </c>
      <c r="K28" s="169">
        <v>104</v>
      </c>
      <c r="L28" s="169">
        <v>6</v>
      </c>
      <c r="M28" s="169">
        <v>232</v>
      </c>
      <c r="N28" s="169">
        <v>310</v>
      </c>
      <c r="O28" s="169">
        <v>0</v>
      </c>
      <c r="P28" s="169" t="s">
        <v>1206</v>
      </c>
      <c r="Q28" s="39"/>
    </row>
    <row r="29" spans="1:17">
      <c r="A29" s="1" t="s">
        <v>220</v>
      </c>
      <c r="B29" s="1" t="s">
        <v>221</v>
      </c>
      <c r="C29" s="169">
        <v>1138</v>
      </c>
      <c r="D29" s="169">
        <v>969</v>
      </c>
      <c r="E29" s="169" t="s">
        <v>1206</v>
      </c>
      <c r="F29" s="169">
        <v>75</v>
      </c>
      <c r="G29" s="169">
        <v>23</v>
      </c>
      <c r="H29" s="169">
        <v>20</v>
      </c>
      <c r="I29" s="169">
        <v>0</v>
      </c>
      <c r="J29" s="169" t="s">
        <v>1206</v>
      </c>
      <c r="K29" s="169">
        <v>26</v>
      </c>
      <c r="L29" s="169">
        <v>12</v>
      </c>
      <c r="M29" s="169">
        <v>0</v>
      </c>
      <c r="N29" s="169">
        <v>0</v>
      </c>
      <c r="O29" s="169">
        <v>0</v>
      </c>
      <c r="P29" s="169" t="s">
        <v>1206</v>
      </c>
      <c r="Q29" s="39"/>
    </row>
    <row r="30" spans="1:17">
      <c r="A30" s="1" t="s">
        <v>222</v>
      </c>
      <c r="B30" s="1" t="s">
        <v>223</v>
      </c>
      <c r="C30" s="169">
        <v>522</v>
      </c>
      <c r="D30" s="169">
        <v>477</v>
      </c>
      <c r="E30" s="169" t="s">
        <v>1206</v>
      </c>
      <c r="F30" s="169">
        <v>23</v>
      </c>
      <c r="G30" s="169">
        <v>7</v>
      </c>
      <c r="H30" s="169" t="s">
        <v>1206</v>
      </c>
      <c r="I30" s="169" t="s">
        <v>1206</v>
      </c>
      <c r="J30" s="169" t="s">
        <v>1206</v>
      </c>
      <c r="K30" s="169">
        <v>11</v>
      </c>
      <c r="L30" s="169" t="s">
        <v>1206</v>
      </c>
      <c r="M30" s="169">
        <v>0</v>
      </c>
      <c r="N30" s="169">
        <v>0</v>
      </c>
      <c r="O30" s="169">
        <v>0</v>
      </c>
      <c r="P30" s="169">
        <v>0</v>
      </c>
      <c r="Q30" s="39"/>
    </row>
    <row r="31" spans="1:17">
      <c r="A31" s="1" t="s">
        <v>224</v>
      </c>
      <c r="B31" s="1" t="s">
        <v>225</v>
      </c>
      <c r="C31" s="169">
        <v>958</v>
      </c>
      <c r="D31" s="169">
        <v>246</v>
      </c>
      <c r="E31" s="169">
        <v>713</v>
      </c>
      <c r="F31" s="169">
        <v>347</v>
      </c>
      <c r="G31" s="169">
        <v>190</v>
      </c>
      <c r="H31" s="169">
        <v>189</v>
      </c>
      <c r="I31" s="169">
        <v>0</v>
      </c>
      <c r="J31" s="169" t="s">
        <v>1206</v>
      </c>
      <c r="K31" s="169">
        <v>89</v>
      </c>
      <c r="L31" s="169" t="s">
        <v>1206</v>
      </c>
      <c r="M31" s="169">
        <v>64</v>
      </c>
      <c r="N31" s="169">
        <v>57</v>
      </c>
      <c r="O31" s="169">
        <v>0</v>
      </c>
      <c r="P31" s="169" t="s">
        <v>1206</v>
      </c>
      <c r="Q31" s="39"/>
    </row>
    <row r="32" spans="1:17">
      <c r="A32" s="1" t="s">
        <v>226</v>
      </c>
      <c r="B32" s="1" t="s">
        <v>227</v>
      </c>
      <c r="C32" s="169">
        <v>759</v>
      </c>
      <c r="D32" s="169">
        <v>624</v>
      </c>
      <c r="E32" s="169" t="s">
        <v>1206</v>
      </c>
      <c r="F32" s="169">
        <v>81</v>
      </c>
      <c r="G32" s="169">
        <v>37</v>
      </c>
      <c r="H32" s="169">
        <v>37</v>
      </c>
      <c r="I32" s="169" t="s">
        <v>1206</v>
      </c>
      <c r="J32" s="169">
        <v>0</v>
      </c>
      <c r="K32" s="169">
        <v>25</v>
      </c>
      <c r="L32" s="169">
        <v>10</v>
      </c>
      <c r="M32" s="169" t="s">
        <v>1206</v>
      </c>
      <c r="N32" s="169">
        <v>0</v>
      </c>
      <c r="O32" s="169">
        <v>0</v>
      </c>
      <c r="P32" s="169">
        <v>0</v>
      </c>
      <c r="Q32" s="39"/>
    </row>
    <row r="33" spans="1:17">
      <c r="A33" s="1" t="s">
        <v>228</v>
      </c>
      <c r="B33" s="1" t="s">
        <v>229</v>
      </c>
      <c r="C33" s="169">
        <v>118</v>
      </c>
      <c r="D33" s="169" t="s">
        <v>1206</v>
      </c>
      <c r="E33" s="169" t="s">
        <v>1206</v>
      </c>
      <c r="F33" s="169" t="s">
        <v>1206</v>
      </c>
      <c r="G33" s="169">
        <v>0</v>
      </c>
      <c r="H33" s="169">
        <v>0</v>
      </c>
      <c r="I33" s="169">
        <v>0</v>
      </c>
      <c r="J33" s="169">
        <v>0</v>
      </c>
      <c r="K33" s="169">
        <v>0</v>
      </c>
      <c r="L33" s="169">
        <v>0</v>
      </c>
      <c r="M33" s="169" t="s">
        <v>1206</v>
      </c>
      <c r="N33" s="169">
        <v>0</v>
      </c>
      <c r="O33" s="169">
        <v>0</v>
      </c>
      <c r="P33" s="169">
        <v>0</v>
      </c>
      <c r="Q33" s="39"/>
    </row>
    <row r="34" spans="1:17">
      <c r="A34" s="1" t="s">
        <v>230</v>
      </c>
      <c r="B34" s="1" t="s">
        <v>231</v>
      </c>
      <c r="C34" s="169">
        <v>1147</v>
      </c>
      <c r="D34" s="169">
        <v>1022</v>
      </c>
      <c r="E34" s="169" t="s">
        <v>1206</v>
      </c>
      <c r="F34" s="169">
        <v>66</v>
      </c>
      <c r="G34" s="169">
        <v>42</v>
      </c>
      <c r="H34" s="169">
        <v>38</v>
      </c>
      <c r="I34" s="169">
        <v>0</v>
      </c>
      <c r="J34" s="169" t="s">
        <v>1206</v>
      </c>
      <c r="K34" s="169">
        <v>10</v>
      </c>
      <c r="L34" s="169" t="s">
        <v>1206</v>
      </c>
      <c r="M34" s="169" t="s">
        <v>1206</v>
      </c>
      <c r="N34" s="169">
        <v>0</v>
      </c>
      <c r="O34" s="169">
        <v>0</v>
      </c>
      <c r="P34" s="169">
        <v>0</v>
      </c>
      <c r="Q34" s="39"/>
    </row>
    <row r="35" spans="1:17">
      <c r="A35" s="1" t="s">
        <v>232</v>
      </c>
      <c r="B35" s="1" t="s">
        <v>233</v>
      </c>
      <c r="C35" s="169">
        <v>662</v>
      </c>
      <c r="D35" s="169">
        <v>133</v>
      </c>
      <c r="E35" s="169">
        <v>529</v>
      </c>
      <c r="F35" s="169">
        <v>331</v>
      </c>
      <c r="G35" s="169">
        <v>153</v>
      </c>
      <c r="H35" s="169">
        <v>151</v>
      </c>
      <c r="I35" s="169">
        <v>38</v>
      </c>
      <c r="J35" s="169" t="s">
        <v>1206</v>
      </c>
      <c r="K35" s="169">
        <v>69</v>
      </c>
      <c r="L35" s="169" t="s">
        <v>1206</v>
      </c>
      <c r="M35" s="169">
        <v>70</v>
      </c>
      <c r="N35" s="169">
        <v>50</v>
      </c>
      <c r="O35" s="169" t="s">
        <v>1206</v>
      </c>
      <c r="P35" s="169" t="s">
        <v>1206</v>
      </c>
      <c r="Q35" s="39"/>
    </row>
    <row r="36" spans="1:17">
      <c r="A36" s="1" t="s">
        <v>234</v>
      </c>
      <c r="B36" s="1" t="s">
        <v>235</v>
      </c>
      <c r="C36" s="169">
        <v>1605</v>
      </c>
      <c r="D36" s="169">
        <v>1262</v>
      </c>
      <c r="E36" s="169" t="s">
        <v>1206</v>
      </c>
      <c r="F36" s="169">
        <v>70</v>
      </c>
      <c r="G36" s="169">
        <v>18</v>
      </c>
      <c r="H36" s="169">
        <v>18</v>
      </c>
      <c r="I36" s="169">
        <v>0</v>
      </c>
      <c r="J36" s="169" t="s">
        <v>1206</v>
      </c>
      <c r="K36" s="169" t="s">
        <v>1206</v>
      </c>
      <c r="L36" s="169">
        <v>0</v>
      </c>
      <c r="M36" s="169">
        <v>0</v>
      </c>
      <c r="N36" s="169">
        <v>0</v>
      </c>
      <c r="O36" s="169">
        <v>0</v>
      </c>
      <c r="P36" s="169" t="s">
        <v>1206</v>
      </c>
      <c r="Q36" s="39"/>
    </row>
    <row r="37" spans="1:17">
      <c r="A37" s="1" t="s">
        <v>236</v>
      </c>
      <c r="B37" s="1" t="s">
        <v>237</v>
      </c>
      <c r="C37" s="169">
        <v>560</v>
      </c>
      <c r="D37" s="169">
        <v>42</v>
      </c>
      <c r="E37" s="169">
        <v>498</v>
      </c>
      <c r="F37" s="169">
        <v>183</v>
      </c>
      <c r="G37" s="169">
        <v>139</v>
      </c>
      <c r="H37" s="169">
        <v>139</v>
      </c>
      <c r="I37" s="169">
        <v>0</v>
      </c>
      <c r="J37" s="169">
        <v>0</v>
      </c>
      <c r="K37" s="169" t="s">
        <v>1206</v>
      </c>
      <c r="L37" s="169" t="s">
        <v>1206</v>
      </c>
      <c r="M37" s="169" t="s">
        <v>1206</v>
      </c>
      <c r="N37" s="169" t="s">
        <v>1206</v>
      </c>
      <c r="O37" s="169" t="s">
        <v>1206</v>
      </c>
      <c r="P37" s="169">
        <v>0</v>
      </c>
      <c r="Q37" s="39"/>
    </row>
    <row r="38" spans="1:17">
      <c r="A38" s="1" t="s">
        <v>238</v>
      </c>
      <c r="B38" s="1" t="s">
        <v>239</v>
      </c>
      <c r="C38" s="169">
        <v>0</v>
      </c>
      <c r="D38" s="169">
        <v>0</v>
      </c>
      <c r="E38" s="169">
        <v>0</v>
      </c>
      <c r="F38" s="169">
        <v>0</v>
      </c>
      <c r="G38" s="169">
        <v>0</v>
      </c>
      <c r="H38" s="169">
        <v>0</v>
      </c>
      <c r="I38" s="169">
        <v>0</v>
      </c>
      <c r="J38" s="169">
        <v>0</v>
      </c>
      <c r="K38" s="169">
        <v>0</v>
      </c>
      <c r="L38" s="169">
        <v>0</v>
      </c>
      <c r="M38" s="169">
        <v>0</v>
      </c>
      <c r="N38" s="169">
        <v>0</v>
      </c>
      <c r="O38" s="169">
        <v>0</v>
      </c>
      <c r="P38" s="169">
        <v>0</v>
      </c>
      <c r="Q38" s="39"/>
    </row>
    <row r="39" spans="1:17" ht="24.95" customHeight="1">
      <c r="A39" s="1" t="s">
        <v>240</v>
      </c>
      <c r="B39" s="1" t="s">
        <v>1045</v>
      </c>
      <c r="C39" s="169">
        <v>26080</v>
      </c>
      <c r="D39" s="169">
        <v>6352</v>
      </c>
      <c r="E39" s="169">
        <v>19534</v>
      </c>
      <c r="F39" s="169">
        <v>11217</v>
      </c>
      <c r="G39" s="169">
        <v>5497</v>
      </c>
      <c r="H39" s="169">
        <v>5308</v>
      </c>
      <c r="I39" s="169">
        <v>1124</v>
      </c>
      <c r="J39" s="169">
        <v>256</v>
      </c>
      <c r="K39" s="169">
        <v>2386</v>
      </c>
      <c r="L39" s="169">
        <v>294</v>
      </c>
      <c r="M39" s="169">
        <v>1605</v>
      </c>
      <c r="N39" s="169">
        <v>1594</v>
      </c>
      <c r="O39" s="169">
        <v>760</v>
      </c>
      <c r="P39" s="169">
        <v>359</v>
      </c>
      <c r="Q39" s="39"/>
    </row>
    <row r="40" spans="1:17">
      <c r="A40" s="1" t="s">
        <v>241</v>
      </c>
      <c r="B40" s="1" t="s">
        <v>242</v>
      </c>
      <c r="C40" s="169">
        <v>709</v>
      </c>
      <c r="D40" s="169" t="s">
        <v>1206</v>
      </c>
      <c r="E40" s="169">
        <v>564</v>
      </c>
      <c r="F40" s="169">
        <v>336</v>
      </c>
      <c r="G40" s="169">
        <v>150</v>
      </c>
      <c r="H40" s="169">
        <v>141</v>
      </c>
      <c r="I40" s="169">
        <v>0</v>
      </c>
      <c r="J40" s="169" t="s">
        <v>1206</v>
      </c>
      <c r="K40" s="169">
        <v>129</v>
      </c>
      <c r="L40" s="169" t="s">
        <v>1206</v>
      </c>
      <c r="M40" s="169">
        <v>48</v>
      </c>
      <c r="N40" s="169">
        <v>28</v>
      </c>
      <c r="O40" s="169" t="s">
        <v>1206</v>
      </c>
      <c r="P40" s="169">
        <v>42</v>
      </c>
      <c r="Q40" s="39"/>
    </row>
    <row r="41" spans="1:17">
      <c r="A41" s="1" t="s">
        <v>243</v>
      </c>
      <c r="B41" s="1" t="s">
        <v>244</v>
      </c>
      <c r="C41" s="169">
        <v>1855</v>
      </c>
      <c r="D41" s="169">
        <v>625</v>
      </c>
      <c r="E41" s="169">
        <v>1230</v>
      </c>
      <c r="F41" s="169">
        <v>772</v>
      </c>
      <c r="G41" s="169">
        <v>120</v>
      </c>
      <c r="H41" s="169">
        <v>109</v>
      </c>
      <c r="I41" s="169">
        <v>294</v>
      </c>
      <c r="J41" s="169">
        <v>39</v>
      </c>
      <c r="K41" s="169">
        <v>207</v>
      </c>
      <c r="L41" s="169">
        <v>7</v>
      </c>
      <c r="M41" s="169">
        <v>106</v>
      </c>
      <c r="N41" s="169">
        <v>35</v>
      </c>
      <c r="O41" s="169">
        <v>61</v>
      </c>
      <c r="P41" s="169">
        <v>34</v>
      </c>
      <c r="Q41" s="39"/>
    </row>
    <row r="42" spans="1:17">
      <c r="A42" s="1" t="s">
        <v>245</v>
      </c>
      <c r="B42" s="1" t="s">
        <v>246</v>
      </c>
      <c r="C42" s="169">
        <v>365</v>
      </c>
      <c r="D42" s="169" t="s">
        <v>1206</v>
      </c>
      <c r="E42" s="169">
        <v>326</v>
      </c>
      <c r="F42" s="169">
        <v>158</v>
      </c>
      <c r="G42" s="169">
        <v>67</v>
      </c>
      <c r="H42" s="169">
        <v>67</v>
      </c>
      <c r="I42" s="169" t="s">
        <v>1206</v>
      </c>
      <c r="J42" s="169" t="s">
        <v>1206</v>
      </c>
      <c r="K42" s="169">
        <v>43</v>
      </c>
      <c r="L42" s="169" t="s">
        <v>1206</v>
      </c>
      <c r="M42" s="169">
        <v>26</v>
      </c>
      <c r="N42" s="169" t="s">
        <v>1206</v>
      </c>
      <c r="O42" s="169">
        <v>33</v>
      </c>
      <c r="P42" s="169">
        <v>33</v>
      </c>
      <c r="Q42" s="39"/>
    </row>
    <row r="43" spans="1:17">
      <c r="A43" s="1" t="s">
        <v>247</v>
      </c>
      <c r="B43" s="1" t="s">
        <v>248</v>
      </c>
      <c r="C43" s="169">
        <v>195</v>
      </c>
      <c r="D43" s="169">
        <v>103</v>
      </c>
      <c r="E43" s="169" t="s">
        <v>1206</v>
      </c>
      <c r="F43" s="169">
        <v>51</v>
      </c>
      <c r="G43" s="169" t="s">
        <v>1206</v>
      </c>
      <c r="H43" s="169" t="s">
        <v>1206</v>
      </c>
      <c r="I43" s="169" t="s">
        <v>1206</v>
      </c>
      <c r="J43" s="169">
        <v>0</v>
      </c>
      <c r="K43" s="169">
        <v>18</v>
      </c>
      <c r="L43" s="169">
        <v>3</v>
      </c>
      <c r="M43" s="169" t="s">
        <v>1206</v>
      </c>
      <c r="N43" s="169">
        <v>0</v>
      </c>
      <c r="O43" s="169">
        <v>0</v>
      </c>
      <c r="P43" s="169">
        <v>0</v>
      </c>
      <c r="Q43" s="39"/>
    </row>
    <row r="44" spans="1:17">
      <c r="A44" s="1" t="s">
        <v>249</v>
      </c>
      <c r="B44" s="1" t="s">
        <v>250</v>
      </c>
      <c r="C44" s="169" t="s">
        <v>1206</v>
      </c>
      <c r="D44" s="169" t="s">
        <v>1206</v>
      </c>
      <c r="E44" s="169">
        <v>0</v>
      </c>
      <c r="F44" s="169">
        <v>0</v>
      </c>
      <c r="G44" s="169">
        <v>0</v>
      </c>
      <c r="H44" s="169">
        <v>0</v>
      </c>
      <c r="I44" s="169">
        <v>0</v>
      </c>
      <c r="J44" s="169">
        <v>0</v>
      </c>
      <c r="K44" s="169">
        <v>0</v>
      </c>
      <c r="L44" s="169">
        <v>0</v>
      </c>
      <c r="M44" s="169">
        <v>0</v>
      </c>
      <c r="N44" s="169">
        <v>0</v>
      </c>
      <c r="O44" s="169">
        <v>0</v>
      </c>
      <c r="P44" s="169">
        <v>0</v>
      </c>
      <c r="Q44" s="39"/>
    </row>
    <row r="45" spans="1:17">
      <c r="A45" s="1" t="s">
        <v>251</v>
      </c>
      <c r="B45" s="1" t="s">
        <v>252</v>
      </c>
      <c r="C45" s="169" t="s">
        <v>1206</v>
      </c>
      <c r="D45" s="169" t="s">
        <v>1206</v>
      </c>
      <c r="E45" s="169" t="s">
        <v>1206</v>
      </c>
      <c r="F45" s="169" t="s">
        <v>1206</v>
      </c>
      <c r="G45" s="169" t="s">
        <v>1206</v>
      </c>
      <c r="H45" s="169" t="s">
        <v>1206</v>
      </c>
      <c r="I45" s="169" t="s">
        <v>1206</v>
      </c>
      <c r="J45" s="169">
        <v>0</v>
      </c>
      <c r="K45" s="169" t="s">
        <v>1206</v>
      </c>
      <c r="L45" s="169" t="s">
        <v>1206</v>
      </c>
      <c r="M45" s="169" t="s">
        <v>1206</v>
      </c>
      <c r="N45" s="169">
        <v>0</v>
      </c>
      <c r="O45" s="169">
        <v>0</v>
      </c>
      <c r="P45" s="169">
        <v>0</v>
      </c>
      <c r="Q45" s="39"/>
    </row>
    <row r="46" spans="1:17">
      <c r="A46" s="1" t="s">
        <v>253</v>
      </c>
      <c r="B46" s="1" t="s">
        <v>254</v>
      </c>
      <c r="C46" s="169">
        <v>425</v>
      </c>
      <c r="D46" s="169">
        <v>297</v>
      </c>
      <c r="E46" s="169">
        <v>116</v>
      </c>
      <c r="F46" s="169">
        <v>63</v>
      </c>
      <c r="G46" s="169">
        <v>19</v>
      </c>
      <c r="H46" s="169">
        <v>14</v>
      </c>
      <c r="I46" s="169" t="s">
        <v>1206</v>
      </c>
      <c r="J46" s="169" t="s">
        <v>1206</v>
      </c>
      <c r="K46" s="169">
        <v>19</v>
      </c>
      <c r="L46" s="169">
        <v>13</v>
      </c>
      <c r="M46" s="169">
        <v>0</v>
      </c>
      <c r="N46" s="169">
        <v>0</v>
      </c>
      <c r="O46" s="169">
        <v>0</v>
      </c>
      <c r="P46" s="169">
        <v>0</v>
      </c>
      <c r="Q46" s="39"/>
    </row>
    <row r="47" spans="1:17">
      <c r="A47" s="1" t="s">
        <v>255</v>
      </c>
      <c r="B47" s="1" t="s">
        <v>256</v>
      </c>
      <c r="C47" s="169">
        <v>1657</v>
      </c>
      <c r="D47" s="169">
        <v>35</v>
      </c>
      <c r="E47" s="169">
        <v>1608</v>
      </c>
      <c r="F47" s="169">
        <v>411</v>
      </c>
      <c r="G47" s="169">
        <v>209</v>
      </c>
      <c r="H47" s="169">
        <v>184</v>
      </c>
      <c r="I47" s="169" t="s">
        <v>1206</v>
      </c>
      <c r="J47" s="169">
        <v>0</v>
      </c>
      <c r="K47" s="169">
        <v>129</v>
      </c>
      <c r="L47" s="169" t="s">
        <v>1206</v>
      </c>
      <c r="M47" s="169">
        <v>34</v>
      </c>
      <c r="N47" s="169" t="s">
        <v>1206</v>
      </c>
      <c r="O47" s="169">
        <v>0</v>
      </c>
      <c r="P47" s="169" t="s">
        <v>1206</v>
      </c>
      <c r="Q47" s="39"/>
    </row>
    <row r="48" spans="1:17">
      <c r="A48" s="1" t="s">
        <v>257</v>
      </c>
      <c r="B48" s="1" t="s">
        <v>258</v>
      </c>
      <c r="C48" s="169">
        <v>865</v>
      </c>
      <c r="D48" s="169" t="s">
        <v>1206</v>
      </c>
      <c r="E48" s="169">
        <v>640</v>
      </c>
      <c r="F48" s="169">
        <v>406</v>
      </c>
      <c r="G48" s="169">
        <v>213</v>
      </c>
      <c r="H48" s="169">
        <v>211</v>
      </c>
      <c r="I48" s="169">
        <v>17</v>
      </c>
      <c r="J48" s="169">
        <v>29</v>
      </c>
      <c r="K48" s="169">
        <v>113</v>
      </c>
      <c r="L48" s="169">
        <v>7</v>
      </c>
      <c r="M48" s="169">
        <v>26</v>
      </c>
      <c r="N48" s="169">
        <v>69</v>
      </c>
      <c r="O48" s="169">
        <v>34</v>
      </c>
      <c r="P48" s="169">
        <v>12</v>
      </c>
      <c r="Q48" s="39"/>
    </row>
    <row r="49" spans="1:17">
      <c r="A49" s="1" t="s">
        <v>259</v>
      </c>
      <c r="B49" s="1" t="s">
        <v>260</v>
      </c>
      <c r="C49" s="169">
        <v>3683</v>
      </c>
      <c r="D49" s="169">
        <v>779</v>
      </c>
      <c r="E49" s="169">
        <v>2834</v>
      </c>
      <c r="F49" s="169">
        <v>1956</v>
      </c>
      <c r="G49" s="169">
        <v>1069</v>
      </c>
      <c r="H49" s="169">
        <v>1053</v>
      </c>
      <c r="I49" s="169">
        <v>90</v>
      </c>
      <c r="J49" s="169">
        <v>14</v>
      </c>
      <c r="K49" s="169">
        <v>326</v>
      </c>
      <c r="L49" s="169">
        <v>12</v>
      </c>
      <c r="M49" s="169">
        <v>444</v>
      </c>
      <c r="N49" s="169">
        <v>251</v>
      </c>
      <c r="O49" s="169">
        <v>175</v>
      </c>
      <c r="P49" s="169">
        <v>48</v>
      </c>
      <c r="Q49" s="39"/>
    </row>
    <row r="50" spans="1:17">
      <c r="A50" s="1" t="s">
        <v>261</v>
      </c>
      <c r="B50" s="1" t="s">
        <v>262</v>
      </c>
      <c r="C50" s="169">
        <v>882</v>
      </c>
      <c r="D50" s="169" t="s">
        <v>1206</v>
      </c>
      <c r="E50" s="169">
        <v>747</v>
      </c>
      <c r="F50" s="169">
        <v>387</v>
      </c>
      <c r="G50" s="169">
        <v>219</v>
      </c>
      <c r="H50" s="169">
        <v>219</v>
      </c>
      <c r="I50" s="169">
        <v>45</v>
      </c>
      <c r="J50" s="169" t="s">
        <v>1206</v>
      </c>
      <c r="K50" s="169">
        <v>45</v>
      </c>
      <c r="L50" s="169">
        <v>16</v>
      </c>
      <c r="M50" s="169" t="s">
        <v>1206</v>
      </c>
      <c r="N50" s="169">
        <v>102</v>
      </c>
      <c r="O50" s="169" t="s">
        <v>1206</v>
      </c>
      <c r="P50" s="169" t="s">
        <v>1206</v>
      </c>
      <c r="Q50" s="39"/>
    </row>
    <row r="51" spans="1:17">
      <c r="A51" s="1" t="s">
        <v>263</v>
      </c>
      <c r="B51" s="1" t="s">
        <v>264</v>
      </c>
      <c r="C51" s="169">
        <v>153</v>
      </c>
      <c r="D51" s="169">
        <v>46</v>
      </c>
      <c r="E51" s="169">
        <v>107</v>
      </c>
      <c r="F51" s="169">
        <v>83</v>
      </c>
      <c r="G51" s="169">
        <v>22</v>
      </c>
      <c r="H51" s="169">
        <v>22</v>
      </c>
      <c r="I51" s="169" t="s">
        <v>1206</v>
      </c>
      <c r="J51" s="169" t="s">
        <v>1206</v>
      </c>
      <c r="K51" s="169">
        <v>20</v>
      </c>
      <c r="L51" s="169" t="s">
        <v>1206</v>
      </c>
      <c r="M51" s="169" t="s">
        <v>1206</v>
      </c>
      <c r="N51" s="169">
        <v>0</v>
      </c>
      <c r="O51" s="169">
        <v>0</v>
      </c>
      <c r="P51" s="169">
        <v>0</v>
      </c>
      <c r="Q51" s="39"/>
    </row>
    <row r="52" spans="1:17">
      <c r="A52" s="1" t="s">
        <v>265</v>
      </c>
      <c r="B52" s="1" t="s">
        <v>266</v>
      </c>
      <c r="C52" s="169">
        <v>1119</v>
      </c>
      <c r="D52" s="169">
        <v>726</v>
      </c>
      <c r="E52" s="169" t="s">
        <v>1206</v>
      </c>
      <c r="F52" s="169">
        <v>248</v>
      </c>
      <c r="G52" s="169">
        <v>99</v>
      </c>
      <c r="H52" s="169">
        <v>85</v>
      </c>
      <c r="I52" s="169">
        <v>16</v>
      </c>
      <c r="J52" s="169" t="s">
        <v>1206</v>
      </c>
      <c r="K52" s="169">
        <v>69</v>
      </c>
      <c r="L52" s="169">
        <v>21</v>
      </c>
      <c r="M52" s="169">
        <v>19</v>
      </c>
      <c r="N52" s="169" t="s">
        <v>1206</v>
      </c>
      <c r="O52" s="169">
        <v>20</v>
      </c>
      <c r="P52" s="169">
        <v>15</v>
      </c>
      <c r="Q52" s="39"/>
    </row>
    <row r="53" spans="1:17">
      <c r="A53" s="1" t="s">
        <v>267</v>
      </c>
      <c r="B53" s="1" t="s">
        <v>268</v>
      </c>
      <c r="C53" s="169">
        <v>978</v>
      </c>
      <c r="D53" s="169">
        <v>535</v>
      </c>
      <c r="E53" s="169" t="s">
        <v>1206</v>
      </c>
      <c r="F53" s="169">
        <v>217</v>
      </c>
      <c r="G53" s="169">
        <v>88</v>
      </c>
      <c r="H53" s="169">
        <v>87</v>
      </c>
      <c r="I53" s="169">
        <v>41</v>
      </c>
      <c r="J53" s="169" t="s">
        <v>1206</v>
      </c>
      <c r="K53" s="169">
        <v>17</v>
      </c>
      <c r="L53" s="169">
        <v>51</v>
      </c>
      <c r="M53" s="169" t="s">
        <v>1206</v>
      </c>
      <c r="N53" s="169">
        <v>0</v>
      </c>
      <c r="O53" s="169" t="s">
        <v>1206</v>
      </c>
      <c r="P53" s="169" t="s">
        <v>1206</v>
      </c>
      <c r="Q53" s="39"/>
    </row>
    <row r="54" spans="1:17">
      <c r="A54" s="1" t="s">
        <v>269</v>
      </c>
      <c r="B54" s="1" t="s">
        <v>1161</v>
      </c>
      <c r="C54" s="169">
        <v>642</v>
      </c>
      <c r="D54" s="169" t="s">
        <v>1206</v>
      </c>
      <c r="E54" s="169">
        <v>533</v>
      </c>
      <c r="F54" s="169">
        <v>469</v>
      </c>
      <c r="G54" s="169">
        <v>87</v>
      </c>
      <c r="H54" s="169">
        <v>86</v>
      </c>
      <c r="I54" s="169">
        <v>74</v>
      </c>
      <c r="J54" s="169" t="s">
        <v>1206</v>
      </c>
      <c r="K54" s="169">
        <v>141</v>
      </c>
      <c r="L54" s="169" t="s">
        <v>1206</v>
      </c>
      <c r="M54" s="169">
        <v>87</v>
      </c>
      <c r="N54" s="169" t="s">
        <v>1206</v>
      </c>
      <c r="O54" s="169" t="s">
        <v>1206</v>
      </c>
      <c r="P54" s="169" t="s">
        <v>1206</v>
      </c>
      <c r="Q54" s="39"/>
    </row>
    <row r="55" spans="1:17">
      <c r="A55" s="1" t="s">
        <v>270</v>
      </c>
      <c r="B55" s="1" t="s">
        <v>271</v>
      </c>
      <c r="C55" s="169">
        <v>1594</v>
      </c>
      <c r="D55" s="169">
        <v>433</v>
      </c>
      <c r="E55" s="169">
        <v>1160</v>
      </c>
      <c r="F55" s="169">
        <v>757</v>
      </c>
      <c r="G55" s="169">
        <v>431</v>
      </c>
      <c r="H55" s="169">
        <v>424</v>
      </c>
      <c r="I55" s="169">
        <v>89</v>
      </c>
      <c r="J55" s="169" t="s">
        <v>1206</v>
      </c>
      <c r="K55" s="169">
        <v>81</v>
      </c>
      <c r="L55" s="169">
        <v>38</v>
      </c>
      <c r="M55" s="169">
        <v>92</v>
      </c>
      <c r="N55" s="169">
        <v>82</v>
      </c>
      <c r="O55" s="169">
        <v>88</v>
      </c>
      <c r="P55" s="169">
        <v>0</v>
      </c>
      <c r="Q55" s="39"/>
    </row>
    <row r="56" spans="1:17">
      <c r="A56" s="1" t="s">
        <v>272</v>
      </c>
      <c r="B56" s="1" t="s">
        <v>273</v>
      </c>
      <c r="C56" s="169">
        <v>2702</v>
      </c>
      <c r="D56" s="169">
        <v>426</v>
      </c>
      <c r="E56" s="169">
        <v>2263</v>
      </c>
      <c r="F56" s="169">
        <v>1447</v>
      </c>
      <c r="G56" s="169">
        <v>910</v>
      </c>
      <c r="H56" s="169">
        <v>896</v>
      </c>
      <c r="I56" s="169">
        <v>37</v>
      </c>
      <c r="J56" s="169">
        <v>0</v>
      </c>
      <c r="K56" s="169">
        <v>256</v>
      </c>
      <c r="L56" s="169">
        <v>11</v>
      </c>
      <c r="M56" s="169">
        <v>222</v>
      </c>
      <c r="N56" s="169">
        <v>325</v>
      </c>
      <c r="O56" s="169">
        <v>43</v>
      </c>
      <c r="P56" s="169" t="s">
        <v>1206</v>
      </c>
      <c r="Q56" s="39"/>
    </row>
    <row r="57" spans="1:17">
      <c r="A57" s="1" t="s">
        <v>274</v>
      </c>
      <c r="B57" s="1" t="s">
        <v>275</v>
      </c>
      <c r="C57" s="169">
        <v>1834</v>
      </c>
      <c r="D57" s="169">
        <v>363</v>
      </c>
      <c r="E57" s="169">
        <v>1467</v>
      </c>
      <c r="F57" s="169">
        <v>877</v>
      </c>
      <c r="G57" s="169">
        <v>504</v>
      </c>
      <c r="H57" s="169">
        <v>504</v>
      </c>
      <c r="I57" s="169" t="s">
        <v>1206</v>
      </c>
      <c r="J57" s="169" t="s">
        <v>1206</v>
      </c>
      <c r="K57" s="169">
        <v>171</v>
      </c>
      <c r="L57" s="169">
        <v>2</v>
      </c>
      <c r="M57" s="169">
        <v>185</v>
      </c>
      <c r="N57" s="169">
        <v>136</v>
      </c>
      <c r="O57" s="169">
        <v>85</v>
      </c>
      <c r="P57" s="169">
        <v>12</v>
      </c>
      <c r="Q57" s="39"/>
    </row>
    <row r="58" spans="1:17">
      <c r="A58" s="1" t="s">
        <v>276</v>
      </c>
      <c r="B58" s="1" t="s">
        <v>277</v>
      </c>
      <c r="C58" s="169">
        <v>1655</v>
      </c>
      <c r="D58" s="169">
        <v>207</v>
      </c>
      <c r="E58" s="169">
        <v>1439</v>
      </c>
      <c r="F58" s="169">
        <v>856</v>
      </c>
      <c r="G58" s="169">
        <v>521</v>
      </c>
      <c r="H58" s="169">
        <v>514</v>
      </c>
      <c r="I58" s="169" t="s">
        <v>1206</v>
      </c>
      <c r="J58" s="169" t="s">
        <v>1206</v>
      </c>
      <c r="K58" s="169">
        <v>164</v>
      </c>
      <c r="L58" s="169">
        <v>44</v>
      </c>
      <c r="M58" s="169">
        <v>88</v>
      </c>
      <c r="N58" s="169">
        <v>258</v>
      </c>
      <c r="O58" s="169" t="s">
        <v>1206</v>
      </c>
      <c r="P58" s="169" t="s">
        <v>1206</v>
      </c>
      <c r="Q58" s="39"/>
    </row>
    <row r="59" spans="1:17">
      <c r="A59" s="1" t="s">
        <v>278</v>
      </c>
      <c r="B59" s="1" t="s">
        <v>279</v>
      </c>
      <c r="C59" s="169">
        <v>767</v>
      </c>
      <c r="D59" s="169" t="s">
        <v>1206</v>
      </c>
      <c r="E59" s="169">
        <v>501</v>
      </c>
      <c r="F59" s="169">
        <v>228</v>
      </c>
      <c r="G59" s="169">
        <v>151</v>
      </c>
      <c r="H59" s="169">
        <v>148</v>
      </c>
      <c r="I59" s="169">
        <v>0</v>
      </c>
      <c r="J59" s="169">
        <v>0</v>
      </c>
      <c r="K59" s="169">
        <v>67</v>
      </c>
      <c r="L59" s="169">
        <v>10</v>
      </c>
      <c r="M59" s="169">
        <v>0</v>
      </c>
      <c r="N59" s="169">
        <v>83</v>
      </c>
      <c r="O59" s="169">
        <v>11</v>
      </c>
      <c r="P59" s="169" t="s">
        <v>1206</v>
      </c>
      <c r="Q59" s="39"/>
    </row>
    <row r="60" spans="1:17">
      <c r="A60" s="1" t="s">
        <v>280</v>
      </c>
      <c r="B60" s="1" t="s">
        <v>281</v>
      </c>
      <c r="C60" s="169">
        <v>1295</v>
      </c>
      <c r="D60" s="169" t="s">
        <v>1206</v>
      </c>
      <c r="E60" s="169">
        <v>1125</v>
      </c>
      <c r="F60" s="169">
        <v>637</v>
      </c>
      <c r="G60" s="169">
        <v>403</v>
      </c>
      <c r="H60" s="169">
        <v>370</v>
      </c>
      <c r="I60" s="169" t="s">
        <v>1206</v>
      </c>
      <c r="J60" s="169" t="s">
        <v>1206</v>
      </c>
      <c r="K60" s="169">
        <v>139</v>
      </c>
      <c r="L60" s="169">
        <v>6</v>
      </c>
      <c r="M60" s="169">
        <v>80</v>
      </c>
      <c r="N60" s="169">
        <v>75</v>
      </c>
      <c r="O60" s="169">
        <v>116</v>
      </c>
      <c r="P60" s="169">
        <v>27</v>
      </c>
      <c r="Q60" s="39"/>
    </row>
    <row r="61" spans="1:17">
      <c r="A61" s="1" t="s">
        <v>282</v>
      </c>
      <c r="B61" s="1" t="s">
        <v>283</v>
      </c>
      <c r="C61" s="169">
        <v>433</v>
      </c>
      <c r="D61" s="169">
        <v>366</v>
      </c>
      <c r="E61" s="169" t="s">
        <v>1206</v>
      </c>
      <c r="F61" s="169" t="s">
        <v>1206</v>
      </c>
      <c r="G61" s="169" t="s">
        <v>1206</v>
      </c>
      <c r="H61" s="169" t="s">
        <v>1206</v>
      </c>
      <c r="I61" s="169" t="s">
        <v>1206</v>
      </c>
      <c r="J61" s="169">
        <v>0</v>
      </c>
      <c r="K61" s="169" t="s">
        <v>1206</v>
      </c>
      <c r="L61" s="169" t="s">
        <v>1206</v>
      </c>
      <c r="M61" s="169" t="s">
        <v>1206</v>
      </c>
      <c r="N61" s="169">
        <v>0</v>
      </c>
      <c r="O61" s="169">
        <v>0</v>
      </c>
      <c r="P61" s="169">
        <v>0</v>
      </c>
      <c r="Q61" s="39"/>
    </row>
    <row r="62" spans="1:17">
      <c r="A62" s="1" t="s">
        <v>284</v>
      </c>
      <c r="B62" s="1" t="s">
        <v>285</v>
      </c>
      <c r="C62" s="169">
        <v>1994</v>
      </c>
      <c r="D62" s="169">
        <v>185</v>
      </c>
      <c r="E62" s="169">
        <v>1793</v>
      </c>
      <c r="F62" s="169">
        <v>701</v>
      </c>
      <c r="G62" s="169">
        <v>166</v>
      </c>
      <c r="H62" s="169">
        <v>130</v>
      </c>
      <c r="I62" s="169">
        <v>271</v>
      </c>
      <c r="J62" s="169" t="s">
        <v>1206</v>
      </c>
      <c r="K62" s="169">
        <v>198</v>
      </c>
      <c r="L62" s="169" t="s">
        <v>1206</v>
      </c>
      <c r="M62" s="169">
        <v>40</v>
      </c>
      <c r="N62" s="169">
        <v>80</v>
      </c>
      <c r="O62" s="169" t="s">
        <v>1206</v>
      </c>
      <c r="P62" s="169">
        <v>0</v>
      </c>
      <c r="Q62" s="39"/>
    </row>
    <row r="63" spans="1:17" ht="24.95" customHeight="1">
      <c r="A63" s="1" t="s">
        <v>286</v>
      </c>
      <c r="B63" s="1" t="s">
        <v>1046</v>
      </c>
      <c r="C63" s="169">
        <v>15781</v>
      </c>
      <c r="D63" s="169">
        <v>2405</v>
      </c>
      <c r="E63" s="169">
        <v>13228</v>
      </c>
      <c r="F63" s="169">
        <v>7291</v>
      </c>
      <c r="G63" s="169">
        <v>3387</v>
      </c>
      <c r="H63" s="169">
        <v>3241</v>
      </c>
      <c r="I63" s="169">
        <v>188</v>
      </c>
      <c r="J63" s="169">
        <v>23</v>
      </c>
      <c r="K63" s="169">
        <v>3159</v>
      </c>
      <c r="L63" s="169">
        <v>109</v>
      </c>
      <c r="M63" s="169">
        <v>410</v>
      </c>
      <c r="N63" s="169">
        <v>1099</v>
      </c>
      <c r="O63" s="169">
        <v>389</v>
      </c>
      <c r="P63" s="169">
        <v>306</v>
      </c>
      <c r="Q63" s="39"/>
    </row>
    <row r="64" spans="1:17">
      <c r="A64" s="1" t="s">
        <v>287</v>
      </c>
      <c r="B64" s="1" t="s">
        <v>288</v>
      </c>
      <c r="C64" s="169">
        <v>1164</v>
      </c>
      <c r="D64" s="169">
        <v>245</v>
      </c>
      <c r="E64" s="169">
        <v>902</v>
      </c>
      <c r="F64" s="169">
        <v>631</v>
      </c>
      <c r="G64" s="169">
        <v>333</v>
      </c>
      <c r="H64" s="169">
        <v>324</v>
      </c>
      <c r="I64" s="169">
        <v>0</v>
      </c>
      <c r="J64" s="169">
        <v>0</v>
      </c>
      <c r="K64" s="169">
        <v>267</v>
      </c>
      <c r="L64" s="169">
        <v>7</v>
      </c>
      <c r="M64" s="169">
        <v>24</v>
      </c>
      <c r="N64" s="169">
        <v>97</v>
      </c>
      <c r="O64" s="169">
        <v>79</v>
      </c>
      <c r="P64" s="169">
        <v>0</v>
      </c>
      <c r="Q64" s="39"/>
    </row>
    <row r="65" spans="1:17">
      <c r="A65" s="1" t="s">
        <v>289</v>
      </c>
      <c r="B65" s="1" t="s">
        <v>290</v>
      </c>
      <c r="C65" s="169">
        <v>505</v>
      </c>
      <c r="D65" s="169">
        <v>220</v>
      </c>
      <c r="E65" s="169" t="s">
        <v>1206</v>
      </c>
      <c r="F65" s="169">
        <v>193</v>
      </c>
      <c r="G65" s="169" t="s">
        <v>1206</v>
      </c>
      <c r="H65" s="169" t="s">
        <v>1206</v>
      </c>
      <c r="I65" s="169" t="s">
        <v>1206</v>
      </c>
      <c r="J65" s="169">
        <v>0</v>
      </c>
      <c r="K65" s="169">
        <v>108</v>
      </c>
      <c r="L65" s="169" t="s">
        <v>1206</v>
      </c>
      <c r="M65" s="169" t="s">
        <v>1206</v>
      </c>
      <c r="N65" s="169" t="s">
        <v>1206</v>
      </c>
      <c r="O65" s="169" t="s">
        <v>1206</v>
      </c>
      <c r="P65" s="169" t="s">
        <v>1206</v>
      </c>
      <c r="Q65" s="39"/>
    </row>
    <row r="66" spans="1:17">
      <c r="A66" s="1" t="s">
        <v>291</v>
      </c>
      <c r="B66" s="1" t="s">
        <v>292</v>
      </c>
      <c r="C66" s="169">
        <v>1772</v>
      </c>
      <c r="D66" s="169" t="s">
        <v>1206</v>
      </c>
      <c r="E66" s="169">
        <v>1684</v>
      </c>
      <c r="F66" s="169">
        <v>584</v>
      </c>
      <c r="G66" s="169">
        <v>268</v>
      </c>
      <c r="H66" s="169">
        <v>259</v>
      </c>
      <c r="I66" s="169">
        <v>50</v>
      </c>
      <c r="J66" s="169" t="s">
        <v>1206</v>
      </c>
      <c r="K66" s="169">
        <v>212</v>
      </c>
      <c r="L66" s="169" t="s">
        <v>1206</v>
      </c>
      <c r="M66" s="169">
        <v>31</v>
      </c>
      <c r="N66" s="169">
        <v>90</v>
      </c>
      <c r="O66" s="169">
        <v>23</v>
      </c>
      <c r="P66" s="169">
        <v>19</v>
      </c>
      <c r="Q66" s="39"/>
    </row>
    <row r="67" spans="1:17">
      <c r="A67" s="1" t="s">
        <v>293</v>
      </c>
      <c r="B67" s="1" t="s">
        <v>294</v>
      </c>
      <c r="C67" s="169">
        <v>1957</v>
      </c>
      <c r="D67" s="169">
        <v>150</v>
      </c>
      <c r="E67" s="169">
        <v>1774</v>
      </c>
      <c r="F67" s="169">
        <v>878</v>
      </c>
      <c r="G67" s="169">
        <v>388</v>
      </c>
      <c r="H67" s="169">
        <v>375</v>
      </c>
      <c r="I67" s="169" t="s">
        <v>1206</v>
      </c>
      <c r="J67" s="169">
        <v>0</v>
      </c>
      <c r="K67" s="169">
        <v>344</v>
      </c>
      <c r="L67" s="169" t="s">
        <v>1206</v>
      </c>
      <c r="M67" s="169">
        <v>135</v>
      </c>
      <c r="N67" s="169">
        <v>94</v>
      </c>
      <c r="O67" s="169">
        <v>41</v>
      </c>
      <c r="P67" s="169" t="s">
        <v>1206</v>
      </c>
      <c r="Q67" s="39"/>
    </row>
    <row r="68" spans="1:17">
      <c r="A68" s="1" t="s">
        <v>295</v>
      </c>
      <c r="B68" s="1" t="s">
        <v>296</v>
      </c>
      <c r="C68" s="169">
        <v>370</v>
      </c>
      <c r="D68" s="169" t="s">
        <v>1206</v>
      </c>
      <c r="E68" s="169">
        <v>323</v>
      </c>
      <c r="F68" s="169" t="s">
        <v>1206</v>
      </c>
      <c r="G68" s="169" t="s">
        <v>1206</v>
      </c>
      <c r="H68" s="169" t="s">
        <v>1206</v>
      </c>
      <c r="I68" s="169" t="s">
        <v>1206</v>
      </c>
      <c r="J68" s="169">
        <v>0</v>
      </c>
      <c r="K68" s="169" t="s">
        <v>1206</v>
      </c>
      <c r="L68" s="169">
        <v>0</v>
      </c>
      <c r="M68" s="169" t="s">
        <v>1206</v>
      </c>
      <c r="N68" s="169" t="s">
        <v>1206</v>
      </c>
      <c r="O68" s="169">
        <v>0</v>
      </c>
      <c r="P68" s="169" t="s">
        <v>1206</v>
      </c>
      <c r="Q68" s="39"/>
    </row>
    <row r="69" spans="1:17">
      <c r="A69" s="1" t="s">
        <v>297</v>
      </c>
      <c r="B69" s="1" t="s">
        <v>298</v>
      </c>
      <c r="C69" s="169">
        <v>2025</v>
      </c>
      <c r="D69" s="169">
        <v>332</v>
      </c>
      <c r="E69" s="169">
        <v>1647</v>
      </c>
      <c r="F69" s="169">
        <v>921</v>
      </c>
      <c r="G69" s="169">
        <v>434</v>
      </c>
      <c r="H69" s="169">
        <v>431</v>
      </c>
      <c r="I69" s="169">
        <v>25</v>
      </c>
      <c r="J69" s="169">
        <v>0</v>
      </c>
      <c r="K69" s="169">
        <v>408</v>
      </c>
      <c r="L69" s="169">
        <v>8</v>
      </c>
      <c r="M69" s="169">
        <v>47</v>
      </c>
      <c r="N69" s="169">
        <v>142</v>
      </c>
      <c r="O69" s="169">
        <v>29</v>
      </c>
      <c r="P69" s="169" t="s">
        <v>1206</v>
      </c>
      <c r="Q69" s="39"/>
    </row>
    <row r="70" spans="1:17">
      <c r="A70" s="1" t="s">
        <v>299</v>
      </c>
      <c r="B70" s="1" t="s">
        <v>300</v>
      </c>
      <c r="C70" s="169" t="s">
        <v>1206</v>
      </c>
      <c r="D70" s="169" t="s">
        <v>1206</v>
      </c>
      <c r="E70" s="169" t="s">
        <v>1206</v>
      </c>
      <c r="F70" s="169" t="s">
        <v>1206</v>
      </c>
      <c r="G70" s="169" t="s">
        <v>1206</v>
      </c>
      <c r="H70" s="169" t="s">
        <v>1206</v>
      </c>
      <c r="I70" s="169" t="s">
        <v>1206</v>
      </c>
      <c r="J70" s="169">
        <v>0</v>
      </c>
      <c r="K70" s="169" t="s">
        <v>1206</v>
      </c>
      <c r="L70" s="169">
        <v>0</v>
      </c>
      <c r="M70" s="169">
        <v>0</v>
      </c>
      <c r="N70" s="169">
        <v>0</v>
      </c>
      <c r="O70" s="169" t="s">
        <v>1206</v>
      </c>
      <c r="P70" s="169">
        <v>0</v>
      </c>
      <c r="Q70" s="39"/>
    </row>
    <row r="71" spans="1:17">
      <c r="A71" s="1" t="s">
        <v>301</v>
      </c>
      <c r="B71" s="1" t="s">
        <v>302</v>
      </c>
      <c r="C71" s="169" t="s">
        <v>1206</v>
      </c>
      <c r="D71" s="169" t="s">
        <v>1206</v>
      </c>
      <c r="E71" s="169">
        <v>0</v>
      </c>
      <c r="F71" s="169">
        <v>0</v>
      </c>
      <c r="G71" s="169">
        <v>0</v>
      </c>
      <c r="H71" s="169">
        <v>0</v>
      </c>
      <c r="I71" s="169">
        <v>0</v>
      </c>
      <c r="J71" s="169">
        <v>0</v>
      </c>
      <c r="K71" s="169">
        <v>0</v>
      </c>
      <c r="L71" s="169">
        <v>0</v>
      </c>
      <c r="M71" s="169">
        <v>0</v>
      </c>
      <c r="N71" s="169">
        <v>0</v>
      </c>
      <c r="O71" s="169">
        <v>0</v>
      </c>
      <c r="P71" s="169">
        <v>0</v>
      </c>
      <c r="Q71" s="39"/>
    </row>
    <row r="72" spans="1:17">
      <c r="A72" s="1" t="s">
        <v>303</v>
      </c>
      <c r="B72" s="1" t="s">
        <v>304</v>
      </c>
      <c r="C72" s="169">
        <v>338</v>
      </c>
      <c r="D72" s="169" t="s">
        <v>1206</v>
      </c>
      <c r="E72" s="169">
        <v>295</v>
      </c>
      <c r="F72" s="169">
        <v>166</v>
      </c>
      <c r="G72" s="169">
        <v>86</v>
      </c>
      <c r="H72" s="169">
        <v>86</v>
      </c>
      <c r="I72" s="169">
        <v>7</v>
      </c>
      <c r="J72" s="169">
        <v>0</v>
      </c>
      <c r="K72" s="169">
        <v>55</v>
      </c>
      <c r="L72" s="169" t="s">
        <v>1206</v>
      </c>
      <c r="M72" s="169">
        <v>0</v>
      </c>
      <c r="N72" s="169">
        <v>28</v>
      </c>
      <c r="O72" s="169">
        <v>0</v>
      </c>
      <c r="P72" s="169">
        <v>0</v>
      </c>
      <c r="Q72" s="39"/>
    </row>
    <row r="73" spans="1:17">
      <c r="A73" s="1" t="s">
        <v>305</v>
      </c>
      <c r="B73" s="1" t="s">
        <v>306</v>
      </c>
      <c r="C73" s="169">
        <v>0</v>
      </c>
      <c r="D73" s="169">
        <v>0</v>
      </c>
      <c r="E73" s="169">
        <v>0</v>
      </c>
      <c r="F73" s="169">
        <v>0</v>
      </c>
      <c r="G73" s="169">
        <v>0</v>
      </c>
      <c r="H73" s="169">
        <v>0</v>
      </c>
      <c r="I73" s="169">
        <v>0</v>
      </c>
      <c r="J73" s="169">
        <v>0</v>
      </c>
      <c r="K73" s="169">
        <v>0</v>
      </c>
      <c r="L73" s="169">
        <v>0</v>
      </c>
      <c r="M73" s="169">
        <v>0</v>
      </c>
      <c r="N73" s="169">
        <v>0</v>
      </c>
      <c r="O73" s="169">
        <v>0</v>
      </c>
      <c r="P73" s="169">
        <v>0</v>
      </c>
      <c r="Q73" s="39"/>
    </row>
    <row r="74" spans="1:17">
      <c r="A74" s="1" t="s">
        <v>307</v>
      </c>
      <c r="B74" s="1" t="s">
        <v>308</v>
      </c>
      <c r="C74" s="169">
        <v>3107</v>
      </c>
      <c r="D74" s="169">
        <v>438</v>
      </c>
      <c r="E74" s="169">
        <v>2665</v>
      </c>
      <c r="F74" s="169">
        <v>1781</v>
      </c>
      <c r="G74" s="169">
        <v>806</v>
      </c>
      <c r="H74" s="169">
        <v>769</v>
      </c>
      <c r="I74" s="169" t="s">
        <v>1206</v>
      </c>
      <c r="J74" s="169" t="s">
        <v>1206</v>
      </c>
      <c r="K74" s="169">
        <v>872</v>
      </c>
      <c r="L74" s="169" t="s">
        <v>1206</v>
      </c>
      <c r="M74" s="169">
        <v>80</v>
      </c>
      <c r="N74" s="169">
        <v>318</v>
      </c>
      <c r="O74" s="169">
        <v>64</v>
      </c>
      <c r="P74" s="169">
        <v>71</v>
      </c>
      <c r="Q74" s="39"/>
    </row>
    <row r="75" spans="1:17">
      <c r="A75" s="1" t="s">
        <v>309</v>
      </c>
      <c r="B75" s="1" t="s">
        <v>310</v>
      </c>
      <c r="C75" s="169">
        <v>544</v>
      </c>
      <c r="D75" s="169">
        <v>16</v>
      </c>
      <c r="E75" s="169">
        <v>523</v>
      </c>
      <c r="F75" s="169">
        <v>325</v>
      </c>
      <c r="G75" s="169">
        <v>143</v>
      </c>
      <c r="H75" s="169">
        <v>133</v>
      </c>
      <c r="I75" s="169">
        <v>46</v>
      </c>
      <c r="J75" s="169">
        <v>0</v>
      </c>
      <c r="K75" s="169">
        <v>118</v>
      </c>
      <c r="L75" s="169" t="s">
        <v>1206</v>
      </c>
      <c r="M75" s="169" t="s">
        <v>1206</v>
      </c>
      <c r="N75" s="169">
        <v>14</v>
      </c>
      <c r="O75" s="169">
        <v>14</v>
      </c>
      <c r="P75" s="169">
        <v>18</v>
      </c>
      <c r="Q75" s="39"/>
    </row>
    <row r="76" spans="1:17">
      <c r="A76" s="1" t="s">
        <v>311</v>
      </c>
      <c r="B76" s="1" t="s">
        <v>312</v>
      </c>
      <c r="C76" s="169">
        <v>544</v>
      </c>
      <c r="D76" s="169" t="s">
        <v>1206</v>
      </c>
      <c r="E76" s="169">
        <v>324</v>
      </c>
      <c r="F76" s="169">
        <v>202</v>
      </c>
      <c r="G76" s="169" t="s">
        <v>1206</v>
      </c>
      <c r="H76" s="169">
        <v>87</v>
      </c>
      <c r="I76" s="169">
        <v>0</v>
      </c>
      <c r="J76" s="169">
        <v>0</v>
      </c>
      <c r="K76" s="169">
        <v>115</v>
      </c>
      <c r="L76" s="169" t="s">
        <v>1206</v>
      </c>
      <c r="M76" s="169">
        <v>0</v>
      </c>
      <c r="N76" s="169" t="s">
        <v>1206</v>
      </c>
      <c r="O76" s="169" t="s">
        <v>1206</v>
      </c>
      <c r="P76" s="169" t="s">
        <v>1206</v>
      </c>
      <c r="Q76" s="39"/>
    </row>
    <row r="77" spans="1:17">
      <c r="A77" s="1" t="s">
        <v>313</v>
      </c>
      <c r="B77" s="1" t="s">
        <v>314</v>
      </c>
      <c r="C77" s="169">
        <v>3374</v>
      </c>
      <c r="D77" s="169">
        <v>614</v>
      </c>
      <c r="E77" s="169">
        <v>2747</v>
      </c>
      <c r="F77" s="169">
        <v>1478</v>
      </c>
      <c r="G77" s="169">
        <v>748</v>
      </c>
      <c r="H77" s="169">
        <v>684</v>
      </c>
      <c r="I77" s="169" t="s">
        <v>1206</v>
      </c>
      <c r="J77" s="169" t="s">
        <v>1206</v>
      </c>
      <c r="K77" s="169">
        <v>612</v>
      </c>
      <c r="L77" s="169">
        <v>21</v>
      </c>
      <c r="M77" s="169">
        <v>83</v>
      </c>
      <c r="N77" s="169">
        <v>284</v>
      </c>
      <c r="O77" s="169">
        <v>78</v>
      </c>
      <c r="P77" s="169">
        <v>121</v>
      </c>
      <c r="Q77" s="39"/>
    </row>
    <row r="78" spans="1:17" ht="24.95" customHeight="1">
      <c r="A78" s="1" t="s">
        <v>315</v>
      </c>
      <c r="B78" s="1" t="s">
        <v>1047</v>
      </c>
      <c r="C78" s="169">
        <v>11907</v>
      </c>
      <c r="D78" s="169">
        <v>4548</v>
      </c>
      <c r="E78" s="169">
        <v>7295</v>
      </c>
      <c r="F78" s="169">
        <v>5056</v>
      </c>
      <c r="G78" s="169">
        <v>2710</v>
      </c>
      <c r="H78" s="169">
        <v>2593</v>
      </c>
      <c r="I78" s="169">
        <v>420</v>
      </c>
      <c r="J78" s="169">
        <v>162</v>
      </c>
      <c r="K78" s="169">
        <v>1490</v>
      </c>
      <c r="L78" s="169">
        <v>196</v>
      </c>
      <c r="M78" s="169">
        <v>78</v>
      </c>
      <c r="N78" s="169">
        <v>322</v>
      </c>
      <c r="O78" s="169">
        <v>828</v>
      </c>
      <c r="P78" s="169">
        <v>154</v>
      </c>
      <c r="Q78" s="39"/>
    </row>
    <row r="79" spans="1:17">
      <c r="A79" s="1" t="s">
        <v>316</v>
      </c>
      <c r="B79" s="1" t="s">
        <v>1154</v>
      </c>
      <c r="C79" s="169">
        <v>1196</v>
      </c>
      <c r="D79" s="169">
        <v>204</v>
      </c>
      <c r="E79" s="169">
        <v>981</v>
      </c>
      <c r="F79" s="169">
        <v>631</v>
      </c>
      <c r="G79" s="169">
        <v>465</v>
      </c>
      <c r="H79" s="169">
        <v>457</v>
      </c>
      <c r="I79" s="169">
        <v>25</v>
      </c>
      <c r="J79" s="169" t="s">
        <v>1206</v>
      </c>
      <c r="K79" s="169">
        <v>103</v>
      </c>
      <c r="L79" s="169">
        <v>22</v>
      </c>
      <c r="M79" s="169" t="s">
        <v>1206</v>
      </c>
      <c r="N79" s="169">
        <v>127</v>
      </c>
      <c r="O79" s="169">
        <v>104</v>
      </c>
      <c r="P79" s="169">
        <v>26</v>
      </c>
      <c r="Q79" s="39"/>
    </row>
    <row r="80" spans="1:17">
      <c r="A80" s="1" t="s">
        <v>317</v>
      </c>
      <c r="B80" s="1" t="s">
        <v>1362</v>
      </c>
      <c r="C80" s="169">
        <v>887</v>
      </c>
      <c r="D80" s="169">
        <v>261</v>
      </c>
      <c r="E80" s="169">
        <v>614</v>
      </c>
      <c r="F80" s="169">
        <v>419</v>
      </c>
      <c r="G80" s="169">
        <v>320</v>
      </c>
      <c r="H80" s="169">
        <v>314</v>
      </c>
      <c r="I80" s="169">
        <v>36</v>
      </c>
      <c r="J80" s="169">
        <v>0</v>
      </c>
      <c r="K80" s="169">
        <v>44</v>
      </c>
      <c r="L80" s="169" t="s">
        <v>1206</v>
      </c>
      <c r="M80" s="169" t="s">
        <v>1206</v>
      </c>
      <c r="N80" s="169">
        <v>70</v>
      </c>
      <c r="O80" s="169">
        <v>0</v>
      </c>
      <c r="P80" s="169" t="s">
        <v>1206</v>
      </c>
      <c r="Q80" s="39"/>
    </row>
    <row r="81" spans="1:17">
      <c r="A81" s="1" t="s">
        <v>318</v>
      </c>
      <c r="B81" s="1" t="s">
        <v>319</v>
      </c>
      <c r="C81" s="169">
        <v>186</v>
      </c>
      <c r="D81" s="169">
        <v>119</v>
      </c>
      <c r="E81" s="169" t="s">
        <v>1206</v>
      </c>
      <c r="F81" s="169">
        <v>44</v>
      </c>
      <c r="G81" s="169">
        <v>17</v>
      </c>
      <c r="H81" s="169">
        <v>17</v>
      </c>
      <c r="I81" s="169">
        <v>11</v>
      </c>
      <c r="J81" s="169">
        <v>0</v>
      </c>
      <c r="K81" s="169" t="s">
        <v>1206</v>
      </c>
      <c r="L81" s="169" t="s">
        <v>1206</v>
      </c>
      <c r="M81" s="169">
        <v>0</v>
      </c>
      <c r="N81" s="169">
        <v>0</v>
      </c>
      <c r="O81" s="169" t="s">
        <v>1206</v>
      </c>
      <c r="P81" s="169" t="s">
        <v>1206</v>
      </c>
      <c r="Q81" s="39"/>
    </row>
    <row r="82" spans="1:17">
      <c r="A82" s="1" t="s">
        <v>320</v>
      </c>
      <c r="B82" s="1" t="s">
        <v>321</v>
      </c>
      <c r="C82" s="169">
        <v>2368</v>
      </c>
      <c r="D82" s="169">
        <v>611</v>
      </c>
      <c r="E82" s="169">
        <v>1756</v>
      </c>
      <c r="F82" s="169">
        <v>1255</v>
      </c>
      <c r="G82" s="169">
        <v>535</v>
      </c>
      <c r="H82" s="169">
        <v>490</v>
      </c>
      <c r="I82" s="169">
        <v>66</v>
      </c>
      <c r="J82" s="169" t="s">
        <v>1206</v>
      </c>
      <c r="K82" s="169">
        <v>587</v>
      </c>
      <c r="L82" s="169">
        <v>14</v>
      </c>
      <c r="M82" s="169">
        <v>0</v>
      </c>
      <c r="N82" s="169">
        <v>0</v>
      </c>
      <c r="O82" s="169">
        <v>360</v>
      </c>
      <c r="P82" s="169" t="s">
        <v>1206</v>
      </c>
      <c r="Q82" s="39"/>
    </row>
    <row r="83" spans="1:17">
      <c r="A83" s="1" t="s">
        <v>322</v>
      </c>
      <c r="B83" s="1" t="s">
        <v>323</v>
      </c>
      <c r="C83" s="169">
        <v>154</v>
      </c>
      <c r="D83" s="169">
        <v>126</v>
      </c>
      <c r="E83" s="169" t="s">
        <v>1206</v>
      </c>
      <c r="F83" s="169" t="s">
        <v>1206</v>
      </c>
      <c r="G83" s="169" t="s">
        <v>1206</v>
      </c>
      <c r="H83" s="169" t="s">
        <v>1206</v>
      </c>
      <c r="I83" s="169">
        <v>0</v>
      </c>
      <c r="J83" s="169">
        <v>0</v>
      </c>
      <c r="K83" s="169" t="s">
        <v>1206</v>
      </c>
      <c r="L83" s="169" t="s">
        <v>1206</v>
      </c>
      <c r="M83" s="169">
        <v>0</v>
      </c>
      <c r="N83" s="169">
        <v>0</v>
      </c>
      <c r="O83" s="169">
        <v>0</v>
      </c>
      <c r="P83" s="169">
        <v>0</v>
      </c>
      <c r="Q83" s="39"/>
    </row>
    <row r="84" spans="1:17">
      <c r="A84" s="1" t="s">
        <v>324</v>
      </c>
      <c r="B84" s="1" t="s">
        <v>325</v>
      </c>
      <c r="C84" s="169">
        <v>492</v>
      </c>
      <c r="D84" s="169" t="s">
        <v>1206</v>
      </c>
      <c r="E84" s="169">
        <v>245</v>
      </c>
      <c r="F84" s="169">
        <v>148</v>
      </c>
      <c r="G84" s="169">
        <v>100</v>
      </c>
      <c r="H84" s="169">
        <v>97</v>
      </c>
      <c r="I84" s="169">
        <v>25</v>
      </c>
      <c r="J84" s="169">
        <v>0</v>
      </c>
      <c r="K84" s="169" t="s">
        <v>1206</v>
      </c>
      <c r="L84" s="169" t="s">
        <v>1206</v>
      </c>
      <c r="M84" s="169" t="s">
        <v>1206</v>
      </c>
      <c r="N84" s="169" t="s">
        <v>1206</v>
      </c>
      <c r="O84" s="169">
        <v>0</v>
      </c>
      <c r="P84" s="169" t="s">
        <v>1206</v>
      </c>
      <c r="Q84" s="39"/>
    </row>
    <row r="85" spans="1:17">
      <c r="A85" s="1" t="s">
        <v>326</v>
      </c>
      <c r="B85" s="1" t="s">
        <v>327</v>
      </c>
      <c r="C85" s="169">
        <v>940</v>
      </c>
      <c r="D85" s="169">
        <v>494</v>
      </c>
      <c r="E85" s="169" t="s">
        <v>1206</v>
      </c>
      <c r="F85" s="169">
        <v>288</v>
      </c>
      <c r="G85" s="169">
        <v>131</v>
      </c>
      <c r="H85" s="169">
        <v>127</v>
      </c>
      <c r="I85" s="169">
        <v>37</v>
      </c>
      <c r="J85" s="169">
        <v>32</v>
      </c>
      <c r="K85" s="169">
        <v>71</v>
      </c>
      <c r="L85" s="169">
        <v>18</v>
      </c>
      <c r="M85" s="169">
        <v>0</v>
      </c>
      <c r="N85" s="169">
        <v>0</v>
      </c>
      <c r="O85" s="169">
        <v>88</v>
      </c>
      <c r="P85" s="169">
        <v>0</v>
      </c>
      <c r="Q85" s="39"/>
    </row>
    <row r="86" spans="1:17">
      <c r="A86" s="1" t="s">
        <v>328</v>
      </c>
      <c r="B86" s="1" t="s">
        <v>329</v>
      </c>
      <c r="C86" s="169">
        <v>1239</v>
      </c>
      <c r="D86" s="169">
        <v>230</v>
      </c>
      <c r="E86" s="169">
        <v>1000</v>
      </c>
      <c r="F86" s="169">
        <v>711</v>
      </c>
      <c r="G86" s="169">
        <v>525</v>
      </c>
      <c r="H86" s="169">
        <v>524</v>
      </c>
      <c r="I86" s="169" t="s">
        <v>1206</v>
      </c>
      <c r="J86" s="169">
        <v>0</v>
      </c>
      <c r="K86" s="169">
        <v>138</v>
      </c>
      <c r="L86" s="169">
        <v>17</v>
      </c>
      <c r="M86" s="169">
        <v>17</v>
      </c>
      <c r="N86" s="169">
        <v>104</v>
      </c>
      <c r="O86" s="169">
        <v>42</v>
      </c>
      <c r="P86" s="169">
        <v>12</v>
      </c>
      <c r="Q86" s="39"/>
    </row>
    <row r="87" spans="1:17">
      <c r="A87" s="1" t="s">
        <v>330</v>
      </c>
      <c r="B87" s="1" t="s">
        <v>1143</v>
      </c>
      <c r="C87" s="169">
        <v>335</v>
      </c>
      <c r="D87" s="169" t="s">
        <v>1206</v>
      </c>
      <c r="E87" s="169" t="s">
        <v>1206</v>
      </c>
      <c r="F87" s="169" t="s">
        <v>1206</v>
      </c>
      <c r="G87" s="169" t="s">
        <v>1206</v>
      </c>
      <c r="H87" s="169" t="s">
        <v>1206</v>
      </c>
      <c r="I87" s="169" t="s">
        <v>1206</v>
      </c>
      <c r="J87" s="169" t="s">
        <v>1206</v>
      </c>
      <c r="K87" s="169" t="s">
        <v>1206</v>
      </c>
      <c r="L87" s="169" t="s">
        <v>1206</v>
      </c>
      <c r="M87" s="169">
        <v>0</v>
      </c>
      <c r="N87" s="169">
        <v>0</v>
      </c>
      <c r="O87" s="169">
        <v>0</v>
      </c>
      <c r="P87" s="169" t="s">
        <v>1206</v>
      </c>
      <c r="Q87" s="39"/>
    </row>
    <row r="88" spans="1:17">
      <c r="A88" s="1" t="s">
        <v>331</v>
      </c>
      <c r="B88" s="1" t="s">
        <v>332</v>
      </c>
      <c r="C88" s="169">
        <v>140</v>
      </c>
      <c r="D88" s="169">
        <v>48</v>
      </c>
      <c r="E88" s="169">
        <v>92</v>
      </c>
      <c r="F88" s="169">
        <v>66</v>
      </c>
      <c r="G88" s="169">
        <v>37</v>
      </c>
      <c r="H88" s="169">
        <v>36</v>
      </c>
      <c r="I88" s="169" t="s">
        <v>1206</v>
      </c>
      <c r="J88" s="169">
        <v>0</v>
      </c>
      <c r="K88" s="169" t="s">
        <v>1206</v>
      </c>
      <c r="L88" s="169" t="s">
        <v>1206</v>
      </c>
      <c r="M88" s="169" t="s">
        <v>1206</v>
      </c>
      <c r="N88" s="169" t="s">
        <v>1206</v>
      </c>
      <c r="O88" s="169">
        <v>0</v>
      </c>
      <c r="P88" s="169">
        <v>0</v>
      </c>
      <c r="Q88" s="39"/>
    </row>
    <row r="89" spans="1:17">
      <c r="A89" s="1" t="s">
        <v>333</v>
      </c>
      <c r="B89" s="1" t="s">
        <v>334</v>
      </c>
      <c r="C89" s="169">
        <v>1477</v>
      </c>
      <c r="D89" s="169" t="s">
        <v>1206</v>
      </c>
      <c r="E89" s="169">
        <v>764</v>
      </c>
      <c r="F89" s="169">
        <v>548</v>
      </c>
      <c r="G89" s="169">
        <v>184</v>
      </c>
      <c r="H89" s="169">
        <v>184</v>
      </c>
      <c r="I89" s="169">
        <v>65</v>
      </c>
      <c r="J89" s="169">
        <v>34</v>
      </c>
      <c r="K89" s="169">
        <v>233</v>
      </c>
      <c r="L89" s="169" t="s">
        <v>1206</v>
      </c>
      <c r="M89" s="169" t="s">
        <v>1206</v>
      </c>
      <c r="N89" s="169">
        <v>0</v>
      </c>
      <c r="O89" s="169">
        <v>114</v>
      </c>
      <c r="P89" s="169" t="s">
        <v>1206</v>
      </c>
      <c r="Q89" s="39"/>
    </row>
    <row r="90" spans="1:17">
      <c r="A90" s="1" t="s">
        <v>335</v>
      </c>
      <c r="B90" s="1" t="s">
        <v>336</v>
      </c>
      <c r="C90" s="169">
        <v>1586</v>
      </c>
      <c r="D90" s="169">
        <v>674</v>
      </c>
      <c r="E90" s="169">
        <v>912</v>
      </c>
      <c r="F90" s="169">
        <v>627</v>
      </c>
      <c r="G90" s="169">
        <v>291</v>
      </c>
      <c r="H90" s="169">
        <v>241</v>
      </c>
      <c r="I90" s="169">
        <v>70</v>
      </c>
      <c r="J90" s="169">
        <v>23</v>
      </c>
      <c r="K90" s="169">
        <v>174</v>
      </c>
      <c r="L90" s="169" t="s">
        <v>1206</v>
      </c>
      <c r="M90" s="169" t="s">
        <v>1206</v>
      </c>
      <c r="N90" s="169">
        <v>0</v>
      </c>
      <c r="O90" s="169">
        <v>75</v>
      </c>
      <c r="P90" s="169">
        <v>68</v>
      </c>
      <c r="Q90" s="39"/>
    </row>
    <row r="91" spans="1:17">
      <c r="A91" s="1" t="s">
        <v>337</v>
      </c>
      <c r="B91" s="1" t="s">
        <v>338</v>
      </c>
      <c r="C91" s="169">
        <v>908</v>
      </c>
      <c r="D91" s="169">
        <v>531</v>
      </c>
      <c r="E91" s="169" t="s">
        <v>1206</v>
      </c>
      <c r="F91" s="169">
        <v>269</v>
      </c>
      <c r="G91" s="169">
        <v>93</v>
      </c>
      <c r="H91" s="169">
        <v>93</v>
      </c>
      <c r="I91" s="169">
        <v>52</v>
      </c>
      <c r="J91" s="169">
        <v>11</v>
      </c>
      <c r="K91" s="169">
        <v>88</v>
      </c>
      <c r="L91" s="169" t="s">
        <v>1206</v>
      </c>
      <c r="M91" s="169" t="s">
        <v>1206</v>
      </c>
      <c r="N91" s="169">
        <v>0</v>
      </c>
      <c r="O91" s="169" t="s">
        <v>1206</v>
      </c>
      <c r="P91" s="169" t="s">
        <v>1206</v>
      </c>
      <c r="Q91" s="39"/>
    </row>
    <row r="92" spans="1:17" ht="24.95" customHeight="1">
      <c r="A92" s="1" t="s">
        <v>339</v>
      </c>
      <c r="B92" s="1" t="s">
        <v>1048</v>
      </c>
      <c r="C92" s="169">
        <v>44086</v>
      </c>
      <c r="D92" s="169">
        <v>22249</v>
      </c>
      <c r="E92" s="169">
        <v>21710</v>
      </c>
      <c r="F92" s="169">
        <v>13264</v>
      </c>
      <c r="G92" s="169">
        <v>6757</v>
      </c>
      <c r="H92" s="169">
        <v>6553</v>
      </c>
      <c r="I92" s="169">
        <v>569</v>
      </c>
      <c r="J92" s="169">
        <v>825</v>
      </c>
      <c r="K92" s="169">
        <v>2828</v>
      </c>
      <c r="L92" s="169">
        <v>481</v>
      </c>
      <c r="M92" s="169">
        <v>1628</v>
      </c>
      <c r="N92" s="169">
        <v>562</v>
      </c>
      <c r="O92" s="169">
        <v>1483</v>
      </c>
      <c r="P92" s="169">
        <v>528</v>
      </c>
      <c r="Q92" s="39"/>
    </row>
    <row r="93" spans="1:17">
      <c r="A93" s="1" t="s">
        <v>340</v>
      </c>
      <c r="B93" s="1" t="s">
        <v>341</v>
      </c>
      <c r="C93" s="169">
        <v>683</v>
      </c>
      <c r="D93" s="169">
        <v>488</v>
      </c>
      <c r="E93" s="169" t="s">
        <v>1206</v>
      </c>
      <c r="F93" s="169">
        <v>130</v>
      </c>
      <c r="G93" s="169">
        <v>40</v>
      </c>
      <c r="H93" s="169">
        <v>35</v>
      </c>
      <c r="I93" s="169" t="s">
        <v>1206</v>
      </c>
      <c r="J93" s="169">
        <v>19</v>
      </c>
      <c r="K93" s="169">
        <v>42</v>
      </c>
      <c r="L93" s="169" t="s">
        <v>1206</v>
      </c>
      <c r="M93" s="169">
        <v>18</v>
      </c>
      <c r="N93" s="169">
        <v>0</v>
      </c>
      <c r="O93" s="169" t="s">
        <v>1206</v>
      </c>
      <c r="P93" s="169">
        <v>0</v>
      </c>
      <c r="Q93" s="39"/>
    </row>
    <row r="94" spans="1:17">
      <c r="A94" s="1" t="s">
        <v>342</v>
      </c>
      <c r="B94" s="1" t="s">
        <v>343</v>
      </c>
      <c r="C94" s="169">
        <v>2382</v>
      </c>
      <c r="D94" s="169">
        <v>1647</v>
      </c>
      <c r="E94" s="169" t="s">
        <v>1206</v>
      </c>
      <c r="F94" s="169">
        <v>407</v>
      </c>
      <c r="G94" s="169">
        <v>168</v>
      </c>
      <c r="H94" s="169">
        <v>164</v>
      </c>
      <c r="I94" s="169">
        <v>10</v>
      </c>
      <c r="J94" s="169">
        <v>55</v>
      </c>
      <c r="K94" s="169">
        <v>134</v>
      </c>
      <c r="L94" s="169">
        <v>19</v>
      </c>
      <c r="M94" s="169" t="s">
        <v>1206</v>
      </c>
      <c r="N94" s="169">
        <v>0</v>
      </c>
      <c r="O94" s="169">
        <v>55</v>
      </c>
      <c r="P94" s="169">
        <v>9</v>
      </c>
      <c r="Q94" s="39"/>
    </row>
    <row r="95" spans="1:17">
      <c r="A95" s="1" t="s">
        <v>344</v>
      </c>
      <c r="B95" s="1" t="s">
        <v>345</v>
      </c>
      <c r="C95" s="169">
        <v>989</v>
      </c>
      <c r="D95" s="169">
        <v>805</v>
      </c>
      <c r="E95" s="169" t="s">
        <v>1206</v>
      </c>
      <c r="F95" s="169">
        <v>96</v>
      </c>
      <c r="G95" s="169">
        <v>44</v>
      </c>
      <c r="H95" s="169">
        <v>42</v>
      </c>
      <c r="I95" s="169">
        <v>0</v>
      </c>
      <c r="J95" s="169">
        <v>0</v>
      </c>
      <c r="K95" s="169">
        <v>33</v>
      </c>
      <c r="L95" s="169" t="s">
        <v>1206</v>
      </c>
      <c r="M95" s="169" t="s">
        <v>1206</v>
      </c>
      <c r="N95" s="169">
        <v>0</v>
      </c>
      <c r="O95" s="169" t="s">
        <v>1206</v>
      </c>
      <c r="P95" s="169" t="s">
        <v>1206</v>
      </c>
      <c r="Q95" s="39"/>
    </row>
    <row r="96" spans="1:17">
      <c r="A96" s="1" t="s">
        <v>346</v>
      </c>
      <c r="B96" s="1" t="s">
        <v>347</v>
      </c>
      <c r="C96" s="169">
        <v>3372</v>
      </c>
      <c r="D96" s="169">
        <v>1958</v>
      </c>
      <c r="E96" s="169">
        <v>1409</v>
      </c>
      <c r="F96" s="169">
        <v>978</v>
      </c>
      <c r="G96" s="169">
        <v>383</v>
      </c>
      <c r="H96" s="169">
        <v>359</v>
      </c>
      <c r="I96" s="169" t="s">
        <v>1206</v>
      </c>
      <c r="J96" s="169">
        <v>140</v>
      </c>
      <c r="K96" s="169">
        <v>265</v>
      </c>
      <c r="L96" s="169">
        <v>60</v>
      </c>
      <c r="M96" s="169">
        <v>73</v>
      </c>
      <c r="N96" s="169">
        <v>0</v>
      </c>
      <c r="O96" s="169">
        <v>103</v>
      </c>
      <c r="P96" s="169">
        <v>55</v>
      </c>
      <c r="Q96" s="39"/>
    </row>
    <row r="97" spans="1:17">
      <c r="A97" s="1" t="s">
        <v>348</v>
      </c>
      <c r="B97" s="1" t="s">
        <v>349</v>
      </c>
      <c r="C97" s="169">
        <v>1517</v>
      </c>
      <c r="D97" s="169">
        <v>595</v>
      </c>
      <c r="E97" s="169">
        <v>921</v>
      </c>
      <c r="F97" s="169">
        <v>495</v>
      </c>
      <c r="G97" s="169">
        <v>347</v>
      </c>
      <c r="H97" s="169">
        <v>346</v>
      </c>
      <c r="I97" s="169" t="s">
        <v>1206</v>
      </c>
      <c r="J97" s="169" t="s">
        <v>1206</v>
      </c>
      <c r="K97" s="169">
        <v>35</v>
      </c>
      <c r="L97" s="169" t="s">
        <v>1206</v>
      </c>
      <c r="M97" s="169" t="s">
        <v>1206</v>
      </c>
      <c r="N97" s="169">
        <v>0</v>
      </c>
      <c r="O97" s="169">
        <v>42</v>
      </c>
      <c r="P97" s="169">
        <v>98</v>
      </c>
      <c r="Q97" s="39"/>
    </row>
    <row r="98" spans="1:17">
      <c r="A98" s="1" t="s">
        <v>350</v>
      </c>
      <c r="B98" s="1" t="s">
        <v>351</v>
      </c>
      <c r="C98" s="169">
        <v>2179</v>
      </c>
      <c r="D98" s="169" t="s">
        <v>1206</v>
      </c>
      <c r="E98" s="169">
        <v>1609</v>
      </c>
      <c r="F98" s="169">
        <v>807</v>
      </c>
      <c r="G98" s="169">
        <v>531</v>
      </c>
      <c r="H98" s="169">
        <v>524</v>
      </c>
      <c r="I98" s="169" t="s">
        <v>1206</v>
      </c>
      <c r="J98" s="169" t="s">
        <v>1206</v>
      </c>
      <c r="K98" s="169">
        <v>141</v>
      </c>
      <c r="L98" s="169">
        <v>17</v>
      </c>
      <c r="M98" s="169">
        <v>105</v>
      </c>
      <c r="N98" s="169">
        <v>108</v>
      </c>
      <c r="O98" s="169">
        <v>91</v>
      </c>
      <c r="P98" s="169">
        <v>43</v>
      </c>
      <c r="Q98" s="39"/>
    </row>
    <row r="99" spans="1:17">
      <c r="A99" s="1" t="s">
        <v>352</v>
      </c>
      <c r="B99" s="1" t="s">
        <v>353</v>
      </c>
      <c r="C99" s="169">
        <v>379</v>
      </c>
      <c r="D99" s="169" t="s">
        <v>1206</v>
      </c>
      <c r="E99" s="169">
        <v>230</v>
      </c>
      <c r="F99" s="169">
        <v>150</v>
      </c>
      <c r="G99" s="169">
        <v>83</v>
      </c>
      <c r="H99" s="169">
        <v>83</v>
      </c>
      <c r="I99" s="169">
        <v>0</v>
      </c>
      <c r="J99" s="169">
        <v>0</v>
      </c>
      <c r="K99" s="169">
        <v>23</v>
      </c>
      <c r="L99" s="169">
        <v>0</v>
      </c>
      <c r="M99" s="169">
        <v>43</v>
      </c>
      <c r="N99" s="169" t="s">
        <v>1206</v>
      </c>
      <c r="O99" s="169" t="s">
        <v>1206</v>
      </c>
      <c r="P99" s="169">
        <v>0</v>
      </c>
      <c r="Q99" s="39"/>
    </row>
    <row r="100" spans="1:17">
      <c r="A100" s="1" t="s">
        <v>354</v>
      </c>
      <c r="B100" s="1" t="s">
        <v>355</v>
      </c>
      <c r="C100" s="169">
        <v>645</v>
      </c>
      <c r="D100" s="169">
        <v>534</v>
      </c>
      <c r="E100" s="169" t="s">
        <v>1206</v>
      </c>
      <c r="F100" s="169">
        <v>77</v>
      </c>
      <c r="G100" s="169" t="s">
        <v>1206</v>
      </c>
      <c r="H100" s="169" t="s">
        <v>1206</v>
      </c>
      <c r="I100" s="169" t="s">
        <v>1206</v>
      </c>
      <c r="J100" s="169">
        <v>16</v>
      </c>
      <c r="K100" s="169">
        <v>30</v>
      </c>
      <c r="L100" s="169">
        <v>10</v>
      </c>
      <c r="M100" s="169">
        <v>0</v>
      </c>
      <c r="N100" s="169">
        <v>0</v>
      </c>
      <c r="O100" s="169">
        <v>0</v>
      </c>
      <c r="P100" s="169" t="s">
        <v>1206</v>
      </c>
      <c r="Q100" s="39"/>
    </row>
    <row r="101" spans="1:17">
      <c r="A101" s="1" t="s">
        <v>356</v>
      </c>
      <c r="B101" s="1" t="s">
        <v>357</v>
      </c>
      <c r="C101" s="169">
        <v>1008</v>
      </c>
      <c r="D101" s="169" t="s">
        <v>1206</v>
      </c>
      <c r="E101" s="169">
        <v>657</v>
      </c>
      <c r="F101" s="169">
        <v>391</v>
      </c>
      <c r="G101" s="169">
        <v>203</v>
      </c>
      <c r="H101" s="169">
        <v>185</v>
      </c>
      <c r="I101" s="169">
        <v>0</v>
      </c>
      <c r="J101" s="169">
        <v>31</v>
      </c>
      <c r="K101" s="169">
        <v>93</v>
      </c>
      <c r="L101" s="169">
        <v>18</v>
      </c>
      <c r="M101" s="169">
        <v>46</v>
      </c>
      <c r="N101" s="169" t="s">
        <v>1206</v>
      </c>
      <c r="O101" s="169">
        <v>97</v>
      </c>
      <c r="P101" s="169" t="s">
        <v>1206</v>
      </c>
      <c r="Q101" s="39"/>
    </row>
    <row r="102" spans="1:17">
      <c r="A102" s="1" t="s">
        <v>358</v>
      </c>
      <c r="B102" s="1" t="s">
        <v>359</v>
      </c>
      <c r="C102" s="169">
        <v>513</v>
      </c>
      <c r="D102" s="169">
        <v>293</v>
      </c>
      <c r="E102" s="169" t="s">
        <v>1206</v>
      </c>
      <c r="F102" s="169">
        <v>150</v>
      </c>
      <c r="G102" s="169">
        <v>64</v>
      </c>
      <c r="H102" s="169">
        <v>64</v>
      </c>
      <c r="I102" s="169" t="s">
        <v>1206</v>
      </c>
      <c r="J102" s="169">
        <v>0</v>
      </c>
      <c r="K102" s="169">
        <v>54</v>
      </c>
      <c r="L102" s="169" t="s">
        <v>1206</v>
      </c>
      <c r="M102" s="169">
        <v>23</v>
      </c>
      <c r="N102" s="169" t="s">
        <v>1206</v>
      </c>
      <c r="O102" s="169" t="s">
        <v>1206</v>
      </c>
      <c r="P102" s="169">
        <v>0</v>
      </c>
      <c r="Q102" s="39"/>
    </row>
    <row r="103" spans="1:17">
      <c r="A103" s="1" t="s">
        <v>360</v>
      </c>
      <c r="B103" s="1" t="s">
        <v>361</v>
      </c>
      <c r="C103" s="169">
        <v>202</v>
      </c>
      <c r="D103" s="169">
        <v>79</v>
      </c>
      <c r="E103" s="169">
        <v>122</v>
      </c>
      <c r="F103" s="169">
        <v>87</v>
      </c>
      <c r="G103" s="169">
        <v>18</v>
      </c>
      <c r="H103" s="169">
        <v>18</v>
      </c>
      <c r="I103" s="169">
        <v>19</v>
      </c>
      <c r="J103" s="169">
        <v>19</v>
      </c>
      <c r="K103" s="169" t="s">
        <v>1206</v>
      </c>
      <c r="L103" s="169">
        <v>0</v>
      </c>
      <c r="M103" s="169" t="s">
        <v>1206</v>
      </c>
      <c r="N103" s="169">
        <v>0</v>
      </c>
      <c r="O103" s="169" t="s">
        <v>1206</v>
      </c>
      <c r="P103" s="169">
        <v>0</v>
      </c>
      <c r="Q103" s="39"/>
    </row>
    <row r="104" spans="1:17">
      <c r="A104" s="1" t="s">
        <v>362</v>
      </c>
      <c r="B104" s="1" t="s">
        <v>363</v>
      </c>
      <c r="C104" s="169">
        <v>2010</v>
      </c>
      <c r="D104" s="169">
        <v>621</v>
      </c>
      <c r="E104" s="169">
        <v>1384</v>
      </c>
      <c r="F104" s="169">
        <v>687</v>
      </c>
      <c r="G104" s="169">
        <v>557</v>
      </c>
      <c r="H104" s="169">
        <v>531</v>
      </c>
      <c r="I104" s="169" t="s">
        <v>1206</v>
      </c>
      <c r="J104" s="169">
        <v>0</v>
      </c>
      <c r="K104" s="169" t="s">
        <v>1206</v>
      </c>
      <c r="L104" s="169">
        <v>18</v>
      </c>
      <c r="M104" s="169">
        <v>95</v>
      </c>
      <c r="N104" s="169">
        <v>63</v>
      </c>
      <c r="O104" s="169">
        <v>127</v>
      </c>
      <c r="P104" s="169">
        <v>4</v>
      </c>
      <c r="Q104" s="39"/>
    </row>
    <row r="105" spans="1:17">
      <c r="A105" s="1" t="s">
        <v>364</v>
      </c>
      <c r="B105" s="1" t="s">
        <v>365</v>
      </c>
      <c r="C105" s="169">
        <v>1150</v>
      </c>
      <c r="D105" s="169" t="s">
        <v>1206</v>
      </c>
      <c r="E105" s="169">
        <v>763</v>
      </c>
      <c r="F105" s="169">
        <v>489</v>
      </c>
      <c r="G105" s="169">
        <v>285</v>
      </c>
      <c r="H105" s="169">
        <v>279</v>
      </c>
      <c r="I105" s="169" t="s">
        <v>1206</v>
      </c>
      <c r="J105" s="169" t="s">
        <v>1206</v>
      </c>
      <c r="K105" s="169">
        <v>116</v>
      </c>
      <c r="L105" s="169" t="s">
        <v>1206</v>
      </c>
      <c r="M105" s="169">
        <v>60</v>
      </c>
      <c r="N105" s="169" t="s">
        <v>1206</v>
      </c>
      <c r="O105" s="169">
        <v>54</v>
      </c>
      <c r="P105" s="169" t="s">
        <v>1206</v>
      </c>
      <c r="Q105" s="39"/>
    </row>
    <row r="106" spans="1:17">
      <c r="A106" s="1" t="s">
        <v>366</v>
      </c>
      <c r="B106" s="1" t="s">
        <v>367</v>
      </c>
      <c r="C106" s="169">
        <v>595</v>
      </c>
      <c r="D106" s="169">
        <v>191</v>
      </c>
      <c r="E106" s="169">
        <v>392</v>
      </c>
      <c r="F106" s="169">
        <v>194</v>
      </c>
      <c r="G106" s="169">
        <v>111</v>
      </c>
      <c r="H106" s="169">
        <v>109</v>
      </c>
      <c r="I106" s="169" t="s">
        <v>1206</v>
      </c>
      <c r="J106" s="169" t="s">
        <v>1206</v>
      </c>
      <c r="K106" s="169">
        <v>16</v>
      </c>
      <c r="L106" s="169" t="s">
        <v>1206</v>
      </c>
      <c r="M106" s="169">
        <v>51</v>
      </c>
      <c r="N106" s="169" t="s">
        <v>1206</v>
      </c>
      <c r="O106" s="169" t="s">
        <v>1206</v>
      </c>
      <c r="P106" s="169" t="s">
        <v>1206</v>
      </c>
      <c r="Q106" s="39"/>
    </row>
    <row r="107" spans="1:17">
      <c r="A107" s="1" t="s">
        <v>368</v>
      </c>
      <c r="B107" s="1" t="s">
        <v>369</v>
      </c>
      <c r="C107" s="169">
        <v>862</v>
      </c>
      <c r="D107" s="169" t="s">
        <v>1206</v>
      </c>
      <c r="E107" s="169">
        <v>681</v>
      </c>
      <c r="F107" s="169">
        <v>540</v>
      </c>
      <c r="G107" s="169">
        <v>213</v>
      </c>
      <c r="H107" s="169">
        <v>213</v>
      </c>
      <c r="I107" s="169">
        <v>0</v>
      </c>
      <c r="J107" s="169">
        <v>21</v>
      </c>
      <c r="K107" s="169">
        <v>158</v>
      </c>
      <c r="L107" s="169">
        <v>2</v>
      </c>
      <c r="M107" s="169">
        <v>147</v>
      </c>
      <c r="N107" s="169" t="s">
        <v>1206</v>
      </c>
      <c r="O107" s="169" t="s">
        <v>1206</v>
      </c>
      <c r="P107" s="169">
        <v>0</v>
      </c>
      <c r="Q107" s="39"/>
    </row>
    <row r="108" spans="1:17">
      <c r="A108" s="1" t="s">
        <v>370</v>
      </c>
      <c r="B108" s="1" t="s">
        <v>371</v>
      </c>
      <c r="C108" s="169">
        <v>1330</v>
      </c>
      <c r="D108" s="169">
        <v>953</v>
      </c>
      <c r="E108" s="169">
        <v>373</v>
      </c>
      <c r="F108" s="169">
        <v>154</v>
      </c>
      <c r="G108" s="169" t="s">
        <v>1206</v>
      </c>
      <c r="H108" s="169" t="s">
        <v>1206</v>
      </c>
      <c r="I108" s="169">
        <v>46</v>
      </c>
      <c r="J108" s="169">
        <v>29</v>
      </c>
      <c r="K108" s="169">
        <v>40</v>
      </c>
      <c r="L108" s="169">
        <v>6</v>
      </c>
      <c r="M108" s="169" t="s">
        <v>1206</v>
      </c>
      <c r="N108" s="169">
        <v>0</v>
      </c>
      <c r="O108" s="169" t="s">
        <v>1206</v>
      </c>
      <c r="P108" s="169">
        <v>8</v>
      </c>
      <c r="Q108" s="39"/>
    </row>
    <row r="109" spans="1:17">
      <c r="A109" s="1" t="s">
        <v>372</v>
      </c>
      <c r="B109" s="1" t="s">
        <v>373</v>
      </c>
      <c r="C109" s="169">
        <v>1253</v>
      </c>
      <c r="D109" s="169" t="s">
        <v>1206</v>
      </c>
      <c r="E109" s="169">
        <v>858</v>
      </c>
      <c r="F109" s="169">
        <v>599</v>
      </c>
      <c r="G109" s="169">
        <v>301</v>
      </c>
      <c r="H109" s="169">
        <v>298</v>
      </c>
      <c r="I109" s="169" t="s">
        <v>1206</v>
      </c>
      <c r="J109" s="169">
        <v>0</v>
      </c>
      <c r="K109" s="169">
        <v>120</v>
      </c>
      <c r="L109" s="169" t="s">
        <v>1206</v>
      </c>
      <c r="M109" s="169">
        <v>162</v>
      </c>
      <c r="N109" s="169" t="s">
        <v>1206</v>
      </c>
      <c r="O109" s="169" t="s">
        <v>1206</v>
      </c>
      <c r="P109" s="169">
        <v>17</v>
      </c>
      <c r="Q109" s="39"/>
    </row>
    <row r="110" spans="1:17">
      <c r="A110" s="1" t="s">
        <v>374</v>
      </c>
      <c r="B110" s="1" t="s">
        <v>375</v>
      </c>
      <c r="C110" s="169">
        <v>929</v>
      </c>
      <c r="D110" s="169" t="s">
        <v>1206</v>
      </c>
      <c r="E110" s="169">
        <v>625</v>
      </c>
      <c r="F110" s="169">
        <v>367</v>
      </c>
      <c r="G110" s="169">
        <v>202</v>
      </c>
      <c r="H110" s="169">
        <v>200</v>
      </c>
      <c r="I110" s="169">
        <v>0</v>
      </c>
      <c r="J110" s="169" t="s">
        <v>1206</v>
      </c>
      <c r="K110" s="169">
        <v>113</v>
      </c>
      <c r="L110" s="169" t="s">
        <v>1206</v>
      </c>
      <c r="M110" s="169">
        <v>39</v>
      </c>
      <c r="N110" s="169" t="s">
        <v>1206</v>
      </c>
      <c r="O110" s="169">
        <v>86</v>
      </c>
      <c r="P110" s="169">
        <v>7</v>
      </c>
      <c r="Q110" s="39"/>
    </row>
    <row r="111" spans="1:17">
      <c r="A111" s="1" t="s">
        <v>376</v>
      </c>
      <c r="B111" s="1" t="s">
        <v>377</v>
      </c>
      <c r="C111" s="169">
        <v>1176</v>
      </c>
      <c r="D111" s="169" t="s">
        <v>1206</v>
      </c>
      <c r="E111" s="169">
        <v>880</v>
      </c>
      <c r="F111" s="169">
        <v>625</v>
      </c>
      <c r="G111" s="169">
        <v>397</v>
      </c>
      <c r="H111" s="169">
        <v>395</v>
      </c>
      <c r="I111" s="169" t="s">
        <v>1206</v>
      </c>
      <c r="J111" s="169">
        <v>0</v>
      </c>
      <c r="K111" s="169">
        <v>85</v>
      </c>
      <c r="L111" s="169" t="s">
        <v>1206</v>
      </c>
      <c r="M111" s="169">
        <v>107</v>
      </c>
      <c r="N111" s="169">
        <v>20</v>
      </c>
      <c r="O111" s="169">
        <v>107</v>
      </c>
      <c r="P111" s="169" t="s">
        <v>1206</v>
      </c>
      <c r="Q111" s="39"/>
    </row>
    <row r="112" spans="1:17">
      <c r="A112" s="1" t="s">
        <v>378</v>
      </c>
      <c r="B112" s="1" t="s">
        <v>379</v>
      </c>
      <c r="C112" s="169">
        <v>525</v>
      </c>
      <c r="D112" s="169" t="s">
        <v>1206</v>
      </c>
      <c r="E112" s="169">
        <v>440</v>
      </c>
      <c r="F112" s="169">
        <v>295</v>
      </c>
      <c r="G112" s="169">
        <v>177</v>
      </c>
      <c r="H112" s="169">
        <v>177</v>
      </c>
      <c r="I112" s="169">
        <v>0</v>
      </c>
      <c r="J112" s="169">
        <v>0</v>
      </c>
      <c r="K112" s="169">
        <v>70</v>
      </c>
      <c r="L112" s="169" t="s">
        <v>1206</v>
      </c>
      <c r="M112" s="169" t="s">
        <v>1206</v>
      </c>
      <c r="N112" s="169" t="s">
        <v>1206</v>
      </c>
      <c r="O112" s="169">
        <v>51</v>
      </c>
      <c r="P112" s="169" t="s">
        <v>1206</v>
      </c>
      <c r="Q112" s="39"/>
    </row>
    <row r="113" spans="1:17">
      <c r="A113" s="1" t="s">
        <v>380</v>
      </c>
      <c r="B113" s="1" t="s">
        <v>381</v>
      </c>
      <c r="C113" s="169">
        <v>2568</v>
      </c>
      <c r="D113" s="169">
        <v>465</v>
      </c>
      <c r="E113" s="169">
        <v>2097</v>
      </c>
      <c r="F113" s="169">
        <v>1387</v>
      </c>
      <c r="G113" s="169">
        <v>855</v>
      </c>
      <c r="H113" s="169">
        <v>852</v>
      </c>
      <c r="I113" s="169" t="s">
        <v>1206</v>
      </c>
      <c r="J113" s="169">
        <v>26</v>
      </c>
      <c r="K113" s="169">
        <v>175</v>
      </c>
      <c r="L113" s="169" t="s">
        <v>1206</v>
      </c>
      <c r="M113" s="169">
        <v>309</v>
      </c>
      <c r="N113" s="169">
        <v>73</v>
      </c>
      <c r="O113" s="169">
        <v>153</v>
      </c>
      <c r="P113" s="169">
        <v>62</v>
      </c>
      <c r="Q113" s="39"/>
    </row>
    <row r="114" spans="1:17">
      <c r="A114" s="1" t="s">
        <v>382</v>
      </c>
      <c r="B114" s="1" t="s">
        <v>383</v>
      </c>
      <c r="C114" s="169">
        <v>377</v>
      </c>
      <c r="D114" s="169" t="s">
        <v>1206</v>
      </c>
      <c r="E114" s="169">
        <v>349</v>
      </c>
      <c r="F114" s="169">
        <v>203</v>
      </c>
      <c r="G114" s="169">
        <v>140</v>
      </c>
      <c r="H114" s="169">
        <v>140</v>
      </c>
      <c r="I114" s="169" t="s">
        <v>1206</v>
      </c>
      <c r="J114" s="169">
        <v>0</v>
      </c>
      <c r="K114" s="169">
        <v>0</v>
      </c>
      <c r="L114" s="169">
        <v>0</v>
      </c>
      <c r="M114" s="169" t="s">
        <v>1206</v>
      </c>
      <c r="N114" s="169" t="s">
        <v>1206</v>
      </c>
      <c r="O114" s="169" t="s">
        <v>1206</v>
      </c>
      <c r="P114" s="169" t="s">
        <v>1206</v>
      </c>
      <c r="Q114" s="39"/>
    </row>
    <row r="115" spans="1:17">
      <c r="A115" s="1" t="s">
        <v>384</v>
      </c>
      <c r="B115" s="1" t="s">
        <v>385</v>
      </c>
      <c r="C115" s="169">
        <v>213</v>
      </c>
      <c r="D115" s="169">
        <v>110</v>
      </c>
      <c r="E115" s="169" t="s">
        <v>1206</v>
      </c>
      <c r="F115" s="169">
        <v>66</v>
      </c>
      <c r="G115" s="169">
        <v>27</v>
      </c>
      <c r="H115" s="169">
        <v>20</v>
      </c>
      <c r="I115" s="169" t="s">
        <v>1206</v>
      </c>
      <c r="J115" s="169" t="s">
        <v>1206</v>
      </c>
      <c r="K115" s="169">
        <v>19</v>
      </c>
      <c r="L115" s="169" t="s">
        <v>1206</v>
      </c>
      <c r="M115" s="169" t="s">
        <v>1206</v>
      </c>
      <c r="N115" s="169">
        <v>0</v>
      </c>
      <c r="O115" s="169">
        <v>0</v>
      </c>
      <c r="P115" s="169" t="s">
        <v>1206</v>
      </c>
      <c r="Q115" s="39"/>
    </row>
    <row r="116" spans="1:17">
      <c r="A116" s="1" t="s">
        <v>386</v>
      </c>
      <c r="B116" s="1" t="s">
        <v>387</v>
      </c>
      <c r="C116" s="169">
        <v>692</v>
      </c>
      <c r="D116" s="169">
        <v>82</v>
      </c>
      <c r="E116" s="169">
        <v>609</v>
      </c>
      <c r="F116" s="169">
        <v>426</v>
      </c>
      <c r="G116" s="169">
        <v>251</v>
      </c>
      <c r="H116" s="169">
        <v>251</v>
      </c>
      <c r="I116" s="169">
        <v>0</v>
      </c>
      <c r="J116" s="169" t="s">
        <v>1206</v>
      </c>
      <c r="K116" s="169" t="s">
        <v>1206</v>
      </c>
      <c r="L116" s="169">
        <v>0</v>
      </c>
      <c r="M116" s="169" t="s">
        <v>1206</v>
      </c>
      <c r="N116" s="169" t="s">
        <v>1206</v>
      </c>
      <c r="O116" s="169">
        <v>95</v>
      </c>
      <c r="P116" s="169" t="s">
        <v>1206</v>
      </c>
      <c r="Q116" s="39"/>
    </row>
    <row r="117" spans="1:17">
      <c r="A117" s="1" t="s">
        <v>388</v>
      </c>
      <c r="B117" s="1" t="s">
        <v>389</v>
      </c>
      <c r="C117" s="169">
        <v>4915</v>
      </c>
      <c r="D117" s="169">
        <v>3477</v>
      </c>
      <c r="E117" s="169">
        <v>1432</v>
      </c>
      <c r="F117" s="169">
        <v>859</v>
      </c>
      <c r="G117" s="169">
        <v>284</v>
      </c>
      <c r="H117" s="169">
        <v>260</v>
      </c>
      <c r="I117" s="169">
        <v>71</v>
      </c>
      <c r="J117" s="169">
        <v>125</v>
      </c>
      <c r="K117" s="169">
        <v>244</v>
      </c>
      <c r="L117" s="169">
        <v>89</v>
      </c>
      <c r="M117" s="169" t="s">
        <v>1206</v>
      </c>
      <c r="N117" s="169">
        <v>0</v>
      </c>
      <c r="O117" s="169">
        <v>48</v>
      </c>
      <c r="P117" s="169">
        <v>51</v>
      </c>
      <c r="Q117" s="39"/>
    </row>
    <row r="118" spans="1:17">
      <c r="A118" s="1" t="s">
        <v>390</v>
      </c>
      <c r="B118" s="1" t="s">
        <v>391</v>
      </c>
      <c r="C118" s="169">
        <v>1175</v>
      </c>
      <c r="D118" s="169">
        <v>119</v>
      </c>
      <c r="E118" s="169">
        <v>1047</v>
      </c>
      <c r="F118" s="169">
        <v>634</v>
      </c>
      <c r="G118" s="169">
        <v>430</v>
      </c>
      <c r="H118" s="169">
        <v>430</v>
      </c>
      <c r="I118" s="169">
        <v>24</v>
      </c>
      <c r="J118" s="169" t="s">
        <v>1206</v>
      </c>
      <c r="K118" s="169">
        <v>97</v>
      </c>
      <c r="L118" s="169" t="s">
        <v>1206</v>
      </c>
      <c r="M118" s="169">
        <v>71</v>
      </c>
      <c r="N118" s="169">
        <v>101</v>
      </c>
      <c r="O118" s="169">
        <v>61</v>
      </c>
      <c r="P118" s="169">
        <v>38</v>
      </c>
      <c r="Q118" s="39"/>
    </row>
    <row r="119" spans="1:17">
      <c r="A119" s="1" t="s">
        <v>392</v>
      </c>
      <c r="B119" s="1" t="s">
        <v>393</v>
      </c>
      <c r="C119" s="169">
        <v>3610</v>
      </c>
      <c r="D119" s="169">
        <v>2868</v>
      </c>
      <c r="E119" s="169">
        <v>740</v>
      </c>
      <c r="F119" s="169">
        <v>429</v>
      </c>
      <c r="G119" s="169">
        <v>87</v>
      </c>
      <c r="H119" s="169">
        <v>61</v>
      </c>
      <c r="I119" s="169">
        <v>66</v>
      </c>
      <c r="J119" s="169">
        <v>72</v>
      </c>
      <c r="K119" s="169">
        <v>92</v>
      </c>
      <c r="L119" s="169">
        <v>85</v>
      </c>
      <c r="M119" s="169" t="s">
        <v>1206</v>
      </c>
      <c r="N119" s="169">
        <v>0</v>
      </c>
      <c r="O119" s="169" t="s">
        <v>1206</v>
      </c>
      <c r="P119" s="169">
        <v>22</v>
      </c>
      <c r="Q119" s="39"/>
    </row>
    <row r="120" spans="1:17">
      <c r="A120" s="1" t="s">
        <v>394</v>
      </c>
      <c r="B120" s="1" t="s">
        <v>395</v>
      </c>
      <c r="C120" s="169">
        <v>5272</v>
      </c>
      <c r="D120" s="169">
        <v>3460</v>
      </c>
      <c r="E120" s="169">
        <v>1806</v>
      </c>
      <c r="F120" s="169">
        <v>1107</v>
      </c>
      <c r="G120" s="169">
        <v>332</v>
      </c>
      <c r="H120" s="169">
        <v>290</v>
      </c>
      <c r="I120" s="169">
        <v>79</v>
      </c>
      <c r="J120" s="169">
        <v>181</v>
      </c>
      <c r="K120" s="169">
        <v>431</v>
      </c>
      <c r="L120" s="169">
        <v>68</v>
      </c>
      <c r="M120" s="169">
        <v>0</v>
      </c>
      <c r="N120" s="169">
        <v>0</v>
      </c>
      <c r="O120" s="169">
        <v>67</v>
      </c>
      <c r="P120" s="169">
        <v>10</v>
      </c>
      <c r="Q120" s="39"/>
    </row>
    <row r="121" spans="1:17">
      <c r="A121" s="1" t="s">
        <v>396</v>
      </c>
      <c r="B121" s="1" t="s">
        <v>397</v>
      </c>
      <c r="C121" s="169">
        <v>1566</v>
      </c>
      <c r="D121" s="169">
        <v>799</v>
      </c>
      <c r="E121" s="169" t="s">
        <v>1206</v>
      </c>
      <c r="F121" s="169">
        <v>436</v>
      </c>
      <c r="G121" s="169">
        <v>206</v>
      </c>
      <c r="H121" s="169">
        <v>206</v>
      </c>
      <c r="I121" s="169" t="s">
        <v>1206</v>
      </c>
      <c r="J121" s="169">
        <v>18</v>
      </c>
      <c r="K121" s="169">
        <v>147</v>
      </c>
      <c r="L121" s="169">
        <v>8</v>
      </c>
      <c r="M121" s="169" t="s">
        <v>1206</v>
      </c>
      <c r="N121" s="169" t="s">
        <v>1206</v>
      </c>
      <c r="O121" s="169">
        <v>63</v>
      </c>
      <c r="P121" s="169">
        <v>19</v>
      </c>
      <c r="Q121" s="39"/>
    </row>
    <row r="122" spans="1:17">
      <c r="A122" s="1" t="s">
        <v>398</v>
      </c>
      <c r="B122" s="1" t="s">
        <v>399</v>
      </c>
      <c r="C122" s="169">
        <v>0</v>
      </c>
      <c r="D122" s="169">
        <v>0</v>
      </c>
      <c r="E122" s="169">
        <v>0</v>
      </c>
      <c r="F122" s="169">
        <v>0</v>
      </c>
      <c r="G122" s="169">
        <v>0</v>
      </c>
      <c r="H122" s="169">
        <v>0</v>
      </c>
      <c r="I122" s="169">
        <v>0</v>
      </c>
      <c r="J122" s="169">
        <v>0</v>
      </c>
      <c r="K122" s="169">
        <v>0</v>
      </c>
      <c r="L122" s="169">
        <v>0</v>
      </c>
      <c r="M122" s="169">
        <v>0</v>
      </c>
      <c r="N122" s="169">
        <v>0</v>
      </c>
      <c r="O122" s="169">
        <v>0</v>
      </c>
      <c r="P122" s="169">
        <v>0</v>
      </c>
      <c r="Q122" s="39"/>
    </row>
    <row r="123" spans="1:17" ht="24.95" customHeight="1">
      <c r="A123" s="1" t="s">
        <v>400</v>
      </c>
      <c r="B123" s="1" t="s">
        <v>1049</v>
      </c>
      <c r="C123" s="169">
        <v>7836</v>
      </c>
      <c r="D123" s="169">
        <v>1949</v>
      </c>
      <c r="E123" s="169">
        <v>5458</v>
      </c>
      <c r="F123" s="169">
        <v>3584</v>
      </c>
      <c r="G123" s="169">
        <v>2086</v>
      </c>
      <c r="H123" s="169">
        <v>2064</v>
      </c>
      <c r="I123" s="169">
        <v>117</v>
      </c>
      <c r="J123" s="169" t="s">
        <v>1206</v>
      </c>
      <c r="K123" s="169">
        <v>1078</v>
      </c>
      <c r="L123" s="169">
        <v>98</v>
      </c>
      <c r="M123" s="169">
        <v>178</v>
      </c>
      <c r="N123" s="169">
        <v>478</v>
      </c>
      <c r="O123" s="169" t="s">
        <v>1206</v>
      </c>
      <c r="P123" s="169">
        <v>103</v>
      </c>
      <c r="Q123" s="39"/>
    </row>
    <row r="124" spans="1:17">
      <c r="A124" s="1" t="s">
        <v>401</v>
      </c>
      <c r="B124" s="1" t="s">
        <v>402</v>
      </c>
      <c r="C124" s="169" t="s">
        <v>1206</v>
      </c>
      <c r="D124" s="169">
        <v>64</v>
      </c>
      <c r="E124" s="169">
        <v>230</v>
      </c>
      <c r="F124" s="169">
        <v>136</v>
      </c>
      <c r="G124" s="169">
        <v>84</v>
      </c>
      <c r="H124" s="169">
        <v>84</v>
      </c>
      <c r="I124" s="169" t="s">
        <v>1206</v>
      </c>
      <c r="J124" s="169" t="s">
        <v>1206</v>
      </c>
      <c r="K124" s="169" t="s">
        <v>1206</v>
      </c>
      <c r="L124" s="169" t="s">
        <v>1206</v>
      </c>
      <c r="M124" s="169" t="s">
        <v>1206</v>
      </c>
      <c r="N124" s="169">
        <v>0</v>
      </c>
      <c r="O124" s="169" t="s">
        <v>1206</v>
      </c>
      <c r="P124" s="169" t="s">
        <v>1206</v>
      </c>
      <c r="Q124" s="39"/>
    </row>
    <row r="125" spans="1:17">
      <c r="A125" s="1" t="s">
        <v>403</v>
      </c>
      <c r="B125" s="1" t="s">
        <v>404</v>
      </c>
      <c r="C125" s="169">
        <v>464</v>
      </c>
      <c r="D125" s="169">
        <v>214</v>
      </c>
      <c r="E125" s="169">
        <v>250</v>
      </c>
      <c r="F125" s="169">
        <v>191</v>
      </c>
      <c r="G125" s="169">
        <v>96</v>
      </c>
      <c r="H125" s="169">
        <v>96</v>
      </c>
      <c r="I125" s="169" t="s">
        <v>1206</v>
      </c>
      <c r="J125" s="169">
        <v>0</v>
      </c>
      <c r="K125" s="169">
        <v>53</v>
      </c>
      <c r="L125" s="169" t="s">
        <v>1206</v>
      </c>
      <c r="M125" s="169" t="s">
        <v>1206</v>
      </c>
      <c r="N125" s="169">
        <v>0</v>
      </c>
      <c r="O125" s="169" t="s">
        <v>1206</v>
      </c>
      <c r="P125" s="169">
        <v>0</v>
      </c>
      <c r="Q125" s="39"/>
    </row>
    <row r="126" spans="1:17">
      <c r="A126" s="1" t="s">
        <v>405</v>
      </c>
      <c r="B126" s="1" t="s">
        <v>406</v>
      </c>
      <c r="C126" s="169">
        <v>824</v>
      </c>
      <c r="D126" s="169">
        <v>35</v>
      </c>
      <c r="E126" s="169">
        <v>777</v>
      </c>
      <c r="F126" s="169">
        <v>522</v>
      </c>
      <c r="G126" s="169">
        <v>370</v>
      </c>
      <c r="H126" s="169">
        <v>370</v>
      </c>
      <c r="I126" s="169" t="s">
        <v>1206</v>
      </c>
      <c r="J126" s="169">
        <v>0</v>
      </c>
      <c r="K126" s="169">
        <v>117</v>
      </c>
      <c r="L126" s="169" t="s">
        <v>1206</v>
      </c>
      <c r="M126" s="169">
        <v>23</v>
      </c>
      <c r="N126" s="169">
        <v>125</v>
      </c>
      <c r="O126" s="169">
        <v>28</v>
      </c>
      <c r="P126" s="169" t="s">
        <v>1206</v>
      </c>
      <c r="Q126" s="39"/>
    </row>
    <row r="127" spans="1:17">
      <c r="A127" s="1" t="s">
        <v>407</v>
      </c>
      <c r="B127" s="1" t="s">
        <v>408</v>
      </c>
      <c r="C127" s="169">
        <v>1255</v>
      </c>
      <c r="D127" s="169">
        <v>245</v>
      </c>
      <c r="E127" s="169">
        <v>962</v>
      </c>
      <c r="F127" s="169">
        <v>670</v>
      </c>
      <c r="G127" s="169">
        <v>392</v>
      </c>
      <c r="H127" s="169">
        <v>391</v>
      </c>
      <c r="I127" s="169">
        <v>46</v>
      </c>
      <c r="J127" s="169">
        <v>0</v>
      </c>
      <c r="K127" s="169">
        <v>201</v>
      </c>
      <c r="L127" s="169">
        <v>24</v>
      </c>
      <c r="M127" s="169" t="s">
        <v>1206</v>
      </c>
      <c r="N127" s="169">
        <v>110</v>
      </c>
      <c r="O127" s="169">
        <v>92</v>
      </c>
      <c r="P127" s="169" t="s">
        <v>1206</v>
      </c>
      <c r="Q127" s="39"/>
    </row>
    <row r="128" spans="1:17">
      <c r="A128" s="1" t="s">
        <v>409</v>
      </c>
      <c r="B128" s="1" t="s">
        <v>410</v>
      </c>
      <c r="C128" s="169">
        <v>797</v>
      </c>
      <c r="D128" s="169">
        <v>233</v>
      </c>
      <c r="E128" s="169">
        <v>559</v>
      </c>
      <c r="F128" s="169">
        <v>366</v>
      </c>
      <c r="G128" s="169">
        <v>234</v>
      </c>
      <c r="H128" s="169">
        <v>215</v>
      </c>
      <c r="I128" s="169">
        <v>12</v>
      </c>
      <c r="J128" s="169" t="s">
        <v>1206</v>
      </c>
      <c r="K128" s="169">
        <v>109</v>
      </c>
      <c r="L128" s="169">
        <v>4</v>
      </c>
      <c r="M128" s="169" t="s">
        <v>1206</v>
      </c>
      <c r="N128" s="169" t="s">
        <v>1206</v>
      </c>
      <c r="O128" s="169">
        <v>94</v>
      </c>
      <c r="P128" s="169" t="s">
        <v>1206</v>
      </c>
      <c r="Q128" s="39"/>
    </row>
    <row r="129" spans="1:17">
      <c r="A129" s="1" t="s">
        <v>411</v>
      </c>
      <c r="B129" s="1" t="s">
        <v>412</v>
      </c>
      <c r="C129" s="169">
        <v>697</v>
      </c>
      <c r="D129" s="169">
        <v>103</v>
      </c>
      <c r="E129" s="169">
        <v>401</v>
      </c>
      <c r="F129" s="169">
        <v>281</v>
      </c>
      <c r="G129" s="169">
        <v>136</v>
      </c>
      <c r="H129" s="169">
        <v>135</v>
      </c>
      <c r="I129" s="169" t="s">
        <v>1206</v>
      </c>
      <c r="J129" s="169">
        <v>0</v>
      </c>
      <c r="K129" s="169">
        <v>111</v>
      </c>
      <c r="L129" s="169" t="s">
        <v>1206</v>
      </c>
      <c r="M129" s="169" t="s">
        <v>1206</v>
      </c>
      <c r="N129" s="169">
        <v>34</v>
      </c>
      <c r="O129" s="169">
        <v>24</v>
      </c>
      <c r="P129" s="169" t="s">
        <v>1206</v>
      </c>
      <c r="Q129" s="39"/>
    </row>
    <row r="130" spans="1:17">
      <c r="A130" s="1" t="s">
        <v>413</v>
      </c>
      <c r="B130" s="1" t="s">
        <v>414</v>
      </c>
      <c r="C130" s="169">
        <v>1604</v>
      </c>
      <c r="D130" s="169">
        <v>620</v>
      </c>
      <c r="E130" s="169">
        <v>936</v>
      </c>
      <c r="F130" s="169">
        <v>534</v>
      </c>
      <c r="G130" s="169">
        <v>248</v>
      </c>
      <c r="H130" s="169">
        <v>248</v>
      </c>
      <c r="I130" s="169" t="s">
        <v>1206</v>
      </c>
      <c r="J130" s="169">
        <v>0</v>
      </c>
      <c r="K130" s="169">
        <v>231</v>
      </c>
      <c r="L130" s="169">
        <v>26</v>
      </c>
      <c r="M130" s="169" t="s">
        <v>1206</v>
      </c>
      <c r="N130" s="169">
        <v>65</v>
      </c>
      <c r="O130" s="169">
        <v>62</v>
      </c>
      <c r="P130" s="169" t="s">
        <v>1206</v>
      </c>
      <c r="Q130" s="39"/>
    </row>
    <row r="131" spans="1:17">
      <c r="A131" s="1" t="s">
        <v>415</v>
      </c>
      <c r="B131" s="1" t="s">
        <v>416</v>
      </c>
      <c r="C131" s="169">
        <v>357</v>
      </c>
      <c r="D131" s="169">
        <v>110</v>
      </c>
      <c r="E131" s="169">
        <v>229</v>
      </c>
      <c r="F131" s="169">
        <v>168</v>
      </c>
      <c r="G131" s="169">
        <v>88</v>
      </c>
      <c r="H131" s="169">
        <v>88</v>
      </c>
      <c r="I131" s="169" t="s">
        <v>1206</v>
      </c>
      <c r="J131" s="169">
        <v>0</v>
      </c>
      <c r="K131" s="169">
        <v>56</v>
      </c>
      <c r="L131" s="169" t="s">
        <v>1206</v>
      </c>
      <c r="M131" s="169">
        <v>0</v>
      </c>
      <c r="N131" s="169" t="s">
        <v>1206</v>
      </c>
      <c r="O131" s="169" t="s">
        <v>1206</v>
      </c>
      <c r="P131" s="169">
        <v>0</v>
      </c>
      <c r="Q131" s="39"/>
    </row>
    <row r="132" spans="1:17">
      <c r="A132" s="1" t="s">
        <v>417</v>
      </c>
      <c r="B132" s="1" t="s">
        <v>418</v>
      </c>
      <c r="C132" s="169" t="s">
        <v>1206</v>
      </c>
      <c r="D132" s="169" t="s">
        <v>1206</v>
      </c>
      <c r="E132" s="169" t="s">
        <v>1206</v>
      </c>
      <c r="F132" s="169" t="s">
        <v>1206</v>
      </c>
      <c r="G132" s="169" t="s">
        <v>1206</v>
      </c>
      <c r="H132" s="169" t="s">
        <v>1206</v>
      </c>
      <c r="I132" s="169">
        <v>0</v>
      </c>
      <c r="J132" s="169">
        <v>0</v>
      </c>
      <c r="K132" s="169">
        <v>35</v>
      </c>
      <c r="L132" s="169">
        <v>0</v>
      </c>
      <c r="M132" s="169" t="s">
        <v>1206</v>
      </c>
      <c r="N132" s="169" t="s">
        <v>1206</v>
      </c>
      <c r="O132" s="169" t="s">
        <v>1206</v>
      </c>
      <c r="P132" s="169">
        <v>0</v>
      </c>
      <c r="Q132" s="39"/>
    </row>
    <row r="133" spans="1:17">
      <c r="A133" s="1" t="s">
        <v>419</v>
      </c>
      <c r="B133" s="1" t="s">
        <v>420</v>
      </c>
      <c r="C133" s="169">
        <v>505</v>
      </c>
      <c r="D133" s="169" t="s">
        <v>1206</v>
      </c>
      <c r="E133" s="169">
        <v>469</v>
      </c>
      <c r="F133" s="169">
        <v>313</v>
      </c>
      <c r="G133" s="169">
        <v>175</v>
      </c>
      <c r="H133" s="169">
        <v>175</v>
      </c>
      <c r="I133" s="169" t="s">
        <v>1206</v>
      </c>
      <c r="J133" s="169">
        <v>0</v>
      </c>
      <c r="K133" s="169">
        <v>105</v>
      </c>
      <c r="L133" s="169">
        <v>20</v>
      </c>
      <c r="M133" s="169" t="s">
        <v>1206</v>
      </c>
      <c r="N133" s="169">
        <v>44</v>
      </c>
      <c r="O133" s="169">
        <v>26</v>
      </c>
      <c r="P133" s="169">
        <v>0</v>
      </c>
      <c r="Q133" s="39"/>
    </row>
    <row r="134" spans="1:17">
      <c r="A134" s="1" t="s">
        <v>421</v>
      </c>
      <c r="B134" s="1" t="s">
        <v>422</v>
      </c>
      <c r="C134" s="169" t="s">
        <v>1206</v>
      </c>
      <c r="D134" s="169" t="s">
        <v>1206</v>
      </c>
      <c r="E134" s="169" t="s">
        <v>1206</v>
      </c>
      <c r="F134" s="169" t="s">
        <v>1206</v>
      </c>
      <c r="G134" s="169" t="s">
        <v>1206</v>
      </c>
      <c r="H134" s="169" t="s">
        <v>1206</v>
      </c>
      <c r="I134" s="169">
        <v>0</v>
      </c>
      <c r="J134" s="169">
        <v>0</v>
      </c>
      <c r="K134" s="169" t="s">
        <v>1206</v>
      </c>
      <c r="L134" s="169" t="s">
        <v>1206</v>
      </c>
      <c r="M134" s="169">
        <v>0</v>
      </c>
      <c r="N134" s="169">
        <v>0</v>
      </c>
      <c r="O134" s="169">
        <v>0</v>
      </c>
      <c r="P134" s="169">
        <v>0</v>
      </c>
      <c r="Q134" s="39"/>
    </row>
    <row r="135" spans="1:17">
      <c r="A135" s="1" t="s">
        <v>423</v>
      </c>
      <c r="B135" s="1" t="s">
        <v>424</v>
      </c>
      <c r="C135" s="169">
        <v>717</v>
      </c>
      <c r="D135" s="169" t="s">
        <v>1206</v>
      </c>
      <c r="E135" s="169">
        <v>445</v>
      </c>
      <c r="F135" s="169">
        <v>268</v>
      </c>
      <c r="G135" s="169">
        <v>186</v>
      </c>
      <c r="H135" s="169">
        <v>186</v>
      </c>
      <c r="I135" s="169">
        <v>0</v>
      </c>
      <c r="J135" s="169" t="s">
        <v>1206</v>
      </c>
      <c r="K135" s="169">
        <v>31</v>
      </c>
      <c r="L135" s="169" t="s">
        <v>1206</v>
      </c>
      <c r="M135" s="169" t="s">
        <v>1206</v>
      </c>
      <c r="N135" s="169">
        <v>48</v>
      </c>
      <c r="O135" s="169" t="s">
        <v>1206</v>
      </c>
      <c r="P135" s="169" t="s">
        <v>1206</v>
      </c>
      <c r="Q135" s="39"/>
    </row>
    <row r="136" spans="1:17" ht="24.95" customHeight="1">
      <c r="A136" s="1" t="s">
        <v>425</v>
      </c>
      <c r="B136" s="1" t="s">
        <v>1050</v>
      </c>
      <c r="C136" s="169">
        <v>16431</v>
      </c>
      <c r="D136" s="169">
        <v>10956</v>
      </c>
      <c r="E136" s="169">
        <v>5430</v>
      </c>
      <c r="F136" s="169">
        <v>2884</v>
      </c>
      <c r="G136" s="169">
        <v>1225</v>
      </c>
      <c r="H136" s="169">
        <v>1186</v>
      </c>
      <c r="I136" s="169">
        <v>145</v>
      </c>
      <c r="J136" s="169">
        <v>310</v>
      </c>
      <c r="K136" s="169">
        <v>969</v>
      </c>
      <c r="L136" s="169" t="s">
        <v>1206</v>
      </c>
      <c r="M136" s="169">
        <v>117</v>
      </c>
      <c r="N136" s="169">
        <v>62</v>
      </c>
      <c r="O136" s="169">
        <v>413</v>
      </c>
      <c r="P136" s="169">
        <v>115</v>
      </c>
      <c r="Q136" s="39"/>
    </row>
    <row r="137" spans="1:17">
      <c r="A137" s="1" t="s">
        <v>426</v>
      </c>
      <c r="B137" s="1" t="s">
        <v>427</v>
      </c>
      <c r="C137" s="169">
        <v>1522</v>
      </c>
      <c r="D137" s="169">
        <v>893</v>
      </c>
      <c r="E137" s="169">
        <v>629</v>
      </c>
      <c r="F137" s="169">
        <v>398</v>
      </c>
      <c r="G137" s="169">
        <v>165</v>
      </c>
      <c r="H137" s="169">
        <v>165</v>
      </c>
      <c r="I137" s="169" t="s">
        <v>1206</v>
      </c>
      <c r="J137" s="169">
        <v>11</v>
      </c>
      <c r="K137" s="169">
        <v>169</v>
      </c>
      <c r="L137" s="169" t="s">
        <v>1206</v>
      </c>
      <c r="M137" s="169" t="s">
        <v>1206</v>
      </c>
      <c r="N137" s="169" t="s">
        <v>1206</v>
      </c>
      <c r="O137" s="169">
        <v>63</v>
      </c>
      <c r="P137" s="169">
        <v>3</v>
      </c>
      <c r="Q137" s="39"/>
    </row>
    <row r="138" spans="1:17">
      <c r="A138" s="1" t="s">
        <v>428</v>
      </c>
      <c r="B138" s="1" t="s">
        <v>429</v>
      </c>
      <c r="C138" s="169">
        <v>904</v>
      </c>
      <c r="D138" s="169">
        <v>366</v>
      </c>
      <c r="E138" s="169">
        <v>531</v>
      </c>
      <c r="F138" s="169">
        <v>271</v>
      </c>
      <c r="G138" s="169">
        <v>202</v>
      </c>
      <c r="H138" s="169">
        <v>190</v>
      </c>
      <c r="I138" s="169">
        <v>19</v>
      </c>
      <c r="J138" s="169" t="s">
        <v>1206</v>
      </c>
      <c r="K138" s="169">
        <v>39</v>
      </c>
      <c r="L138" s="169">
        <v>5</v>
      </c>
      <c r="M138" s="169" t="s">
        <v>1206</v>
      </c>
      <c r="N138" s="169">
        <v>55</v>
      </c>
      <c r="O138" s="169">
        <v>42</v>
      </c>
      <c r="P138" s="169">
        <v>6</v>
      </c>
      <c r="Q138" s="39"/>
    </row>
    <row r="139" spans="1:17">
      <c r="A139" s="1" t="s">
        <v>430</v>
      </c>
      <c r="B139" s="1" t="s">
        <v>431</v>
      </c>
      <c r="C139" s="169">
        <v>421</v>
      </c>
      <c r="D139" s="169">
        <v>263</v>
      </c>
      <c r="E139" s="169">
        <v>143</v>
      </c>
      <c r="F139" s="169">
        <v>88</v>
      </c>
      <c r="G139" s="169">
        <v>43</v>
      </c>
      <c r="H139" s="169">
        <v>42</v>
      </c>
      <c r="I139" s="169">
        <v>0</v>
      </c>
      <c r="J139" s="169">
        <v>0</v>
      </c>
      <c r="K139" s="169">
        <v>23</v>
      </c>
      <c r="L139" s="169">
        <v>5</v>
      </c>
      <c r="M139" s="169">
        <v>16</v>
      </c>
      <c r="N139" s="169">
        <v>0</v>
      </c>
      <c r="O139" s="169" t="s">
        <v>1206</v>
      </c>
      <c r="P139" s="169">
        <v>0</v>
      </c>
      <c r="Q139" s="39"/>
    </row>
    <row r="140" spans="1:17">
      <c r="A140" s="1" t="s">
        <v>432</v>
      </c>
      <c r="B140" s="1" t="s">
        <v>433</v>
      </c>
      <c r="C140" s="169">
        <v>965</v>
      </c>
      <c r="D140" s="169">
        <v>660</v>
      </c>
      <c r="E140" s="169" t="s">
        <v>1206</v>
      </c>
      <c r="F140" s="169">
        <v>178</v>
      </c>
      <c r="G140" s="169">
        <v>85</v>
      </c>
      <c r="H140" s="169">
        <v>81</v>
      </c>
      <c r="I140" s="169">
        <v>0</v>
      </c>
      <c r="J140" s="169">
        <v>30</v>
      </c>
      <c r="K140" s="169">
        <v>42</v>
      </c>
      <c r="L140" s="169" t="s">
        <v>1206</v>
      </c>
      <c r="M140" s="169" t="s">
        <v>1206</v>
      </c>
      <c r="N140" s="169">
        <v>0</v>
      </c>
      <c r="O140" s="169">
        <v>30</v>
      </c>
      <c r="P140" s="169" t="s">
        <v>1206</v>
      </c>
      <c r="Q140" s="39"/>
    </row>
    <row r="141" spans="1:17">
      <c r="A141" s="1" t="s">
        <v>434</v>
      </c>
      <c r="B141" s="1" t="s">
        <v>435</v>
      </c>
      <c r="C141" s="169">
        <v>1375</v>
      </c>
      <c r="D141" s="169">
        <v>948</v>
      </c>
      <c r="E141" s="169">
        <v>424</v>
      </c>
      <c r="F141" s="169">
        <v>230</v>
      </c>
      <c r="G141" s="169">
        <v>79</v>
      </c>
      <c r="H141" s="169">
        <v>77</v>
      </c>
      <c r="I141" s="169" t="s">
        <v>1206</v>
      </c>
      <c r="J141" s="169">
        <v>47</v>
      </c>
      <c r="K141" s="169">
        <v>77</v>
      </c>
      <c r="L141" s="169" t="s">
        <v>1206</v>
      </c>
      <c r="M141" s="169">
        <v>0</v>
      </c>
      <c r="N141" s="169">
        <v>0</v>
      </c>
      <c r="O141" s="169" t="s">
        <v>1206</v>
      </c>
      <c r="P141" s="169" t="s">
        <v>1206</v>
      </c>
      <c r="Q141" s="39"/>
    </row>
    <row r="142" spans="1:17">
      <c r="A142" s="1" t="s">
        <v>436</v>
      </c>
      <c r="B142" s="1" t="s">
        <v>437</v>
      </c>
      <c r="C142" s="169">
        <v>640</v>
      </c>
      <c r="D142" s="169">
        <v>390</v>
      </c>
      <c r="E142" s="169" t="s">
        <v>1206</v>
      </c>
      <c r="F142" s="169">
        <v>135</v>
      </c>
      <c r="G142" s="169">
        <v>62</v>
      </c>
      <c r="H142" s="169">
        <v>60</v>
      </c>
      <c r="I142" s="169">
        <v>0</v>
      </c>
      <c r="J142" s="169" t="s">
        <v>1206</v>
      </c>
      <c r="K142" s="169">
        <v>39</v>
      </c>
      <c r="L142" s="169">
        <v>30</v>
      </c>
      <c r="M142" s="169">
        <v>0</v>
      </c>
      <c r="N142" s="169">
        <v>0</v>
      </c>
      <c r="O142" s="169" t="s">
        <v>1206</v>
      </c>
      <c r="P142" s="169" t="s">
        <v>1206</v>
      </c>
      <c r="Q142" s="39"/>
    </row>
    <row r="143" spans="1:17">
      <c r="A143" s="1" t="s">
        <v>438</v>
      </c>
      <c r="B143" s="1" t="s">
        <v>1146</v>
      </c>
      <c r="C143" s="169">
        <v>893</v>
      </c>
      <c r="D143" s="169">
        <v>438</v>
      </c>
      <c r="E143" s="169">
        <v>450</v>
      </c>
      <c r="F143" s="169">
        <v>266</v>
      </c>
      <c r="G143" s="169">
        <v>135</v>
      </c>
      <c r="H143" s="169">
        <v>133</v>
      </c>
      <c r="I143" s="169" t="s">
        <v>1206</v>
      </c>
      <c r="J143" s="169">
        <v>24</v>
      </c>
      <c r="K143" s="169">
        <v>77</v>
      </c>
      <c r="L143" s="169">
        <v>11</v>
      </c>
      <c r="M143" s="169" t="s">
        <v>1206</v>
      </c>
      <c r="N143" s="169" t="s">
        <v>1206</v>
      </c>
      <c r="O143" s="169">
        <v>0</v>
      </c>
      <c r="P143" s="169" t="s">
        <v>1206</v>
      </c>
      <c r="Q143" s="39"/>
    </row>
    <row r="144" spans="1:17">
      <c r="A144" s="1" t="s">
        <v>439</v>
      </c>
      <c r="B144" s="1" t="s">
        <v>440</v>
      </c>
      <c r="C144" s="169">
        <v>893</v>
      </c>
      <c r="D144" s="169">
        <v>471</v>
      </c>
      <c r="E144" s="169" t="s">
        <v>1206</v>
      </c>
      <c r="F144" s="169">
        <v>270</v>
      </c>
      <c r="G144" s="169">
        <v>104</v>
      </c>
      <c r="H144" s="169">
        <v>104</v>
      </c>
      <c r="I144" s="169">
        <v>36</v>
      </c>
      <c r="J144" s="169">
        <v>14</v>
      </c>
      <c r="K144" s="169">
        <v>101</v>
      </c>
      <c r="L144" s="169">
        <v>8</v>
      </c>
      <c r="M144" s="169">
        <v>7</v>
      </c>
      <c r="N144" s="169">
        <v>0</v>
      </c>
      <c r="O144" s="169">
        <v>64</v>
      </c>
      <c r="P144" s="169">
        <v>21</v>
      </c>
      <c r="Q144" s="39"/>
    </row>
    <row r="145" spans="1:17">
      <c r="A145" s="1" t="s">
        <v>441</v>
      </c>
      <c r="B145" s="1" t="s">
        <v>442</v>
      </c>
      <c r="C145" s="169">
        <v>1978</v>
      </c>
      <c r="D145" s="169">
        <v>1050</v>
      </c>
      <c r="E145" s="169" t="s">
        <v>1206</v>
      </c>
      <c r="F145" s="169">
        <v>458</v>
      </c>
      <c r="G145" s="169">
        <v>195</v>
      </c>
      <c r="H145" s="169">
        <v>186</v>
      </c>
      <c r="I145" s="169">
        <v>11</v>
      </c>
      <c r="J145" s="169">
        <v>54</v>
      </c>
      <c r="K145" s="169">
        <v>167</v>
      </c>
      <c r="L145" s="169">
        <v>13</v>
      </c>
      <c r="M145" s="169">
        <v>18</v>
      </c>
      <c r="N145" s="169">
        <v>0</v>
      </c>
      <c r="O145" s="169">
        <v>126</v>
      </c>
      <c r="P145" s="169" t="s">
        <v>1206</v>
      </c>
      <c r="Q145" s="39"/>
    </row>
    <row r="146" spans="1:17">
      <c r="A146" s="1" t="s">
        <v>443</v>
      </c>
      <c r="B146" s="1" t="s">
        <v>444</v>
      </c>
      <c r="C146" s="169">
        <v>1388</v>
      </c>
      <c r="D146" s="169">
        <v>1147</v>
      </c>
      <c r="E146" s="169">
        <v>242</v>
      </c>
      <c r="F146" s="169">
        <v>84</v>
      </c>
      <c r="G146" s="169">
        <v>28</v>
      </c>
      <c r="H146" s="169">
        <v>28</v>
      </c>
      <c r="I146" s="169">
        <v>0</v>
      </c>
      <c r="J146" s="169">
        <v>13</v>
      </c>
      <c r="K146" s="169">
        <v>44</v>
      </c>
      <c r="L146" s="169">
        <v>0</v>
      </c>
      <c r="M146" s="169">
        <v>0</v>
      </c>
      <c r="N146" s="169">
        <v>0</v>
      </c>
      <c r="O146" s="169" t="s">
        <v>1206</v>
      </c>
      <c r="P146" s="169" t="s">
        <v>1206</v>
      </c>
      <c r="Q146" s="39"/>
    </row>
    <row r="147" spans="1:17">
      <c r="A147" s="1" t="s">
        <v>445</v>
      </c>
      <c r="B147" s="1" t="s">
        <v>446</v>
      </c>
      <c r="C147" s="169">
        <v>2868</v>
      </c>
      <c r="D147" s="169">
        <v>2142</v>
      </c>
      <c r="E147" s="169" t="s">
        <v>1206</v>
      </c>
      <c r="F147" s="169">
        <v>363</v>
      </c>
      <c r="G147" s="169">
        <v>99</v>
      </c>
      <c r="H147" s="169">
        <v>92</v>
      </c>
      <c r="I147" s="169">
        <v>37</v>
      </c>
      <c r="J147" s="169">
        <v>56</v>
      </c>
      <c r="K147" s="169">
        <v>140</v>
      </c>
      <c r="L147" s="169" t="s">
        <v>1206</v>
      </c>
      <c r="M147" s="169">
        <v>15</v>
      </c>
      <c r="N147" s="169">
        <v>0</v>
      </c>
      <c r="O147" s="169">
        <v>0</v>
      </c>
      <c r="P147" s="169" t="s">
        <v>1206</v>
      </c>
      <c r="Q147" s="39"/>
    </row>
    <row r="148" spans="1:17">
      <c r="A148" s="1" t="s">
        <v>447</v>
      </c>
      <c r="B148" s="1" t="s">
        <v>1160</v>
      </c>
      <c r="C148" s="169">
        <v>2585</v>
      </c>
      <c r="D148" s="169">
        <v>2189</v>
      </c>
      <c r="E148" s="169" t="s">
        <v>1206</v>
      </c>
      <c r="F148" s="169">
        <v>145</v>
      </c>
      <c r="G148" s="169">
        <v>29</v>
      </c>
      <c r="H148" s="169">
        <v>27</v>
      </c>
      <c r="I148" s="169" t="s">
        <v>1206</v>
      </c>
      <c r="J148" s="169">
        <v>57</v>
      </c>
      <c r="K148" s="169">
        <v>53</v>
      </c>
      <c r="L148" s="169" t="s">
        <v>1206</v>
      </c>
      <c r="M148" s="169">
        <v>0</v>
      </c>
      <c r="N148" s="169">
        <v>0</v>
      </c>
      <c r="O148" s="169">
        <v>0</v>
      </c>
      <c r="P148" s="169">
        <v>0</v>
      </c>
      <c r="Q148" s="39"/>
    </row>
    <row r="149" spans="1:17" ht="24.95" customHeight="1">
      <c r="A149" s="1" t="s">
        <v>448</v>
      </c>
      <c r="B149" s="1" t="s">
        <v>1051</v>
      </c>
      <c r="C149" s="169">
        <v>5937</v>
      </c>
      <c r="D149" s="169">
        <v>2190</v>
      </c>
      <c r="E149" s="169">
        <v>3688</v>
      </c>
      <c r="F149" s="169">
        <v>2355</v>
      </c>
      <c r="G149" s="169">
        <v>561</v>
      </c>
      <c r="H149" s="169">
        <v>522</v>
      </c>
      <c r="I149" s="169">
        <v>586</v>
      </c>
      <c r="J149" s="169">
        <v>133</v>
      </c>
      <c r="K149" s="169">
        <v>725</v>
      </c>
      <c r="L149" s="169" t="s">
        <v>1206</v>
      </c>
      <c r="M149" s="169">
        <v>188</v>
      </c>
      <c r="N149" s="169">
        <v>0</v>
      </c>
      <c r="O149" s="169">
        <v>233</v>
      </c>
      <c r="P149" s="169">
        <v>54</v>
      </c>
      <c r="Q149" s="39"/>
    </row>
    <row r="150" spans="1:17">
      <c r="A150" s="1" t="s">
        <v>449</v>
      </c>
      <c r="B150" s="1" t="s">
        <v>450</v>
      </c>
      <c r="C150" s="169">
        <v>281</v>
      </c>
      <c r="D150" s="169">
        <v>90</v>
      </c>
      <c r="E150" s="169">
        <v>189</v>
      </c>
      <c r="F150" s="169">
        <v>132</v>
      </c>
      <c r="G150" s="169">
        <v>29</v>
      </c>
      <c r="H150" s="169">
        <v>29</v>
      </c>
      <c r="I150" s="169">
        <v>52</v>
      </c>
      <c r="J150" s="169" t="s">
        <v>1206</v>
      </c>
      <c r="K150" s="169">
        <v>37</v>
      </c>
      <c r="L150" s="169" t="s">
        <v>1206</v>
      </c>
      <c r="M150" s="169">
        <v>0</v>
      </c>
      <c r="N150" s="169">
        <v>0</v>
      </c>
      <c r="O150" s="169">
        <v>34</v>
      </c>
      <c r="P150" s="169">
        <v>0</v>
      </c>
      <c r="Q150" s="39"/>
    </row>
    <row r="151" spans="1:17">
      <c r="A151" s="1" t="s">
        <v>451</v>
      </c>
      <c r="B151" s="1" t="s">
        <v>452</v>
      </c>
      <c r="C151" s="169">
        <v>1029</v>
      </c>
      <c r="D151" s="169">
        <v>480</v>
      </c>
      <c r="E151" s="169">
        <v>544</v>
      </c>
      <c r="F151" s="169">
        <v>360</v>
      </c>
      <c r="G151" s="169">
        <v>70</v>
      </c>
      <c r="H151" s="169">
        <v>70</v>
      </c>
      <c r="I151" s="169">
        <v>95</v>
      </c>
      <c r="J151" s="169">
        <v>49</v>
      </c>
      <c r="K151" s="169">
        <v>93</v>
      </c>
      <c r="L151" s="169">
        <v>29</v>
      </c>
      <c r="M151" s="169">
        <v>25</v>
      </c>
      <c r="N151" s="169">
        <v>0</v>
      </c>
      <c r="O151" s="169">
        <v>31</v>
      </c>
      <c r="P151" s="169" t="s">
        <v>1206</v>
      </c>
      <c r="Q151" s="39"/>
    </row>
    <row r="152" spans="1:17">
      <c r="A152" s="1" t="s">
        <v>453</v>
      </c>
      <c r="B152" s="1" t="s">
        <v>454</v>
      </c>
      <c r="C152" s="169">
        <v>478</v>
      </c>
      <c r="D152" s="169" t="s">
        <v>1206</v>
      </c>
      <c r="E152" s="169">
        <v>248</v>
      </c>
      <c r="F152" s="169" t="s">
        <v>1206</v>
      </c>
      <c r="G152" s="169" t="s">
        <v>1206</v>
      </c>
      <c r="H152" s="169" t="s">
        <v>1206</v>
      </c>
      <c r="I152" s="169" t="s">
        <v>1206</v>
      </c>
      <c r="J152" s="169">
        <v>0</v>
      </c>
      <c r="K152" s="169" t="s">
        <v>1206</v>
      </c>
      <c r="L152" s="169" t="s">
        <v>1206</v>
      </c>
      <c r="M152" s="169">
        <v>0</v>
      </c>
      <c r="N152" s="169">
        <v>0</v>
      </c>
      <c r="O152" s="169" t="s">
        <v>1206</v>
      </c>
      <c r="P152" s="169" t="s">
        <v>1206</v>
      </c>
      <c r="Q152" s="39"/>
    </row>
    <row r="153" spans="1:17">
      <c r="A153" s="1" t="s">
        <v>455</v>
      </c>
      <c r="B153" s="1" t="s">
        <v>456</v>
      </c>
      <c r="C153" s="169">
        <v>236</v>
      </c>
      <c r="D153" s="169">
        <v>71</v>
      </c>
      <c r="E153" s="169">
        <v>165</v>
      </c>
      <c r="F153" s="169" t="s">
        <v>1206</v>
      </c>
      <c r="G153" s="169" t="s">
        <v>1206</v>
      </c>
      <c r="H153" s="169" t="s">
        <v>1206</v>
      </c>
      <c r="I153" s="169">
        <v>0</v>
      </c>
      <c r="J153" s="169">
        <v>0</v>
      </c>
      <c r="K153" s="169" t="s">
        <v>1206</v>
      </c>
      <c r="L153" s="169" t="s">
        <v>1206</v>
      </c>
      <c r="M153" s="169" t="s">
        <v>1206</v>
      </c>
      <c r="N153" s="169">
        <v>0</v>
      </c>
      <c r="O153" s="169" t="s">
        <v>1206</v>
      </c>
      <c r="P153" s="169" t="s">
        <v>1206</v>
      </c>
      <c r="Q153" s="39"/>
    </row>
    <row r="154" spans="1:17">
      <c r="A154" s="1" t="s">
        <v>457</v>
      </c>
      <c r="B154" s="1" t="s">
        <v>458</v>
      </c>
      <c r="C154" s="169">
        <v>261</v>
      </c>
      <c r="D154" s="169">
        <v>84</v>
      </c>
      <c r="E154" s="169">
        <v>177</v>
      </c>
      <c r="F154" s="169">
        <v>91</v>
      </c>
      <c r="G154" s="169">
        <v>13</v>
      </c>
      <c r="H154" s="169">
        <v>13</v>
      </c>
      <c r="I154" s="169">
        <v>32</v>
      </c>
      <c r="J154" s="169" t="s">
        <v>1206</v>
      </c>
      <c r="K154" s="169">
        <v>28</v>
      </c>
      <c r="L154" s="169" t="s">
        <v>1206</v>
      </c>
      <c r="M154" s="169" t="s">
        <v>1206</v>
      </c>
      <c r="N154" s="169">
        <v>0</v>
      </c>
      <c r="O154" s="169" t="s">
        <v>1206</v>
      </c>
      <c r="P154" s="169" t="s">
        <v>1206</v>
      </c>
      <c r="Q154" s="39"/>
    </row>
    <row r="155" spans="1:17">
      <c r="A155" s="1" t="s">
        <v>459</v>
      </c>
      <c r="B155" s="1" t="s">
        <v>460</v>
      </c>
      <c r="C155" s="169" t="s">
        <v>1206</v>
      </c>
      <c r="D155" s="169" t="s">
        <v>1206</v>
      </c>
      <c r="E155" s="169" t="s">
        <v>1206</v>
      </c>
      <c r="F155" s="169" t="s">
        <v>1206</v>
      </c>
      <c r="G155" s="169" t="s">
        <v>1206</v>
      </c>
      <c r="H155" s="169" t="s">
        <v>1206</v>
      </c>
      <c r="I155" s="169" t="s">
        <v>1206</v>
      </c>
      <c r="J155" s="169">
        <v>0</v>
      </c>
      <c r="K155" s="169" t="s">
        <v>1206</v>
      </c>
      <c r="L155" s="169">
        <v>0</v>
      </c>
      <c r="M155" s="169">
        <v>0</v>
      </c>
      <c r="N155" s="169">
        <v>0</v>
      </c>
      <c r="O155" s="169">
        <v>0</v>
      </c>
      <c r="P155" s="169">
        <v>0</v>
      </c>
      <c r="Q155" s="39"/>
    </row>
    <row r="156" spans="1:17">
      <c r="A156" s="1" t="s">
        <v>461</v>
      </c>
      <c r="B156" s="1" t="s">
        <v>462</v>
      </c>
      <c r="C156" s="169">
        <v>15</v>
      </c>
      <c r="D156" s="169" t="s">
        <v>1206</v>
      </c>
      <c r="E156" s="169" t="s">
        <v>1206</v>
      </c>
      <c r="F156" s="169" t="s">
        <v>1206</v>
      </c>
      <c r="G156" s="169" t="s">
        <v>1206</v>
      </c>
      <c r="H156" s="169" t="s">
        <v>1206</v>
      </c>
      <c r="I156" s="169">
        <v>0</v>
      </c>
      <c r="J156" s="169" t="s">
        <v>1206</v>
      </c>
      <c r="K156" s="169" t="s">
        <v>1206</v>
      </c>
      <c r="L156" s="169">
        <v>0</v>
      </c>
      <c r="M156" s="169">
        <v>0</v>
      </c>
      <c r="N156" s="169">
        <v>0</v>
      </c>
      <c r="O156" s="169">
        <v>0</v>
      </c>
      <c r="P156" s="169">
        <v>0</v>
      </c>
      <c r="Q156" s="39"/>
    </row>
    <row r="157" spans="1:17">
      <c r="A157" s="1" t="s">
        <v>463</v>
      </c>
      <c r="B157" s="1" t="s">
        <v>464</v>
      </c>
      <c r="C157" s="169">
        <v>151</v>
      </c>
      <c r="D157" s="169">
        <v>89</v>
      </c>
      <c r="E157" s="169" t="s">
        <v>1206</v>
      </c>
      <c r="F157" s="169">
        <v>47</v>
      </c>
      <c r="G157" s="169" t="s">
        <v>1206</v>
      </c>
      <c r="H157" s="169" t="s">
        <v>1206</v>
      </c>
      <c r="I157" s="169" t="s">
        <v>1206</v>
      </c>
      <c r="J157" s="169" t="s">
        <v>1206</v>
      </c>
      <c r="K157" s="169">
        <v>19</v>
      </c>
      <c r="L157" s="169" t="s">
        <v>1206</v>
      </c>
      <c r="M157" s="169" t="s">
        <v>1206</v>
      </c>
      <c r="N157" s="169">
        <v>0</v>
      </c>
      <c r="O157" s="169" t="s">
        <v>1206</v>
      </c>
      <c r="P157" s="169">
        <v>0</v>
      </c>
      <c r="Q157" s="39"/>
    </row>
    <row r="158" spans="1:17">
      <c r="A158" s="1" t="s">
        <v>465</v>
      </c>
      <c r="B158" s="1" t="s">
        <v>1361</v>
      </c>
      <c r="C158" s="169" t="s">
        <v>1206</v>
      </c>
      <c r="D158" s="169">
        <v>0</v>
      </c>
      <c r="E158" s="169" t="s">
        <v>1206</v>
      </c>
      <c r="F158" s="169">
        <v>0</v>
      </c>
      <c r="G158" s="169">
        <v>0</v>
      </c>
      <c r="H158" s="169">
        <v>0</v>
      </c>
      <c r="I158" s="169">
        <v>0</v>
      </c>
      <c r="J158" s="169">
        <v>0</v>
      </c>
      <c r="K158" s="169">
        <v>0</v>
      </c>
      <c r="L158" s="169">
        <v>0</v>
      </c>
      <c r="M158" s="169">
        <v>0</v>
      </c>
      <c r="N158" s="169">
        <v>0</v>
      </c>
      <c r="O158" s="169">
        <v>0</v>
      </c>
      <c r="P158" s="169">
        <v>0</v>
      </c>
      <c r="Q158" s="39"/>
    </row>
    <row r="159" spans="1:17">
      <c r="A159" s="1" t="s">
        <v>466</v>
      </c>
      <c r="B159" s="1" t="s">
        <v>467</v>
      </c>
      <c r="C159" s="169" t="s">
        <v>1206</v>
      </c>
      <c r="D159" s="169" t="s">
        <v>1206</v>
      </c>
      <c r="E159" s="169">
        <v>89</v>
      </c>
      <c r="F159" s="169" t="s">
        <v>1206</v>
      </c>
      <c r="G159" s="169" t="s">
        <v>1206</v>
      </c>
      <c r="H159" s="169" t="s">
        <v>1206</v>
      </c>
      <c r="I159" s="169" t="s">
        <v>1206</v>
      </c>
      <c r="J159" s="169">
        <v>0</v>
      </c>
      <c r="K159" s="169" t="s">
        <v>1206</v>
      </c>
      <c r="L159" s="169" t="s">
        <v>1206</v>
      </c>
      <c r="M159" s="169" t="s">
        <v>1206</v>
      </c>
      <c r="N159" s="169">
        <v>0</v>
      </c>
      <c r="O159" s="169">
        <v>0</v>
      </c>
      <c r="P159" s="169">
        <v>0</v>
      </c>
      <c r="Q159" s="39"/>
    </row>
    <row r="160" spans="1:17">
      <c r="A160" s="1" t="s">
        <v>468</v>
      </c>
      <c r="B160" s="1" t="s">
        <v>469</v>
      </c>
      <c r="C160" s="169">
        <v>1623</v>
      </c>
      <c r="D160" s="169">
        <v>563</v>
      </c>
      <c r="E160" s="169">
        <v>1051</v>
      </c>
      <c r="F160" s="169">
        <v>653</v>
      </c>
      <c r="G160" s="169">
        <v>175</v>
      </c>
      <c r="H160" s="169">
        <v>139</v>
      </c>
      <c r="I160" s="169">
        <v>130</v>
      </c>
      <c r="J160" s="169">
        <v>25</v>
      </c>
      <c r="K160" s="169">
        <v>218</v>
      </c>
      <c r="L160" s="169">
        <v>53</v>
      </c>
      <c r="M160" s="169">
        <v>51</v>
      </c>
      <c r="N160" s="169">
        <v>0</v>
      </c>
      <c r="O160" s="169" t="s">
        <v>1206</v>
      </c>
      <c r="P160" s="169" t="s">
        <v>1206</v>
      </c>
      <c r="Q160" s="39"/>
    </row>
    <row r="161" spans="1:17">
      <c r="A161" s="1" t="s">
        <v>470</v>
      </c>
      <c r="B161" s="1" t="s">
        <v>471</v>
      </c>
      <c r="C161" s="169">
        <v>778</v>
      </c>
      <c r="D161" s="169">
        <v>285</v>
      </c>
      <c r="E161" s="169">
        <v>493</v>
      </c>
      <c r="F161" s="169">
        <v>329</v>
      </c>
      <c r="G161" s="169" t="s">
        <v>1206</v>
      </c>
      <c r="H161" s="169" t="s">
        <v>1206</v>
      </c>
      <c r="I161" s="169">
        <v>105</v>
      </c>
      <c r="J161" s="169">
        <v>32</v>
      </c>
      <c r="K161" s="169">
        <v>84</v>
      </c>
      <c r="L161" s="169" t="s">
        <v>1206</v>
      </c>
      <c r="M161" s="169" t="s">
        <v>1206</v>
      </c>
      <c r="N161" s="169">
        <v>0</v>
      </c>
      <c r="O161" s="169" t="s">
        <v>1206</v>
      </c>
      <c r="P161" s="169" t="s">
        <v>1206</v>
      </c>
      <c r="Q161" s="39"/>
    </row>
    <row r="162" spans="1:17">
      <c r="A162" s="1" t="s">
        <v>472</v>
      </c>
      <c r="B162" s="1" t="s">
        <v>1092</v>
      </c>
      <c r="C162" s="169">
        <v>864</v>
      </c>
      <c r="D162" s="169" t="s">
        <v>1206</v>
      </c>
      <c r="E162" s="169">
        <v>616</v>
      </c>
      <c r="F162" s="169">
        <v>387</v>
      </c>
      <c r="G162" s="169">
        <v>186</v>
      </c>
      <c r="H162" s="169">
        <v>185</v>
      </c>
      <c r="I162" s="169">
        <v>14</v>
      </c>
      <c r="J162" s="169">
        <v>0</v>
      </c>
      <c r="K162" s="169">
        <v>154</v>
      </c>
      <c r="L162" s="169">
        <v>18</v>
      </c>
      <c r="M162" s="169">
        <v>15</v>
      </c>
      <c r="N162" s="169">
        <v>0</v>
      </c>
      <c r="O162" s="169">
        <v>65</v>
      </c>
      <c r="P162" s="169" t="s">
        <v>1206</v>
      </c>
      <c r="Q162" s="39"/>
    </row>
    <row r="163" spans="1:17" ht="24.95" customHeight="1">
      <c r="A163" s="1" t="s">
        <v>473</v>
      </c>
      <c r="B163" s="1" t="s">
        <v>1052</v>
      </c>
      <c r="C163" s="169">
        <v>20105</v>
      </c>
      <c r="D163" s="169">
        <v>6083</v>
      </c>
      <c r="E163" s="169">
        <v>11272</v>
      </c>
      <c r="F163" s="169">
        <v>7703</v>
      </c>
      <c r="G163" s="169">
        <v>3491</v>
      </c>
      <c r="H163" s="169">
        <v>3297</v>
      </c>
      <c r="I163" s="169">
        <v>378</v>
      </c>
      <c r="J163" s="169">
        <v>185</v>
      </c>
      <c r="K163" s="169">
        <v>3231</v>
      </c>
      <c r="L163" s="169">
        <v>370</v>
      </c>
      <c r="M163" s="169" t="s">
        <v>1206</v>
      </c>
      <c r="N163" s="169">
        <v>87</v>
      </c>
      <c r="O163" s="169">
        <v>2073</v>
      </c>
      <c r="P163" s="169">
        <v>428</v>
      </c>
      <c r="Q163" s="39"/>
    </row>
    <row r="164" spans="1:17">
      <c r="A164" s="1" t="s">
        <v>474</v>
      </c>
      <c r="B164" s="1" t="s">
        <v>475</v>
      </c>
      <c r="C164" s="169">
        <v>1308</v>
      </c>
      <c r="D164" s="169">
        <v>255</v>
      </c>
      <c r="E164" s="169">
        <v>1051</v>
      </c>
      <c r="F164" s="169">
        <v>807</v>
      </c>
      <c r="G164" s="169">
        <v>330</v>
      </c>
      <c r="H164" s="169">
        <v>265</v>
      </c>
      <c r="I164" s="169">
        <v>82</v>
      </c>
      <c r="J164" s="169" t="s">
        <v>1206</v>
      </c>
      <c r="K164" s="169">
        <v>326</v>
      </c>
      <c r="L164" s="169">
        <v>51</v>
      </c>
      <c r="M164" s="169">
        <v>0</v>
      </c>
      <c r="N164" s="169">
        <v>0</v>
      </c>
      <c r="O164" s="169">
        <v>135</v>
      </c>
      <c r="P164" s="169">
        <v>62</v>
      </c>
      <c r="Q164" s="39"/>
    </row>
    <row r="165" spans="1:17">
      <c r="A165" s="1" t="s">
        <v>476</v>
      </c>
      <c r="B165" s="1" t="s">
        <v>477</v>
      </c>
      <c r="C165" s="169">
        <v>602</v>
      </c>
      <c r="D165" s="169">
        <v>316</v>
      </c>
      <c r="E165" s="169">
        <v>286</v>
      </c>
      <c r="F165" s="169">
        <v>157</v>
      </c>
      <c r="G165" s="169">
        <v>56</v>
      </c>
      <c r="H165" s="169">
        <v>55</v>
      </c>
      <c r="I165" s="169">
        <v>0</v>
      </c>
      <c r="J165" s="169" t="s">
        <v>1206</v>
      </c>
      <c r="K165" s="169" t="s">
        <v>1206</v>
      </c>
      <c r="L165" s="169">
        <v>21</v>
      </c>
      <c r="M165" s="169">
        <v>0</v>
      </c>
      <c r="N165" s="169">
        <v>0</v>
      </c>
      <c r="O165" s="169" t="s">
        <v>1206</v>
      </c>
      <c r="P165" s="169" t="s">
        <v>1206</v>
      </c>
      <c r="Q165" s="39"/>
    </row>
    <row r="166" spans="1:17">
      <c r="A166" s="1" t="s">
        <v>478</v>
      </c>
      <c r="B166" s="1" t="s">
        <v>479</v>
      </c>
      <c r="C166" s="169">
        <v>1458</v>
      </c>
      <c r="D166" s="169">
        <v>140</v>
      </c>
      <c r="E166" s="169">
        <v>411</v>
      </c>
      <c r="F166" s="169">
        <v>251</v>
      </c>
      <c r="G166" s="169">
        <v>114</v>
      </c>
      <c r="H166" s="169">
        <v>114</v>
      </c>
      <c r="I166" s="169" t="s">
        <v>1206</v>
      </c>
      <c r="J166" s="169" t="s">
        <v>1206</v>
      </c>
      <c r="K166" s="169" t="s">
        <v>1206</v>
      </c>
      <c r="L166" s="169" t="s">
        <v>1206</v>
      </c>
      <c r="M166" s="169">
        <v>0</v>
      </c>
      <c r="N166" s="169" t="s">
        <v>1206</v>
      </c>
      <c r="O166" s="169">
        <v>114</v>
      </c>
      <c r="P166" s="169">
        <v>0</v>
      </c>
      <c r="Q166" s="39"/>
    </row>
    <row r="167" spans="1:17">
      <c r="A167" s="1" t="s">
        <v>480</v>
      </c>
      <c r="B167" s="1" t="s">
        <v>481</v>
      </c>
      <c r="C167" s="169">
        <v>682</v>
      </c>
      <c r="D167" s="169">
        <v>200</v>
      </c>
      <c r="E167" s="169">
        <v>64</v>
      </c>
      <c r="F167" s="169">
        <v>35</v>
      </c>
      <c r="G167" s="169">
        <v>14</v>
      </c>
      <c r="H167" s="169" t="s">
        <v>1206</v>
      </c>
      <c r="I167" s="169">
        <v>0</v>
      </c>
      <c r="J167" s="169" t="s">
        <v>1206</v>
      </c>
      <c r="K167" s="169" t="s">
        <v>1206</v>
      </c>
      <c r="L167" s="169">
        <v>0</v>
      </c>
      <c r="M167" s="169">
        <v>0</v>
      </c>
      <c r="N167" s="169">
        <v>0</v>
      </c>
      <c r="O167" s="169" t="s">
        <v>1206</v>
      </c>
      <c r="P167" s="169">
        <v>0</v>
      </c>
      <c r="Q167" s="39"/>
    </row>
    <row r="168" spans="1:17">
      <c r="A168" s="1" t="s">
        <v>482</v>
      </c>
      <c r="B168" s="1" t="s">
        <v>483</v>
      </c>
      <c r="C168" s="169">
        <v>3444</v>
      </c>
      <c r="D168" s="169">
        <v>924</v>
      </c>
      <c r="E168" s="169">
        <v>2516</v>
      </c>
      <c r="F168" s="169">
        <v>1745</v>
      </c>
      <c r="G168" s="169">
        <v>811</v>
      </c>
      <c r="H168" s="169">
        <v>753</v>
      </c>
      <c r="I168" s="169">
        <v>44</v>
      </c>
      <c r="J168" s="169" t="s">
        <v>1206</v>
      </c>
      <c r="K168" s="169">
        <v>789</v>
      </c>
      <c r="L168" s="169">
        <v>64</v>
      </c>
      <c r="M168" s="169" t="s">
        <v>1206</v>
      </c>
      <c r="N168" s="169" t="s">
        <v>1206</v>
      </c>
      <c r="O168" s="169">
        <v>407</v>
      </c>
      <c r="P168" s="169">
        <v>127</v>
      </c>
      <c r="Q168" s="39"/>
    </row>
    <row r="169" spans="1:17">
      <c r="A169" s="1" t="s">
        <v>484</v>
      </c>
      <c r="B169" s="1" t="s">
        <v>485</v>
      </c>
      <c r="C169" s="169">
        <v>2004</v>
      </c>
      <c r="D169" s="169">
        <v>514</v>
      </c>
      <c r="E169" s="169">
        <v>1478</v>
      </c>
      <c r="F169" s="169">
        <v>972</v>
      </c>
      <c r="G169" s="169">
        <v>520</v>
      </c>
      <c r="H169" s="169">
        <v>513</v>
      </c>
      <c r="I169" s="169" t="s">
        <v>1206</v>
      </c>
      <c r="J169" s="169" t="s">
        <v>1206</v>
      </c>
      <c r="K169" s="169">
        <v>335</v>
      </c>
      <c r="L169" s="169">
        <v>73</v>
      </c>
      <c r="M169" s="169">
        <v>0</v>
      </c>
      <c r="N169" s="169">
        <v>0</v>
      </c>
      <c r="O169" s="169">
        <v>311</v>
      </c>
      <c r="P169" s="169">
        <v>66</v>
      </c>
      <c r="Q169" s="39"/>
    </row>
    <row r="170" spans="1:17">
      <c r="A170" s="1" t="s">
        <v>486</v>
      </c>
      <c r="B170" s="1" t="s">
        <v>487</v>
      </c>
      <c r="C170" s="169">
        <v>1792</v>
      </c>
      <c r="D170" s="169">
        <v>402</v>
      </c>
      <c r="E170" s="169">
        <v>1387</v>
      </c>
      <c r="F170" s="169">
        <v>972</v>
      </c>
      <c r="G170" s="169">
        <v>416</v>
      </c>
      <c r="H170" s="169">
        <v>403</v>
      </c>
      <c r="I170" s="169">
        <v>34</v>
      </c>
      <c r="J170" s="169" t="s">
        <v>1206</v>
      </c>
      <c r="K170" s="169">
        <v>453</v>
      </c>
      <c r="L170" s="169">
        <v>40</v>
      </c>
      <c r="M170" s="169" t="s">
        <v>1206</v>
      </c>
      <c r="N170" s="169" t="s">
        <v>1206</v>
      </c>
      <c r="O170" s="169">
        <v>267</v>
      </c>
      <c r="P170" s="169">
        <v>51</v>
      </c>
      <c r="Q170" s="39"/>
    </row>
    <row r="171" spans="1:17">
      <c r="A171" s="1" t="s">
        <v>488</v>
      </c>
      <c r="B171" s="1" t="s">
        <v>489</v>
      </c>
      <c r="C171" s="169">
        <v>2620</v>
      </c>
      <c r="D171" s="169">
        <v>772</v>
      </c>
      <c r="E171" s="169">
        <v>1846</v>
      </c>
      <c r="F171" s="169">
        <v>1234</v>
      </c>
      <c r="G171" s="169">
        <v>652</v>
      </c>
      <c r="H171" s="169">
        <v>615</v>
      </c>
      <c r="I171" s="169">
        <v>52</v>
      </c>
      <c r="J171" s="169" t="s">
        <v>1206</v>
      </c>
      <c r="K171" s="169">
        <v>466</v>
      </c>
      <c r="L171" s="169" t="s">
        <v>1206</v>
      </c>
      <c r="M171" s="169">
        <v>0</v>
      </c>
      <c r="N171" s="169" t="s">
        <v>1206</v>
      </c>
      <c r="O171" s="169">
        <v>449</v>
      </c>
      <c r="P171" s="169">
        <v>33</v>
      </c>
      <c r="Q171" s="39"/>
    </row>
    <row r="172" spans="1:17">
      <c r="A172" s="1" t="s">
        <v>490</v>
      </c>
      <c r="B172" s="1" t="s">
        <v>491</v>
      </c>
      <c r="C172" s="169">
        <v>165</v>
      </c>
      <c r="D172" s="169">
        <v>0</v>
      </c>
      <c r="E172" s="169">
        <v>0</v>
      </c>
      <c r="F172" s="169">
        <v>0</v>
      </c>
      <c r="G172" s="169">
        <v>0</v>
      </c>
      <c r="H172" s="169">
        <v>0</v>
      </c>
      <c r="I172" s="169">
        <v>0</v>
      </c>
      <c r="J172" s="169">
        <v>0</v>
      </c>
      <c r="K172" s="169">
        <v>0</v>
      </c>
      <c r="L172" s="169">
        <v>0</v>
      </c>
      <c r="M172" s="169">
        <v>0</v>
      </c>
      <c r="N172" s="169">
        <v>0</v>
      </c>
      <c r="O172" s="169">
        <v>0</v>
      </c>
      <c r="P172" s="169">
        <v>0</v>
      </c>
      <c r="Q172" s="39"/>
    </row>
    <row r="173" spans="1:17">
      <c r="A173" s="1" t="s">
        <v>492</v>
      </c>
      <c r="B173" s="1" t="s">
        <v>493</v>
      </c>
      <c r="C173" s="169">
        <v>491</v>
      </c>
      <c r="D173" s="169">
        <v>321</v>
      </c>
      <c r="E173" s="169" t="s">
        <v>1206</v>
      </c>
      <c r="F173" s="169" t="s">
        <v>1206</v>
      </c>
      <c r="G173" s="169" t="s">
        <v>1206</v>
      </c>
      <c r="H173" s="169" t="s">
        <v>1206</v>
      </c>
      <c r="I173" s="169">
        <v>0</v>
      </c>
      <c r="J173" s="169" t="s">
        <v>1206</v>
      </c>
      <c r="K173" s="169" t="s">
        <v>1206</v>
      </c>
      <c r="L173" s="169" t="s">
        <v>1206</v>
      </c>
      <c r="M173" s="169" t="s">
        <v>1206</v>
      </c>
      <c r="N173" s="169">
        <v>0</v>
      </c>
      <c r="O173" s="169" t="s">
        <v>1206</v>
      </c>
      <c r="P173" s="169">
        <v>0</v>
      </c>
      <c r="Q173" s="39"/>
    </row>
    <row r="174" spans="1:17">
      <c r="A174" s="1" t="s">
        <v>494</v>
      </c>
      <c r="B174" s="1" t="s">
        <v>495</v>
      </c>
      <c r="C174" s="169">
        <v>353</v>
      </c>
      <c r="D174" s="169">
        <v>201</v>
      </c>
      <c r="E174" s="169" t="s">
        <v>1206</v>
      </c>
      <c r="F174" s="169" t="s">
        <v>1206</v>
      </c>
      <c r="G174" s="169" t="s">
        <v>1206</v>
      </c>
      <c r="H174" s="169" t="s">
        <v>1206</v>
      </c>
      <c r="I174" s="169" t="s">
        <v>1206</v>
      </c>
      <c r="J174" s="169">
        <v>0</v>
      </c>
      <c r="K174" s="169">
        <v>45</v>
      </c>
      <c r="L174" s="169">
        <v>5</v>
      </c>
      <c r="M174" s="169">
        <v>0</v>
      </c>
      <c r="N174" s="169">
        <v>0</v>
      </c>
      <c r="O174" s="169" t="s">
        <v>1206</v>
      </c>
      <c r="P174" s="169">
        <v>0</v>
      </c>
      <c r="Q174" s="39"/>
    </row>
    <row r="175" spans="1:17">
      <c r="A175" s="1" t="s">
        <v>496</v>
      </c>
      <c r="B175" s="1" t="s">
        <v>497</v>
      </c>
      <c r="C175" s="169">
        <v>813</v>
      </c>
      <c r="D175" s="169" t="s">
        <v>1206</v>
      </c>
      <c r="E175" s="169" t="s">
        <v>1206</v>
      </c>
      <c r="F175" s="169">
        <v>0</v>
      </c>
      <c r="G175" s="169">
        <v>0</v>
      </c>
      <c r="H175" s="169">
        <v>0</v>
      </c>
      <c r="I175" s="169">
        <v>0</v>
      </c>
      <c r="J175" s="169">
        <v>0</v>
      </c>
      <c r="K175" s="169">
        <v>0</v>
      </c>
      <c r="L175" s="169">
        <v>0</v>
      </c>
      <c r="M175" s="169">
        <v>0</v>
      </c>
      <c r="N175" s="169">
        <v>0</v>
      </c>
      <c r="O175" s="169">
        <v>0</v>
      </c>
      <c r="P175" s="169">
        <v>0</v>
      </c>
      <c r="Q175" s="39"/>
    </row>
    <row r="176" spans="1:17">
      <c r="A176" s="1" t="s">
        <v>498</v>
      </c>
      <c r="B176" s="1" t="s">
        <v>499</v>
      </c>
      <c r="C176" s="169">
        <v>1010</v>
      </c>
      <c r="D176" s="169">
        <v>371</v>
      </c>
      <c r="E176" s="169">
        <v>323</v>
      </c>
      <c r="F176" s="169">
        <v>210</v>
      </c>
      <c r="G176" s="169">
        <v>69</v>
      </c>
      <c r="H176" s="169">
        <v>69</v>
      </c>
      <c r="I176" s="169" t="s">
        <v>1206</v>
      </c>
      <c r="J176" s="169">
        <v>19</v>
      </c>
      <c r="K176" s="169">
        <v>79</v>
      </c>
      <c r="L176" s="169">
        <v>15</v>
      </c>
      <c r="M176" s="169" t="s">
        <v>1206</v>
      </c>
      <c r="N176" s="169">
        <v>0</v>
      </c>
      <c r="O176" s="169" t="s">
        <v>1206</v>
      </c>
      <c r="P176" s="169" t="s">
        <v>1206</v>
      </c>
      <c r="Q176" s="39"/>
    </row>
    <row r="177" spans="1:17">
      <c r="A177" s="1" t="s">
        <v>500</v>
      </c>
      <c r="B177" s="1" t="s">
        <v>501</v>
      </c>
      <c r="C177" s="169">
        <v>511</v>
      </c>
      <c r="D177" s="169">
        <v>376</v>
      </c>
      <c r="E177" s="169" t="s">
        <v>1206</v>
      </c>
      <c r="F177" s="169">
        <v>114</v>
      </c>
      <c r="G177" s="169">
        <v>37</v>
      </c>
      <c r="H177" s="169">
        <v>37</v>
      </c>
      <c r="I177" s="169" t="s">
        <v>1206</v>
      </c>
      <c r="J177" s="169" t="s">
        <v>1206</v>
      </c>
      <c r="K177" s="169">
        <v>36</v>
      </c>
      <c r="L177" s="169">
        <v>28</v>
      </c>
      <c r="M177" s="169">
        <v>0</v>
      </c>
      <c r="N177" s="169">
        <v>0</v>
      </c>
      <c r="O177" s="169">
        <v>0</v>
      </c>
      <c r="P177" s="169" t="s">
        <v>1206</v>
      </c>
      <c r="Q177" s="39"/>
    </row>
    <row r="178" spans="1:17">
      <c r="A178" s="1" t="s">
        <v>502</v>
      </c>
      <c r="B178" s="1" t="s">
        <v>503</v>
      </c>
      <c r="C178" s="169">
        <v>1518</v>
      </c>
      <c r="D178" s="169">
        <v>878</v>
      </c>
      <c r="E178" s="169" t="s">
        <v>1206</v>
      </c>
      <c r="F178" s="169">
        <v>443</v>
      </c>
      <c r="G178" s="169">
        <v>134</v>
      </c>
      <c r="H178" s="169">
        <v>134</v>
      </c>
      <c r="I178" s="169" t="s">
        <v>1206</v>
      </c>
      <c r="J178" s="169" t="s">
        <v>1206</v>
      </c>
      <c r="K178" s="169">
        <v>251</v>
      </c>
      <c r="L178" s="169">
        <v>29</v>
      </c>
      <c r="M178" s="169">
        <v>0</v>
      </c>
      <c r="N178" s="169">
        <v>0</v>
      </c>
      <c r="O178" s="169">
        <v>98</v>
      </c>
      <c r="P178" s="169">
        <v>10</v>
      </c>
      <c r="Q178" s="39"/>
    </row>
    <row r="179" spans="1:17">
      <c r="A179" s="1" t="s">
        <v>504</v>
      </c>
      <c r="B179" s="1" t="s">
        <v>505</v>
      </c>
      <c r="C179" s="169">
        <v>1278</v>
      </c>
      <c r="D179" s="169">
        <v>381</v>
      </c>
      <c r="E179" s="169">
        <v>897</v>
      </c>
      <c r="F179" s="169">
        <v>607</v>
      </c>
      <c r="G179" s="169">
        <v>271</v>
      </c>
      <c r="H179" s="169">
        <v>261</v>
      </c>
      <c r="I179" s="169">
        <v>72</v>
      </c>
      <c r="J179" s="169">
        <v>0</v>
      </c>
      <c r="K179" s="169">
        <v>251</v>
      </c>
      <c r="L179" s="169">
        <v>14</v>
      </c>
      <c r="M179" s="169">
        <v>0</v>
      </c>
      <c r="N179" s="169">
        <v>0</v>
      </c>
      <c r="O179" s="169">
        <v>155</v>
      </c>
      <c r="P179" s="169">
        <v>52</v>
      </c>
      <c r="Q179" s="39"/>
    </row>
    <row r="180" spans="1:17">
      <c r="A180" s="1" t="s">
        <v>506</v>
      </c>
      <c r="B180" s="1" t="s">
        <v>507</v>
      </c>
      <c r="C180" s="169">
        <v>55</v>
      </c>
      <c r="D180" s="169" t="s">
        <v>1206</v>
      </c>
      <c r="E180" s="169" t="s">
        <v>1206</v>
      </c>
      <c r="F180" s="169">
        <v>0</v>
      </c>
      <c r="G180" s="169">
        <v>0</v>
      </c>
      <c r="H180" s="169">
        <v>0</v>
      </c>
      <c r="I180" s="169">
        <v>0</v>
      </c>
      <c r="J180" s="169">
        <v>0</v>
      </c>
      <c r="K180" s="169">
        <v>0</v>
      </c>
      <c r="L180" s="169">
        <v>0</v>
      </c>
      <c r="M180" s="169">
        <v>0</v>
      </c>
      <c r="N180" s="169">
        <v>0</v>
      </c>
      <c r="O180" s="169">
        <v>0</v>
      </c>
      <c r="P180" s="169">
        <v>0</v>
      </c>
      <c r="Q180" s="39"/>
    </row>
    <row r="181" spans="1:17" ht="24.95" customHeight="1">
      <c r="A181" s="1" t="s">
        <v>508</v>
      </c>
      <c r="B181" s="1" t="s">
        <v>1053</v>
      </c>
      <c r="C181" s="169">
        <v>52733</v>
      </c>
      <c r="D181" s="169">
        <v>13741</v>
      </c>
      <c r="E181" s="169">
        <v>38668</v>
      </c>
      <c r="F181" s="169">
        <v>24398</v>
      </c>
      <c r="G181" s="169">
        <v>16253</v>
      </c>
      <c r="H181" s="169">
        <v>15871</v>
      </c>
      <c r="I181" s="169">
        <v>675</v>
      </c>
      <c r="J181" s="169">
        <v>419</v>
      </c>
      <c r="K181" s="169">
        <v>4771</v>
      </c>
      <c r="L181" s="169">
        <v>431</v>
      </c>
      <c r="M181" s="169">
        <v>1757</v>
      </c>
      <c r="N181" s="169">
        <v>2924</v>
      </c>
      <c r="O181" s="169">
        <v>4080</v>
      </c>
      <c r="P181" s="169">
        <v>924</v>
      </c>
      <c r="Q181" s="39"/>
    </row>
    <row r="182" spans="1:17">
      <c r="A182" s="1" t="s">
        <v>509</v>
      </c>
      <c r="B182" s="1" t="s">
        <v>510</v>
      </c>
      <c r="C182" s="169">
        <v>1924</v>
      </c>
      <c r="D182" s="169">
        <v>683</v>
      </c>
      <c r="E182" s="169">
        <v>1238</v>
      </c>
      <c r="F182" s="169">
        <v>835</v>
      </c>
      <c r="G182" s="169">
        <v>560</v>
      </c>
      <c r="H182" s="169">
        <v>524</v>
      </c>
      <c r="I182" s="169" t="s">
        <v>1206</v>
      </c>
      <c r="J182" s="169" t="s">
        <v>1206</v>
      </c>
      <c r="K182" s="169">
        <v>120</v>
      </c>
      <c r="L182" s="169">
        <v>31</v>
      </c>
      <c r="M182" s="169">
        <v>117</v>
      </c>
      <c r="N182" s="169">
        <v>31</v>
      </c>
      <c r="O182" s="169">
        <v>132</v>
      </c>
      <c r="P182" s="169" t="s">
        <v>1206</v>
      </c>
      <c r="Q182" s="39"/>
    </row>
    <row r="183" spans="1:17">
      <c r="A183" s="1" t="s">
        <v>511</v>
      </c>
      <c r="B183" s="1" t="s">
        <v>512</v>
      </c>
      <c r="C183" s="169">
        <v>1761</v>
      </c>
      <c r="D183" s="169">
        <v>168</v>
      </c>
      <c r="E183" s="169">
        <v>1553</v>
      </c>
      <c r="F183" s="169">
        <v>1053</v>
      </c>
      <c r="G183" s="169">
        <v>740</v>
      </c>
      <c r="H183" s="169">
        <v>726</v>
      </c>
      <c r="I183" s="169" t="s">
        <v>1206</v>
      </c>
      <c r="J183" s="169" t="s">
        <v>1206</v>
      </c>
      <c r="K183" s="169">
        <v>264</v>
      </c>
      <c r="L183" s="169" t="s">
        <v>1206</v>
      </c>
      <c r="M183" s="169">
        <v>30</v>
      </c>
      <c r="N183" s="169">
        <v>153</v>
      </c>
      <c r="O183" s="169">
        <v>192</v>
      </c>
      <c r="P183" s="169">
        <v>19</v>
      </c>
      <c r="Q183" s="39"/>
    </row>
    <row r="184" spans="1:17">
      <c r="A184" s="1" t="s">
        <v>513</v>
      </c>
      <c r="B184" s="1" t="s">
        <v>514</v>
      </c>
      <c r="C184" s="169">
        <v>1218</v>
      </c>
      <c r="D184" s="169">
        <v>122</v>
      </c>
      <c r="E184" s="169">
        <v>1082</v>
      </c>
      <c r="F184" s="169">
        <v>636</v>
      </c>
      <c r="G184" s="169">
        <v>515</v>
      </c>
      <c r="H184" s="169">
        <v>506</v>
      </c>
      <c r="I184" s="169">
        <v>53</v>
      </c>
      <c r="J184" s="169">
        <v>0</v>
      </c>
      <c r="K184" s="169">
        <v>37</v>
      </c>
      <c r="L184" s="169" t="s">
        <v>1206</v>
      </c>
      <c r="M184" s="169" t="s">
        <v>1206</v>
      </c>
      <c r="N184" s="169">
        <v>195</v>
      </c>
      <c r="O184" s="169" t="s">
        <v>1206</v>
      </c>
      <c r="P184" s="169">
        <v>0</v>
      </c>
      <c r="Q184" s="39"/>
    </row>
    <row r="185" spans="1:17">
      <c r="A185" s="1" t="s">
        <v>515</v>
      </c>
      <c r="B185" s="1" t="s">
        <v>516</v>
      </c>
      <c r="C185" s="169">
        <v>5682</v>
      </c>
      <c r="D185" s="169">
        <v>1862</v>
      </c>
      <c r="E185" s="169">
        <v>3816</v>
      </c>
      <c r="F185" s="169">
        <v>2320</v>
      </c>
      <c r="G185" s="169">
        <v>1599</v>
      </c>
      <c r="H185" s="169">
        <v>1575</v>
      </c>
      <c r="I185" s="169">
        <v>12</v>
      </c>
      <c r="J185" s="169">
        <v>27</v>
      </c>
      <c r="K185" s="169">
        <v>388</v>
      </c>
      <c r="L185" s="169">
        <v>48</v>
      </c>
      <c r="M185" s="169">
        <v>240</v>
      </c>
      <c r="N185" s="169">
        <v>208</v>
      </c>
      <c r="O185" s="169">
        <v>358</v>
      </c>
      <c r="P185" s="169">
        <v>62</v>
      </c>
      <c r="Q185" s="39"/>
    </row>
    <row r="186" spans="1:17">
      <c r="A186" s="1" t="s">
        <v>517</v>
      </c>
      <c r="B186" s="1" t="s">
        <v>518</v>
      </c>
      <c r="C186" s="169">
        <v>4251</v>
      </c>
      <c r="D186" s="169">
        <v>606</v>
      </c>
      <c r="E186" s="169">
        <v>3628</v>
      </c>
      <c r="F186" s="169">
        <v>2427</v>
      </c>
      <c r="G186" s="169">
        <v>1591</v>
      </c>
      <c r="H186" s="169">
        <v>1561</v>
      </c>
      <c r="I186" s="169">
        <v>86</v>
      </c>
      <c r="J186" s="169">
        <v>54</v>
      </c>
      <c r="K186" s="169">
        <v>449</v>
      </c>
      <c r="L186" s="169" t="s">
        <v>1206</v>
      </c>
      <c r="M186" s="169">
        <v>230</v>
      </c>
      <c r="N186" s="169">
        <v>286</v>
      </c>
      <c r="O186" s="169">
        <v>397</v>
      </c>
      <c r="P186" s="169">
        <v>35</v>
      </c>
      <c r="Q186" s="39"/>
    </row>
    <row r="187" spans="1:17">
      <c r="A187" s="1" t="s">
        <v>519</v>
      </c>
      <c r="B187" s="1" t="s">
        <v>520</v>
      </c>
      <c r="C187" s="169">
        <v>1276</v>
      </c>
      <c r="D187" s="169" t="s">
        <v>1206</v>
      </c>
      <c r="E187" s="169">
        <v>1034</v>
      </c>
      <c r="F187" s="169">
        <v>632</v>
      </c>
      <c r="G187" s="169">
        <v>452</v>
      </c>
      <c r="H187" s="169">
        <v>451</v>
      </c>
      <c r="I187" s="169" t="s">
        <v>1206</v>
      </c>
      <c r="J187" s="169">
        <v>0</v>
      </c>
      <c r="K187" s="169">
        <v>118</v>
      </c>
      <c r="L187" s="169">
        <v>6</v>
      </c>
      <c r="M187" s="169" t="s">
        <v>1206</v>
      </c>
      <c r="N187" s="169">
        <v>58</v>
      </c>
      <c r="O187" s="169">
        <v>139</v>
      </c>
      <c r="P187" s="169">
        <v>17</v>
      </c>
      <c r="Q187" s="39"/>
    </row>
    <row r="188" spans="1:17">
      <c r="A188" s="1" t="s">
        <v>521</v>
      </c>
      <c r="B188" s="1" t="s">
        <v>522</v>
      </c>
      <c r="C188" s="169">
        <v>1529</v>
      </c>
      <c r="D188" s="169">
        <v>364</v>
      </c>
      <c r="E188" s="169">
        <v>1152</v>
      </c>
      <c r="F188" s="169">
        <v>786</v>
      </c>
      <c r="G188" s="169">
        <v>550</v>
      </c>
      <c r="H188" s="169">
        <v>526</v>
      </c>
      <c r="I188" s="169" t="s">
        <v>1206</v>
      </c>
      <c r="J188" s="169">
        <v>0</v>
      </c>
      <c r="K188" s="169">
        <v>118</v>
      </c>
      <c r="L188" s="169" t="s">
        <v>1206</v>
      </c>
      <c r="M188" s="169">
        <v>78</v>
      </c>
      <c r="N188" s="169">
        <v>98</v>
      </c>
      <c r="O188" s="169">
        <v>122</v>
      </c>
      <c r="P188" s="169" t="s">
        <v>1206</v>
      </c>
      <c r="Q188" s="39"/>
    </row>
    <row r="189" spans="1:17">
      <c r="A189" s="1" t="s">
        <v>523</v>
      </c>
      <c r="B189" s="1" t="s">
        <v>524</v>
      </c>
      <c r="C189" s="169">
        <v>2878</v>
      </c>
      <c r="D189" s="169">
        <v>272</v>
      </c>
      <c r="E189" s="169">
        <v>2501</v>
      </c>
      <c r="F189" s="169">
        <v>1571</v>
      </c>
      <c r="G189" s="169">
        <v>1174</v>
      </c>
      <c r="H189" s="169">
        <v>1154</v>
      </c>
      <c r="I189" s="169">
        <v>73</v>
      </c>
      <c r="J189" s="169" t="s">
        <v>1206</v>
      </c>
      <c r="K189" s="169">
        <v>247</v>
      </c>
      <c r="L189" s="169">
        <v>15</v>
      </c>
      <c r="M189" s="169">
        <v>32</v>
      </c>
      <c r="N189" s="169">
        <v>301</v>
      </c>
      <c r="O189" s="169">
        <v>279</v>
      </c>
      <c r="P189" s="169">
        <v>88</v>
      </c>
      <c r="Q189" s="39"/>
    </row>
    <row r="190" spans="1:17">
      <c r="A190" s="1" t="s">
        <v>525</v>
      </c>
      <c r="B190" s="1" t="s">
        <v>526</v>
      </c>
      <c r="C190" s="169">
        <v>4112</v>
      </c>
      <c r="D190" s="169">
        <v>2308</v>
      </c>
      <c r="E190" s="169" t="s">
        <v>1206</v>
      </c>
      <c r="F190" s="169">
        <v>864</v>
      </c>
      <c r="G190" s="169">
        <v>459</v>
      </c>
      <c r="H190" s="169">
        <v>443</v>
      </c>
      <c r="I190" s="169">
        <v>31</v>
      </c>
      <c r="J190" s="169">
        <v>147</v>
      </c>
      <c r="K190" s="169">
        <v>171</v>
      </c>
      <c r="L190" s="169" t="s">
        <v>1206</v>
      </c>
      <c r="M190" s="169" t="s">
        <v>1206</v>
      </c>
      <c r="N190" s="169">
        <v>0</v>
      </c>
      <c r="O190" s="169">
        <v>114</v>
      </c>
      <c r="P190" s="169">
        <v>103</v>
      </c>
      <c r="Q190" s="39"/>
    </row>
    <row r="191" spans="1:17">
      <c r="A191" s="1" t="s">
        <v>527</v>
      </c>
      <c r="B191" s="1" t="s">
        <v>528</v>
      </c>
      <c r="C191" s="169">
        <v>547</v>
      </c>
      <c r="D191" s="169" t="s">
        <v>1206</v>
      </c>
      <c r="E191" s="169">
        <v>436</v>
      </c>
      <c r="F191" s="169">
        <v>295</v>
      </c>
      <c r="G191" s="169">
        <v>151</v>
      </c>
      <c r="H191" s="169">
        <v>134</v>
      </c>
      <c r="I191" s="169">
        <v>0</v>
      </c>
      <c r="J191" s="169">
        <v>0</v>
      </c>
      <c r="K191" s="169">
        <v>90</v>
      </c>
      <c r="L191" s="169" t="s">
        <v>1206</v>
      </c>
      <c r="M191" s="169" t="s">
        <v>1206</v>
      </c>
      <c r="N191" s="169">
        <v>0</v>
      </c>
      <c r="O191" s="169">
        <v>56</v>
      </c>
      <c r="P191" s="169" t="s">
        <v>1206</v>
      </c>
      <c r="Q191" s="39"/>
    </row>
    <row r="192" spans="1:17">
      <c r="A192" s="1" t="s">
        <v>529</v>
      </c>
      <c r="B192" s="1" t="s">
        <v>530</v>
      </c>
      <c r="C192" s="169">
        <v>327</v>
      </c>
      <c r="D192" s="169">
        <v>214</v>
      </c>
      <c r="E192" s="169" t="s">
        <v>1206</v>
      </c>
      <c r="F192" s="169" t="s">
        <v>1206</v>
      </c>
      <c r="G192" s="169">
        <v>27</v>
      </c>
      <c r="H192" s="169" t="s">
        <v>1206</v>
      </c>
      <c r="I192" s="169">
        <v>0</v>
      </c>
      <c r="J192" s="169" t="s">
        <v>1206</v>
      </c>
      <c r="K192" s="169">
        <v>27</v>
      </c>
      <c r="L192" s="169" t="s">
        <v>1206</v>
      </c>
      <c r="M192" s="169">
        <v>0</v>
      </c>
      <c r="N192" s="169">
        <v>0</v>
      </c>
      <c r="O192" s="169">
        <v>18</v>
      </c>
      <c r="P192" s="169" t="s">
        <v>1206</v>
      </c>
      <c r="Q192" s="39"/>
    </row>
    <row r="193" spans="1:17">
      <c r="A193" s="1" t="s">
        <v>531</v>
      </c>
      <c r="B193" s="1" t="s">
        <v>532</v>
      </c>
      <c r="C193" s="169">
        <v>2924</v>
      </c>
      <c r="D193" s="169">
        <v>333</v>
      </c>
      <c r="E193" s="169">
        <v>2567</v>
      </c>
      <c r="F193" s="169">
        <v>1516</v>
      </c>
      <c r="G193" s="169">
        <v>1034</v>
      </c>
      <c r="H193" s="169">
        <v>1024</v>
      </c>
      <c r="I193" s="169">
        <v>60</v>
      </c>
      <c r="J193" s="169" t="s">
        <v>1206</v>
      </c>
      <c r="K193" s="169">
        <v>268</v>
      </c>
      <c r="L193" s="169" t="s">
        <v>1206</v>
      </c>
      <c r="M193" s="169">
        <v>132</v>
      </c>
      <c r="N193" s="169">
        <v>325</v>
      </c>
      <c r="O193" s="169">
        <v>153</v>
      </c>
      <c r="P193" s="169">
        <v>135</v>
      </c>
      <c r="Q193" s="39"/>
    </row>
    <row r="194" spans="1:17">
      <c r="A194" s="1" t="s">
        <v>533</v>
      </c>
      <c r="B194" s="1" t="s">
        <v>534</v>
      </c>
      <c r="C194" s="169">
        <v>1952</v>
      </c>
      <c r="D194" s="169">
        <v>1035</v>
      </c>
      <c r="E194" s="169" t="s">
        <v>1206</v>
      </c>
      <c r="F194" s="169">
        <v>556</v>
      </c>
      <c r="G194" s="169">
        <v>322</v>
      </c>
      <c r="H194" s="169">
        <v>320</v>
      </c>
      <c r="I194" s="169">
        <v>0</v>
      </c>
      <c r="J194" s="169" t="s">
        <v>1206</v>
      </c>
      <c r="K194" s="169">
        <v>168</v>
      </c>
      <c r="L194" s="169" t="s">
        <v>1206</v>
      </c>
      <c r="M194" s="169">
        <v>53</v>
      </c>
      <c r="N194" s="169">
        <v>0</v>
      </c>
      <c r="O194" s="169">
        <v>69</v>
      </c>
      <c r="P194" s="169" t="s">
        <v>1206</v>
      </c>
      <c r="Q194" s="39"/>
    </row>
    <row r="195" spans="1:17">
      <c r="A195" s="1" t="s">
        <v>535</v>
      </c>
      <c r="B195" s="1" t="s">
        <v>536</v>
      </c>
      <c r="C195" s="169">
        <v>137</v>
      </c>
      <c r="D195" s="169">
        <v>26</v>
      </c>
      <c r="E195" s="169" t="s">
        <v>1206</v>
      </c>
      <c r="F195" s="169" t="s">
        <v>1206</v>
      </c>
      <c r="G195" s="169" t="s">
        <v>1206</v>
      </c>
      <c r="H195" s="169" t="s">
        <v>1206</v>
      </c>
      <c r="I195" s="169">
        <v>0</v>
      </c>
      <c r="J195" s="169">
        <v>0</v>
      </c>
      <c r="K195" s="169" t="s">
        <v>1206</v>
      </c>
      <c r="L195" s="169" t="s">
        <v>1206</v>
      </c>
      <c r="M195" s="169" t="s">
        <v>1206</v>
      </c>
      <c r="N195" s="169" t="s">
        <v>1206</v>
      </c>
      <c r="O195" s="169" t="s">
        <v>1206</v>
      </c>
      <c r="P195" s="169">
        <v>0</v>
      </c>
      <c r="Q195" s="39"/>
    </row>
    <row r="196" spans="1:17">
      <c r="A196" s="1" t="s">
        <v>537</v>
      </c>
      <c r="B196" s="1" t="s">
        <v>538</v>
      </c>
      <c r="C196" s="169">
        <v>1934</v>
      </c>
      <c r="D196" s="169">
        <v>300</v>
      </c>
      <c r="E196" s="169">
        <v>1626</v>
      </c>
      <c r="F196" s="169">
        <v>977</v>
      </c>
      <c r="G196" s="169">
        <v>653</v>
      </c>
      <c r="H196" s="169">
        <v>648</v>
      </c>
      <c r="I196" s="169" t="s">
        <v>1206</v>
      </c>
      <c r="J196" s="169" t="s">
        <v>1206</v>
      </c>
      <c r="K196" s="169">
        <v>271</v>
      </c>
      <c r="L196" s="169" t="s">
        <v>1206</v>
      </c>
      <c r="M196" s="169">
        <v>17</v>
      </c>
      <c r="N196" s="169">
        <v>106</v>
      </c>
      <c r="O196" s="169">
        <v>251</v>
      </c>
      <c r="P196" s="169">
        <v>24</v>
      </c>
      <c r="Q196" s="39"/>
    </row>
    <row r="197" spans="1:17">
      <c r="A197" s="1" t="s">
        <v>539</v>
      </c>
      <c r="B197" s="1" t="s">
        <v>540</v>
      </c>
      <c r="C197" s="169">
        <v>4502</v>
      </c>
      <c r="D197" s="169">
        <v>1539</v>
      </c>
      <c r="E197" s="169">
        <v>2959</v>
      </c>
      <c r="F197" s="169">
        <v>1965</v>
      </c>
      <c r="G197" s="169">
        <v>1124</v>
      </c>
      <c r="H197" s="169">
        <v>1042</v>
      </c>
      <c r="I197" s="169">
        <v>23</v>
      </c>
      <c r="J197" s="169">
        <v>14</v>
      </c>
      <c r="K197" s="169">
        <v>505</v>
      </c>
      <c r="L197" s="169">
        <v>58</v>
      </c>
      <c r="M197" s="169">
        <v>225</v>
      </c>
      <c r="N197" s="169" t="s">
        <v>1206</v>
      </c>
      <c r="O197" s="169">
        <v>485</v>
      </c>
      <c r="P197" s="169">
        <v>137</v>
      </c>
      <c r="Q197" s="39"/>
    </row>
    <row r="198" spans="1:17">
      <c r="A198" s="1" t="s">
        <v>541</v>
      </c>
      <c r="B198" s="1" t="s">
        <v>542</v>
      </c>
      <c r="C198" s="169">
        <v>2193</v>
      </c>
      <c r="D198" s="169" t="s">
        <v>1206</v>
      </c>
      <c r="E198" s="169">
        <v>1946</v>
      </c>
      <c r="F198" s="169">
        <v>1235</v>
      </c>
      <c r="G198" s="169">
        <v>794</v>
      </c>
      <c r="H198" s="169">
        <v>778</v>
      </c>
      <c r="I198" s="169">
        <v>77</v>
      </c>
      <c r="J198" s="169" t="s">
        <v>1206</v>
      </c>
      <c r="K198" s="169">
        <v>264</v>
      </c>
      <c r="L198" s="169" t="s">
        <v>1206</v>
      </c>
      <c r="M198" s="169">
        <v>67</v>
      </c>
      <c r="N198" s="169">
        <v>170</v>
      </c>
      <c r="O198" s="169">
        <v>164</v>
      </c>
      <c r="P198" s="169">
        <v>53</v>
      </c>
      <c r="Q198" s="39"/>
    </row>
    <row r="199" spans="1:17">
      <c r="A199" s="1" t="s">
        <v>543</v>
      </c>
      <c r="B199" s="1" t="s">
        <v>544</v>
      </c>
      <c r="C199" s="169">
        <v>1431</v>
      </c>
      <c r="D199" s="169">
        <v>401</v>
      </c>
      <c r="E199" s="169">
        <v>1024</v>
      </c>
      <c r="F199" s="169">
        <v>685</v>
      </c>
      <c r="G199" s="169">
        <v>407</v>
      </c>
      <c r="H199" s="169">
        <v>393</v>
      </c>
      <c r="I199" s="169">
        <v>36</v>
      </c>
      <c r="J199" s="169">
        <v>0</v>
      </c>
      <c r="K199" s="169">
        <v>193</v>
      </c>
      <c r="L199" s="169">
        <v>13</v>
      </c>
      <c r="M199" s="169">
        <v>37</v>
      </c>
      <c r="N199" s="169">
        <v>72</v>
      </c>
      <c r="O199" s="169">
        <v>96</v>
      </c>
      <c r="P199" s="169">
        <v>24</v>
      </c>
      <c r="Q199" s="39"/>
    </row>
    <row r="200" spans="1:17">
      <c r="A200" s="1" t="s">
        <v>545</v>
      </c>
      <c r="B200" s="1" t="s">
        <v>546</v>
      </c>
      <c r="C200" s="169">
        <v>1504</v>
      </c>
      <c r="D200" s="169">
        <v>924</v>
      </c>
      <c r="E200" s="169">
        <v>576</v>
      </c>
      <c r="F200" s="169">
        <v>343</v>
      </c>
      <c r="G200" s="169" t="s">
        <v>1206</v>
      </c>
      <c r="H200" s="169">
        <v>152</v>
      </c>
      <c r="I200" s="169" t="s">
        <v>1206</v>
      </c>
      <c r="J200" s="169">
        <v>23</v>
      </c>
      <c r="K200" s="169">
        <v>77</v>
      </c>
      <c r="L200" s="169">
        <v>23</v>
      </c>
      <c r="M200" s="169">
        <v>39</v>
      </c>
      <c r="N200" s="169">
        <v>0</v>
      </c>
      <c r="O200" s="169">
        <v>39</v>
      </c>
      <c r="P200" s="169">
        <v>52</v>
      </c>
      <c r="Q200" s="39"/>
    </row>
    <row r="201" spans="1:17">
      <c r="A201" s="1" t="s">
        <v>547</v>
      </c>
      <c r="B201" s="1" t="s">
        <v>548</v>
      </c>
      <c r="C201" s="169">
        <v>1795</v>
      </c>
      <c r="D201" s="169" t="s">
        <v>1206</v>
      </c>
      <c r="E201" s="169">
        <v>900</v>
      </c>
      <c r="F201" s="169">
        <v>555</v>
      </c>
      <c r="G201" s="169">
        <v>331</v>
      </c>
      <c r="H201" s="169">
        <v>331</v>
      </c>
      <c r="I201" s="169">
        <v>0</v>
      </c>
      <c r="J201" s="169">
        <v>0</v>
      </c>
      <c r="K201" s="169">
        <v>95</v>
      </c>
      <c r="L201" s="169">
        <v>14</v>
      </c>
      <c r="M201" s="169">
        <v>115</v>
      </c>
      <c r="N201" s="169" t="s">
        <v>1206</v>
      </c>
      <c r="O201" s="169">
        <v>100</v>
      </c>
      <c r="P201" s="169" t="s">
        <v>1206</v>
      </c>
      <c r="Q201" s="39"/>
    </row>
    <row r="202" spans="1:17">
      <c r="A202" s="1" t="s">
        <v>549</v>
      </c>
      <c r="B202" s="1" t="s">
        <v>550</v>
      </c>
      <c r="C202" s="169">
        <v>1790</v>
      </c>
      <c r="D202" s="169">
        <v>232</v>
      </c>
      <c r="E202" s="169">
        <v>1552</v>
      </c>
      <c r="F202" s="169">
        <v>1020</v>
      </c>
      <c r="G202" s="169">
        <v>721</v>
      </c>
      <c r="H202" s="169">
        <v>720</v>
      </c>
      <c r="I202" s="169">
        <v>20</v>
      </c>
      <c r="J202" s="169">
        <v>0</v>
      </c>
      <c r="K202" s="169">
        <v>229</v>
      </c>
      <c r="L202" s="169">
        <v>7</v>
      </c>
      <c r="M202" s="169">
        <v>42</v>
      </c>
      <c r="N202" s="169">
        <v>164</v>
      </c>
      <c r="O202" s="169">
        <v>143</v>
      </c>
      <c r="P202" s="169">
        <v>42</v>
      </c>
      <c r="Q202" s="39"/>
    </row>
    <row r="203" spans="1:17">
      <c r="A203" s="1" t="s">
        <v>551</v>
      </c>
      <c r="B203" s="1" t="s">
        <v>552</v>
      </c>
      <c r="C203" s="169">
        <v>871</v>
      </c>
      <c r="D203" s="169">
        <v>180</v>
      </c>
      <c r="E203" s="169">
        <v>677</v>
      </c>
      <c r="F203" s="169">
        <v>466</v>
      </c>
      <c r="G203" s="169">
        <v>314</v>
      </c>
      <c r="H203" s="169">
        <v>301</v>
      </c>
      <c r="I203" s="169">
        <v>32</v>
      </c>
      <c r="J203" s="169">
        <v>0</v>
      </c>
      <c r="K203" s="169">
        <v>98</v>
      </c>
      <c r="L203" s="169" t="s">
        <v>1206</v>
      </c>
      <c r="M203" s="169" t="s">
        <v>1206</v>
      </c>
      <c r="N203" s="169">
        <v>38</v>
      </c>
      <c r="O203" s="169">
        <v>78</v>
      </c>
      <c r="P203" s="169" t="s">
        <v>1206</v>
      </c>
      <c r="Q203" s="39"/>
    </row>
    <row r="204" spans="1:17">
      <c r="A204" s="1" t="s">
        <v>553</v>
      </c>
      <c r="B204" s="1" t="s">
        <v>1091</v>
      </c>
      <c r="C204" s="169">
        <v>1478</v>
      </c>
      <c r="D204" s="169">
        <v>182</v>
      </c>
      <c r="E204" s="169">
        <v>1278</v>
      </c>
      <c r="F204" s="169">
        <v>827</v>
      </c>
      <c r="G204" s="169">
        <v>575</v>
      </c>
      <c r="H204" s="169">
        <v>574</v>
      </c>
      <c r="I204" s="169">
        <v>65</v>
      </c>
      <c r="J204" s="169">
        <v>46</v>
      </c>
      <c r="K204" s="169">
        <v>98</v>
      </c>
      <c r="L204" s="169" t="s">
        <v>1206</v>
      </c>
      <c r="M204" s="169">
        <v>32</v>
      </c>
      <c r="N204" s="169">
        <v>141</v>
      </c>
      <c r="O204" s="169">
        <v>169</v>
      </c>
      <c r="P204" s="169">
        <v>33</v>
      </c>
      <c r="Q204" s="39"/>
    </row>
    <row r="205" spans="1:17">
      <c r="A205" s="1" t="s">
        <v>554</v>
      </c>
      <c r="B205" s="1" t="s">
        <v>555</v>
      </c>
      <c r="C205" s="169">
        <v>3318</v>
      </c>
      <c r="D205" s="169">
        <v>335</v>
      </c>
      <c r="E205" s="169">
        <v>2973</v>
      </c>
      <c r="F205" s="169">
        <v>1892</v>
      </c>
      <c r="G205" s="169">
        <v>1338</v>
      </c>
      <c r="H205" s="169">
        <v>1329</v>
      </c>
      <c r="I205" s="169">
        <v>0</v>
      </c>
      <c r="J205" s="169">
        <v>39</v>
      </c>
      <c r="K205" s="169">
        <v>353</v>
      </c>
      <c r="L205" s="169">
        <v>20</v>
      </c>
      <c r="M205" s="169">
        <v>123</v>
      </c>
      <c r="N205" s="169">
        <v>299</v>
      </c>
      <c r="O205" s="169">
        <v>342</v>
      </c>
      <c r="P205" s="169">
        <v>50</v>
      </c>
      <c r="Q205" s="39"/>
    </row>
    <row r="206" spans="1:17">
      <c r="A206" s="1" t="s">
        <v>556</v>
      </c>
      <c r="B206" s="1" t="s">
        <v>557</v>
      </c>
      <c r="C206" s="169">
        <v>1400</v>
      </c>
      <c r="D206" s="169" t="s">
        <v>1206</v>
      </c>
      <c r="E206" s="169">
        <v>1233</v>
      </c>
      <c r="F206" s="169">
        <v>810</v>
      </c>
      <c r="G206" s="169">
        <v>610</v>
      </c>
      <c r="H206" s="169">
        <v>584</v>
      </c>
      <c r="I206" s="169">
        <v>25</v>
      </c>
      <c r="J206" s="169">
        <v>0</v>
      </c>
      <c r="K206" s="169">
        <v>123</v>
      </c>
      <c r="L206" s="169">
        <v>28</v>
      </c>
      <c r="M206" s="169">
        <v>25</v>
      </c>
      <c r="N206" s="169">
        <v>204</v>
      </c>
      <c r="O206" s="169">
        <v>130</v>
      </c>
      <c r="P206" s="169" t="s">
        <v>1206</v>
      </c>
      <c r="Q206" s="39"/>
    </row>
    <row r="207" spans="1:17" ht="24.95" customHeight="1">
      <c r="A207" s="1" t="s">
        <v>558</v>
      </c>
      <c r="B207" s="1" t="s">
        <v>1054</v>
      </c>
      <c r="C207" s="169">
        <v>205532</v>
      </c>
      <c r="D207" s="169">
        <v>92089</v>
      </c>
      <c r="E207" s="169">
        <v>113216</v>
      </c>
      <c r="F207" s="169">
        <v>72639</v>
      </c>
      <c r="G207" s="169">
        <v>33400</v>
      </c>
      <c r="H207" s="169">
        <v>31832</v>
      </c>
      <c r="I207" s="169">
        <v>3658</v>
      </c>
      <c r="J207" s="169">
        <v>5657</v>
      </c>
      <c r="K207" s="169">
        <v>23318</v>
      </c>
      <c r="L207" s="169">
        <v>3039</v>
      </c>
      <c r="M207" s="169">
        <v>3198</v>
      </c>
      <c r="N207" s="169">
        <v>1486</v>
      </c>
      <c r="O207" s="169">
        <v>11465</v>
      </c>
      <c r="P207" s="169">
        <v>3737</v>
      </c>
      <c r="Q207" s="39"/>
    </row>
    <row r="208" spans="1:17" ht="24.95" customHeight="1">
      <c r="A208" s="1" t="s">
        <v>559</v>
      </c>
      <c r="B208" s="1" t="s">
        <v>1055</v>
      </c>
      <c r="C208" s="169">
        <v>34728</v>
      </c>
      <c r="D208" s="169">
        <v>12038</v>
      </c>
      <c r="E208" s="169">
        <v>22631</v>
      </c>
      <c r="F208" s="169">
        <v>14511</v>
      </c>
      <c r="G208" s="169">
        <v>7171</v>
      </c>
      <c r="H208" s="169">
        <v>6711</v>
      </c>
      <c r="I208" s="169">
        <v>391</v>
      </c>
      <c r="J208" s="169">
        <v>434</v>
      </c>
      <c r="K208" s="169">
        <v>5362</v>
      </c>
      <c r="L208" s="169">
        <v>618</v>
      </c>
      <c r="M208" s="169">
        <v>455</v>
      </c>
      <c r="N208" s="169">
        <v>646</v>
      </c>
      <c r="O208" s="169">
        <v>2869</v>
      </c>
      <c r="P208" s="169">
        <v>999</v>
      </c>
      <c r="Q208" s="39"/>
    </row>
    <row r="209" spans="1:17">
      <c r="A209" s="1" t="s">
        <v>560</v>
      </c>
      <c r="B209" s="1" t="s">
        <v>561</v>
      </c>
      <c r="C209" s="169">
        <v>900</v>
      </c>
      <c r="D209" s="169" t="s">
        <v>1206</v>
      </c>
      <c r="E209" s="169">
        <v>491</v>
      </c>
      <c r="F209" s="169">
        <v>359</v>
      </c>
      <c r="G209" s="169">
        <v>187</v>
      </c>
      <c r="H209" s="169">
        <v>169</v>
      </c>
      <c r="I209" s="169">
        <v>6</v>
      </c>
      <c r="J209" s="169" t="s">
        <v>1206</v>
      </c>
      <c r="K209" s="169">
        <v>149</v>
      </c>
      <c r="L209" s="169">
        <v>14</v>
      </c>
      <c r="M209" s="169">
        <v>0</v>
      </c>
      <c r="N209" s="169">
        <v>0</v>
      </c>
      <c r="O209" s="169" t="s">
        <v>1206</v>
      </c>
      <c r="P209" s="169">
        <v>0</v>
      </c>
      <c r="Q209" s="39"/>
    </row>
    <row r="210" spans="1:17">
      <c r="A210" s="1" t="s">
        <v>562</v>
      </c>
      <c r="B210" s="1" t="s">
        <v>563</v>
      </c>
      <c r="C210" s="169">
        <v>1007</v>
      </c>
      <c r="D210" s="169">
        <v>485</v>
      </c>
      <c r="E210" s="169">
        <v>522</v>
      </c>
      <c r="F210" s="169">
        <v>363</v>
      </c>
      <c r="G210" s="169">
        <v>147</v>
      </c>
      <c r="H210" s="169" t="s">
        <v>1206</v>
      </c>
      <c r="I210" s="169">
        <v>18</v>
      </c>
      <c r="J210" s="169">
        <v>27</v>
      </c>
      <c r="K210" s="169">
        <v>95</v>
      </c>
      <c r="L210" s="169">
        <v>58</v>
      </c>
      <c r="M210" s="169" t="s">
        <v>1206</v>
      </c>
      <c r="N210" s="169">
        <v>0</v>
      </c>
      <c r="O210" s="169" t="s">
        <v>1206</v>
      </c>
      <c r="P210" s="169" t="s">
        <v>1206</v>
      </c>
      <c r="Q210" s="39"/>
    </row>
    <row r="211" spans="1:17">
      <c r="A211" s="1" t="s">
        <v>564</v>
      </c>
      <c r="B211" s="1" t="s">
        <v>565</v>
      </c>
      <c r="C211" s="169">
        <v>2029</v>
      </c>
      <c r="D211" s="169">
        <v>889</v>
      </c>
      <c r="E211" s="169">
        <v>1136</v>
      </c>
      <c r="F211" s="169">
        <v>764</v>
      </c>
      <c r="G211" s="169">
        <v>341</v>
      </c>
      <c r="H211" s="169">
        <v>319</v>
      </c>
      <c r="I211" s="169">
        <v>47</v>
      </c>
      <c r="J211" s="169" t="s">
        <v>1206</v>
      </c>
      <c r="K211" s="169">
        <v>300</v>
      </c>
      <c r="L211" s="169">
        <v>16</v>
      </c>
      <c r="M211" s="169">
        <v>46</v>
      </c>
      <c r="N211" s="169">
        <v>0</v>
      </c>
      <c r="O211" s="169">
        <v>142</v>
      </c>
      <c r="P211" s="169">
        <v>33</v>
      </c>
      <c r="Q211" s="39"/>
    </row>
    <row r="212" spans="1:17">
      <c r="A212" s="1" t="s">
        <v>566</v>
      </c>
      <c r="B212" s="1" t="s">
        <v>567</v>
      </c>
      <c r="C212" s="169">
        <v>820</v>
      </c>
      <c r="D212" s="169" t="s">
        <v>1206</v>
      </c>
      <c r="E212" s="169">
        <v>539</v>
      </c>
      <c r="F212" s="169">
        <v>420</v>
      </c>
      <c r="G212" s="169">
        <v>189</v>
      </c>
      <c r="H212" s="169">
        <v>189</v>
      </c>
      <c r="I212" s="169" t="s">
        <v>1206</v>
      </c>
      <c r="J212" s="169">
        <v>0</v>
      </c>
      <c r="K212" s="169">
        <v>185</v>
      </c>
      <c r="L212" s="169" t="s">
        <v>1206</v>
      </c>
      <c r="M212" s="169" t="s">
        <v>1206</v>
      </c>
      <c r="N212" s="169">
        <v>0</v>
      </c>
      <c r="O212" s="169">
        <v>81</v>
      </c>
      <c r="P212" s="169" t="s">
        <v>1206</v>
      </c>
      <c r="Q212" s="39"/>
    </row>
    <row r="213" spans="1:17">
      <c r="A213" s="1" t="s">
        <v>568</v>
      </c>
      <c r="B213" s="1" t="s">
        <v>569</v>
      </c>
      <c r="C213" s="169">
        <v>1478</v>
      </c>
      <c r="D213" s="169">
        <v>450</v>
      </c>
      <c r="E213" s="169">
        <v>1017</v>
      </c>
      <c r="F213" s="169">
        <v>675</v>
      </c>
      <c r="G213" s="169">
        <v>354</v>
      </c>
      <c r="H213" s="169">
        <v>346</v>
      </c>
      <c r="I213" s="169">
        <v>37</v>
      </c>
      <c r="J213" s="169" t="s">
        <v>1206</v>
      </c>
      <c r="K213" s="169">
        <v>230</v>
      </c>
      <c r="L213" s="169">
        <v>21</v>
      </c>
      <c r="M213" s="169">
        <v>25</v>
      </c>
      <c r="N213" s="169">
        <v>31</v>
      </c>
      <c r="O213" s="169">
        <v>113</v>
      </c>
      <c r="P213" s="169" t="s">
        <v>1206</v>
      </c>
      <c r="Q213" s="39"/>
    </row>
    <row r="214" spans="1:17">
      <c r="A214" s="1" t="s">
        <v>570</v>
      </c>
      <c r="B214" s="1" t="s">
        <v>571</v>
      </c>
      <c r="C214" s="169">
        <v>4033</v>
      </c>
      <c r="D214" s="169">
        <v>1714</v>
      </c>
      <c r="E214" s="169">
        <v>2304</v>
      </c>
      <c r="F214" s="169">
        <v>1542</v>
      </c>
      <c r="G214" s="169">
        <v>660</v>
      </c>
      <c r="H214" s="169">
        <v>653</v>
      </c>
      <c r="I214" s="169">
        <v>35</v>
      </c>
      <c r="J214" s="169">
        <v>61</v>
      </c>
      <c r="K214" s="169">
        <v>704</v>
      </c>
      <c r="L214" s="169">
        <v>75</v>
      </c>
      <c r="M214" s="169" t="s">
        <v>1206</v>
      </c>
      <c r="N214" s="169" t="s">
        <v>1206</v>
      </c>
      <c r="O214" s="169">
        <v>304</v>
      </c>
      <c r="P214" s="169">
        <v>91</v>
      </c>
      <c r="Q214" s="39"/>
    </row>
    <row r="215" spans="1:17">
      <c r="A215" s="1" t="s">
        <v>572</v>
      </c>
      <c r="B215" s="1" t="s">
        <v>1147</v>
      </c>
      <c r="C215" s="169">
        <v>897</v>
      </c>
      <c r="D215" s="169" t="s">
        <v>1206</v>
      </c>
      <c r="E215" s="169">
        <v>490</v>
      </c>
      <c r="F215" s="169">
        <v>241</v>
      </c>
      <c r="G215" s="169" t="s">
        <v>1206</v>
      </c>
      <c r="H215" s="169" t="s">
        <v>1206</v>
      </c>
      <c r="I215" s="169">
        <v>31</v>
      </c>
      <c r="J215" s="169">
        <v>28</v>
      </c>
      <c r="K215" s="169">
        <v>78</v>
      </c>
      <c r="L215" s="169">
        <v>33</v>
      </c>
      <c r="M215" s="169" t="s">
        <v>1206</v>
      </c>
      <c r="N215" s="169" t="s">
        <v>1206</v>
      </c>
      <c r="O215" s="169" t="s">
        <v>1206</v>
      </c>
      <c r="P215" s="169">
        <v>0</v>
      </c>
      <c r="Q215" s="39"/>
    </row>
    <row r="216" spans="1:17">
      <c r="A216" s="1" t="s">
        <v>573</v>
      </c>
      <c r="B216" s="1" t="s">
        <v>574</v>
      </c>
      <c r="C216" s="169">
        <v>5635</v>
      </c>
      <c r="D216" s="169">
        <v>1196</v>
      </c>
      <c r="E216" s="169">
        <v>4432</v>
      </c>
      <c r="F216" s="169">
        <v>2886</v>
      </c>
      <c r="G216" s="169">
        <v>1537</v>
      </c>
      <c r="H216" s="169">
        <v>1519</v>
      </c>
      <c r="I216" s="169" t="s">
        <v>1206</v>
      </c>
      <c r="J216" s="169">
        <v>5</v>
      </c>
      <c r="K216" s="169">
        <v>918</v>
      </c>
      <c r="L216" s="169">
        <v>105</v>
      </c>
      <c r="M216" s="169">
        <v>256</v>
      </c>
      <c r="N216" s="169">
        <v>270</v>
      </c>
      <c r="O216" s="169">
        <v>589</v>
      </c>
      <c r="P216" s="169">
        <v>223</v>
      </c>
      <c r="Q216" s="39"/>
    </row>
    <row r="217" spans="1:17">
      <c r="A217" s="1" t="s">
        <v>575</v>
      </c>
      <c r="B217" s="1" t="s">
        <v>576</v>
      </c>
      <c r="C217" s="169">
        <v>1780</v>
      </c>
      <c r="D217" s="169" t="s">
        <v>1206</v>
      </c>
      <c r="E217" s="169">
        <v>1492</v>
      </c>
      <c r="F217" s="169">
        <v>950</v>
      </c>
      <c r="G217" s="169">
        <v>547</v>
      </c>
      <c r="H217" s="169">
        <v>497</v>
      </c>
      <c r="I217" s="169">
        <v>25</v>
      </c>
      <c r="J217" s="169">
        <v>14</v>
      </c>
      <c r="K217" s="169">
        <v>302</v>
      </c>
      <c r="L217" s="169" t="s">
        <v>1206</v>
      </c>
      <c r="M217" s="169">
        <v>36</v>
      </c>
      <c r="N217" s="169">
        <v>27</v>
      </c>
      <c r="O217" s="169">
        <v>221</v>
      </c>
      <c r="P217" s="169">
        <v>63</v>
      </c>
      <c r="Q217" s="39"/>
    </row>
    <row r="218" spans="1:17">
      <c r="A218" s="1" t="s">
        <v>577</v>
      </c>
      <c r="B218" s="1" t="s">
        <v>578</v>
      </c>
      <c r="C218" s="169">
        <v>2740</v>
      </c>
      <c r="D218" s="169">
        <v>1509</v>
      </c>
      <c r="E218" s="169" t="s">
        <v>1206</v>
      </c>
      <c r="F218" s="169">
        <v>759</v>
      </c>
      <c r="G218" s="169">
        <v>326</v>
      </c>
      <c r="H218" s="169">
        <v>251</v>
      </c>
      <c r="I218" s="169" t="s">
        <v>1206</v>
      </c>
      <c r="J218" s="169">
        <v>54</v>
      </c>
      <c r="K218" s="169">
        <v>298</v>
      </c>
      <c r="L218" s="169">
        <v>43</v>
      </c>
      <c r="M218" s="169">
        <v>18</v>
      </c>
      <c r="N218" s="169">
        <v>0</v>
      </c>
      <c r="O218" s="169">
        <v>141</v>
      </c>
      <c r="P218" s="169">
        <v>35</v>
      </c>
      <c r="Q218" s="39"/>
    </row>
    <row r="219" spans="1:17">
      <c r="A219" s="1" t="s">
        <v>579</v>
      </c>
      <c r="B219" s="1" t="s">
        <v>580</v>
      </c>
      <c r="C219" s="169">
        <v>4019</v>
      </c>
      <c r="D219" s="169" t="s">
        <v>1206</v>
      </c>
      <c r="E219" s="169">
        <v>3107</v>
      </c>
      <c r="F219" s="169">
        <v>1903</v>
      </c>
      <c r="G219" s="169">
        <v>962</v>
      </c>
      <c r="H219" s="169">
        <v>941</v>
      </c>
      <c r="I219" s="169" t="s">
        <v>1206</v>
      </c>
      <c r="J219" s="169">
        <v>42</v>
      </c>
      <c r="K219" s="169">
        <v>831</v>
      </c>
      <c r="L219" s="169">
        <v>26</v>
      </c>
      <c r="M219" s="169">
        <v>28</v>
      </c>
      <c r="N219" s="169">
        <v>253</v>
      </c>
      <c r="O219" s="169">
        <v>376</v>
      </c>
      <c r="P219" s="169">
        <v>166</v>
      </c>
      <c r="Q219" s="39"/>
    </row>
    <row r="220" spans="1:17">
      <c r="A220" s="1" t="s">
        <v>581</v>
      </c>
      <c r="B220" s="1" t="s">
        <v>582</v>
      </c>
      <c r="C220" s="169">
        <v>803</v>
      </c>
      <c r="D220" s="169">
        <v>167</v>
      </c>
      <c r="E220" s="169">
        <v>636</v>
      </c>
      <c r="F220" s="169">
        <v>376</v>
      </c>
      <c r="G220" s="169">
        <v>228</v>
      </c>
      <c r="H220" s="169">
        <v>206</v>
      </c>
      <c r="I220" s="169" t="s">
        <v>1206</v>
      </c>
      <c r="J220" s="169" t="s">
        <v>1206</v>
      </c>
      <c r="K220" s="169">
        <v>118</v>
      </c>
      <c r="L220" s="169" t="s">
        <v>1206</v>
      </c>
      <c r="M220" s="169">
        <v>0</v>
      </c>
      <c r="N220" s="169">
        <v>19</v>
      </c>
      <c r="O220" s="169">
        <v>129</v>
      </c>
      <c r="P220" s="169" t="s">
        <v>1206</v>
      </c>
      <c r="Q220" s="39"/>
    </row>
    <row r="221" spans="1:17">
      <c r="A221" s="1" t="s">
        <v>583</v>
      </c>
      <c r="B221" s="1" t="s">
        <v>584</v>
      </c>
      <c r="C221" s="169">
        <v>1352</v>
      </c>
      <c r="D221" s="169">
        <v>545</v>
      </c>
      <c r="E221" s="169">
        <v>807</v>
      </c>
      <c r="F221" s="169">
        <v>500</v>
      </c>
      <c r="G221" s="169">
        <v>303</v>
      </c>
      <c r="H221" s="169">
        <v>178</v>
      </c>
      <c r="I221" s="169">
        <v>0</v>
      </c>
      <c r="J221" s="169" t="s">
        <v>1206</v>
      </c>
      <c r="K221" s="169">
        <v>94</v>
      </c>
      <c r="L221" s="169">
        <v>71</v>
      </c>
      <c r="M221" s="169">
        <v>0</v>
      </c>
      <c r="N221" s="169">
        <v>0</v>
      </c>
      <c r="O221" s="169">
        <v>53</v>
      </c>
      <c r="P221" s="169">
        <v>104</v>
      </c>
      <c r="Q221" s="39"/>
    </row>
    <row r="222" spans="1:17">
      <c r="A222" s="1" t="s">
        <v>585</v>
      </c>
      <c r="B222" s="1" t="s">
        <v>586</v>
      </c>
      <c r="C222" s="169">
        <v>1736</v>
      </c>
      <c r="D222" s="169" t="s">
        <v>1206</v>
      </c>
      <c r="E222" s="169">
        <v>1293</v>
      </c>
      <c r="F222" s="169">
        <v>783</v>
      </c>
      <c r="G222" s="169">
        <v>371</v>
      </c>
      <c r="H222" s="169">
        <v>338</v>
      </c>
      <c r="I222" s="169">
        <v>30</v>
      </c>
      <c r="J222" s="169">
        <v>39</v>
      </c>
      <c r="K222" s="169">
        <v>284</v>
      </c>
      <c r="L222" s="169">
        <v>48</v>
      </c>
      <c r="M222" s="169" t="s">
        <v>1206</v>
      </c>
      <c r="N222" s="169">
        <v>18</v>
      </c>
      <c r="O222" s="169">
        <v>197</v>
      </c>
      <c r="P222" s="169">
        <v>17</v>
      </c>
      <c r="Q222" s="39"/>
    </row>
    <row r="223" spans="1:17">
      <c r="A223" s="1" t="s">
        <v>587</v>
      </c>
      <c r="B223" s="1" t="s">
        <v>588</v>
      </c>
      <c r="C223" s="169">
        <v>1538</v>
      </c>
      <c r="D223" s="169">
        <v>802</v>
      </c>
      <c r="E223" s="169" t="s">
        <v>1206</v>
      </c>
      <c r="F223" s="169">
        <v>499</v>
      </c>
      <c r="G223" s="169" t="s">
        <v>1206</v>
      </c>
      <c r="H223" s="169">
        <v>266</v>
      </c>
      <c r="I223" s="169" t="s">
        <v>1206</v>
      </c>
      <c r="J223" s="169">
        <v>30</v>
      </c>
      <c r="K223" s="169">
        <v>192</v>
      </c>
      <c r="L223" s="169">
        <v>10</v>
      </c>
      <c r="M223" s="169">
        <v>0</v>
      </c>
      <c r="N223" s="169">
        <v>0</v>
      </c>
      <c r="O223" s="169">
        <v>120</v>
      </c>
      <c r="P223" s="169">
        <v>17</v>
      </c>
      <c r="Q223" s="39"/>
    </row>
    <row r="224" spans="1:17">
      <c r="A224" s="1" t="s">
        <v>589</v>
      </c>
      <c r="B224" s="1" t="s">
        <v>590</v>
      </c>
      <c r="C224" s="169">
        <v>2175</v>
      </c>
      <c r="D224" s="169">
        <v>709</v>
      </c>
      <c r="E224" s="169">
        <v>1466</v>
      </c>
      <c r="F224" s="169">
        <v>971</v>
      </c>
      <c r="G224" s="169">
        <v>363</v>
      </c>
      <c r="H224" s="169">
        <v>331</v>
      </c>
      <c r="I224" s="169" t="s">
        <v>1206</v>
      </c>
      <c r="J224" s="169">
        <v>55</v>
      </c>
      <c r="K224" s="169">
        <v>513</v>
      </c>
      <c r="L224" s="169">
        <v>30</v>
      </c>
      <c r="M224" s="169" t="s">
        <v>1206</v>
      </c>
      <c r="N224" s="169">
        <v>0</v>
      </c>
      <c r="O224" s="169">
        <v>231</v>
      </c>
      <c r="P224" s="169">
        <v>98</v>
      </c>
      <c r="Q224" s="39"/>
    </row>
    <row r="225" spans="1:17">
      <c r="A225" s="1" t="s">
        <v>591</v>
      </c>
      <c r="B225" s="1" t="s">
        <v>592</v>
      </c>
      <c r="C225" s="169">
        <v>823</v>
      </c>
      <c r="D225" s="169">
        <v>312</v>
      </c>
      <c r="E225" s="169">
        <v>505</v>
      </c>
      <c r="F225" s="169">
        <v>279</v>
      </c>
      <c r="G225" s="169">
        <v>181</v>
      </c>
      <c r="H225" s="169">
        <v>155</v>
      </c>
      <c r="I225" s="169">
        <v>43</v>
      </c>
      <c r="J225" s="169" t="s">
        <v>1206</v>
      </c>
      <c r="K225" s="169">
        <v>33</v>
      </c>
      <c r="L225" s="169">
        <v>10</v>
      </c>
      <c r="M225" s="169" t="s">
        <v>1206</v>
      </c>
      <c r="N225" s="169">
        <v>0</v>
      </c>
      <c r="O225" s="169">
        <v>19</v>
      </c>
      <c r="P225" s="169">
        <v>50</v>
      </c>
      <c r="Q225" s="39"/>
    </row>
    <row r="226" spans="1:17">
      <c r="A226" s="1" t="s">
        <v>593</v>
      </c>
      <c r="B226" s="1" t="s">
        <v>594</v>
      </c>
      <c r="C226" s="169">
        <v>963</v>
      </c>
      <c r="D226" s="169">
        <v>524</v>
      </c>
      <c r="E226" s="169">
        <v>438</v>
      </c>
      <c r="F226" s="169">
        <v>243</v>
      </c>
      <c r="G226" s="169">
        <v>144</v>
      </c>
      <c r="H226" s="169">
        <v>144</v>
      </c>
      <c r="I226" s="169" t="s">
        <v>1206</v>
      </c>
      <c r="J226" s="169" t="s">
        <v>1206</v>
      </c>
      <c r="K226" s="169">
        <v>38</v>
      </c>
      <c r="L226" s="169">
        <v>26</v>
      </c>
      <c r="M226" s="169">
        <v>0</v>
      </c>
      <c r="N226" s="169">
        <v>0</v>
      </c>
      <c r="O226" s="169" t="s">
        <v>1206</v>
      </c>
      <c r="P226" s="169" t="s">
        <v>1206</v>
      </c>
      <c r="Q226" s="39"/>
    </row>
    <row r="227" spans="1:17" ht="24.95" customHeight="1">
      <c r="A227" s="1" t="s">
        <v>595</v>
      </c>
      <c r="B227" s="1" t="s">
        <v>1056</v>
      </c>
      <c r="C227" s="169">
        <v>25408</v>
      </c>
      <c r="D227" s="169">
        <v>17112</v>
      </c>
      <c r="E227" s="169">
        <v>8261</v>
      </c>
      <c r="F227" s="169">
        <v>5355</v>
      </c>
      <c r="G227" s="169">
        <v>1934</v>
      </c>
      <c r="H227" s="169">
        <v>1781</v>
      </c>
      <c r="I227" s="169">
        <v>464</v>
      </c>
      <c r="J227" s="169">
        <v>559</v>
      </c>
      <c r="K227" s="169">
        <v>1929</v>
      </c>
      <c r="L227" s="169">
        <v>354</v>
      </c>
      <c r="M227" s="169">
        <v>57</v>
      </c>
      <c r="N227" s="169" t="s">
        <v>1206</v>
      </c>
      <c r="O227" s="169">
        <v>835</v>
      </c>
      <c r="P227" s="169">
        <v>319</v>
      </c>
      <c r="Q227" s="39"/>
    </row>
    <row r="228" spans="1:17">
      <c r="A228" s="1" t="s">
        <v>596</v>
      </c>
      <c r="B228" s="1" t="s">
        <v>597</v>
      </c>
      <c r="C228" s="169">
        <v>707</v>
      </c>
      <c r="D228" s="169">
        <v>503</v>
      </c>
      <c r="E228" s="169">
        <v>202</v>
      </c>
      <c r="F228" s="169">
        <v>123</v>
      </c>
      <c r="G228" s="169">
        <v>36</v>
      </c>
      <c r="H228" s="169">
        <v>34</v>
      </c>
      <c r="I228" s="169">
        <v>18</v>
      </c>
      <c r="J228" s="169">
        <v>30</v>
      </c>
      <c r="K228" s="169">
        <v>38</v>
      </c>
      <c r="L228" s="169">
        <v>0</v>
      </c>
      <c r="M228" s="169">
        <v>0</v>
      </c>
      <c r="N228" s="169">
        <v>0</v>
      </c>
      <c r="O228" s="169">
        <v>0</v>
      </c>
      <c r="P228" s="169" t="s">
        <v>1206</v>
      </c>
      <c r="Q228" s="39"/>
    </row>
    <row r="229" spans="1:17">
      <c r="A229" s="1" t="s">
        <v>598</v>
      </c>
      <c r="B229" s="1" t="s">
        <v>599</v>
      </c>
      <c r="C229" s="169">
        <v>706</v>
      </c>
      <c r="D229" s="169">
        <v>549</v>
      </c>
      <c r="E229" s="169">
        <v>157</v>
      </c>
      <c r="F229" s="169">
        <v>117</v>
      </c>
      <c r="G229" s="169">
        <v>18</v>
      </c>
      <c r="H229" s="169">
        <v>15</v>
      </c>
      <c r="I229" s="169">
        <v>0</v>
      </c>
      <c r="J229" s="169">
        <v>33</v>
      </c>
      <c r="K229" s="169">
        <v>46</v>
      </c>
      <c r="L229" s="169">
        <v>19</v>
      </c>
      <c r="M229" s="169">
        <v>0</v>
      </c>
      <c r="N229" s="169">
        <v>0</v>
      </c>
      <c r="O229" s="169" t="s">
        <v>1206</v>
      </c>
      <c r="P229" s="169">
        <v>0</v>
      </c>
      <c r="Q229" s="39"/>
    </row>
    <row r="230" spans="1:17">
      <c r="A230" s="1" t="s">
        <v>600</v>
      </c>
      <c r="B230" s="1" t="s">
        <v>601</v>
      </c>
      <c r="C230" s="169">
        <v>894</v>
      </c>
      <c r="D230" s="169" t="s">
        <v>1206</v>
      </c>
      <c r="E230" s="169">
        <v>461</v>
      </c>
      <c r="F230" s="169">
        <v>255</v>
      </c>
      <c r="G230" s="169">
        <v>110</v>
      </c>
      <c r="H230" s="169">
        <v>106</v>
      </c>
      <c r="I230" s="169" t="s">
        <v>1206</v>
      </c>
      <c r="J230" s="169">
        <v>0</v>
      </c>
      <c r="K230" s="169">
        <v>48</v>
      </c>
      <c r="L230" s="169">
        <v>45</v>
      </c>
      <c r="M230" s="169">
        <v>0</v>
      </c>
      <c r="N230" s="169">
        <v>0</v>
      </c>
      <c r="O230" s="169">
        <v>38</v>
      </c>
      <c r="P230" s="169" t="s">
        <v>1206</v>
      </c>
      <c r="Q230" s="39"/>
    </row>
    <row r="231" spans="1:17">
      <c r="A231" s="1" t="s">
        <v>602</v>
      </c>
      <c r="B231" s="1" t="s">
        <v>603</v>
      </c>
      <c r="C231" s="169">
        <v>997</v>
      </c>
      <c r="D231" s="169">
        <v>970</v>
      </c>
      <c r="E231" s="169" t="s">
        <v>1206</v>
      </c>
      <c r="F231" s="169" t="s">
        <v>1206</v>
      </c>
      <c r="G231" s="169" t="s">
        <v>1206</v>
      </c>
      <c r="H231" s="169" t="s">
        <v>1206</v>
      </c>
      <c r="I231" s="169">
        <v>0</v>
      </c>
      <c r="J231" s="169">
        <v>0</v>
      </c>
      <c r="K231" s="169">
        <v>0</v>
      </c>
      <c r="L231" s="169" t="s">
        <v>1206</v>
      </c>
      <c r="M231" s="169">
        <v>0</v>
      </c>
      <c r="N231" s="169">
        <v>0</v>
      </c>
      <c r="O231" s="169">
        <v>0</v>
      </c>
      <c r="P231" s="169" t="s">
        <v>1206</v>
      </c>
      <c r="Q231" s="39"/>
    </row>
    <row r="232" spans="1:17">
      <c r="A232" s="1" t="s">
        <v>604</v>
      </c>
      <c r="B232" s="1" t="s">
        <v>605</v>
      </c>
      <c r="C232" s="169">
        <v>492</v>
      </c>
      <c r="D232" s="169" t="s">
        <v>1206</v>
      </c>
      <c r="E232" s="169" t="s">
        <v>1206</v>
      </c>
      <c r="F232" s="169" t="s">
        <v>1206</v>
      </c>
      <c r="G232" s="169" t="s">
        <v>1206</v>
      </c>
      <c r="H232" s="169" t="s">
        <v>1206</v>
      </c>
      <c r="I232" s="169">
        <v>0</v>
      </c>
      <c r="J232" s="169" t="s">
        <v>1206</v>
      </c>
      <c r="K232" s="169" t="s">
        <v>1206</v>
      </c>
      <c r="L232" s="169">
        <v>0</v>
      </c>
      <c r="M232" s="169" t="s">
        <v>1206</v>
      </c>
      <c r="N232" s="169">
        <v>0</v>
      </c>
      <c r="O232" s="169" t="s">
        <v>1206</v>
      </c>
      <c r="P232" s="169" t="s">
        <v>1206</v>
      </c>
      <c r="Q232" s="39"/>
    </row>
    <row r="233" spans="1:17">
      <c r="A233" s="1" t="s">
        <v>606</v>
      </c>
      <c r="B233" s="1" t="s">
        <v>607</v>
      </c>
      <c r="C233" s="169">
        <v>1215</v>
      </c>
      <c r="D233" s="169">
        <v>1179</v>
      </c>
      <c r="E233" s="169">
        <v>36</v>
      </c>
      <c r="F233" s="169">
        <v>27</v>
      </c>
      <c r="G233" s="169" t="s">
        <v>1206</v>
      </c>
      <c r="H233" s="169">
        <v>0</v>
      </c>
      <c r="I233" s="169" t="s">
        <v>1206</v>
      </c>
      <c r="J233" s="169">
        <v>4</v>
      </c>
      <c r="K233" s="169">
        <v>12</v>
      </c>
      <c r="L233" s="169">
        <v>5</v>
      </c>
      <c r="M233" s="169">
        <v>0</v>
      </c>
      <c r="N233" s="169">
        <v>0</v>
      </c>
      <c r="O233" s="169">
        <v>0</v>
      </c>
      <c r="P233" s="169">
        <v>0</v>
      </c>
      <c r="Q233" s="39"/>
    </row>
    <row r="234" spans="1:17">
      <c r="A234" s="1" t="s">
        <v>608</v>
      </c>
      <c r="B234" s="1" t="s">
        <v>609</v>
      </c>
      <c r="C234" s="169">
        <v>1481</v>
      </c>
      <c r="D234" s="169">
        <v>1368</v>
      </c>
      <c r="E234" s="169" t="s">
        <v>1206</v>
      </c>
      <c r="F234" s="169">
        <v>82</v>
      </c>
      <c r="G234" s="169" t="s">
        <v>1206</v>
      </c>
      <c r="H234" s="169" t="s">
        <v>1206</v>
      </c>
      <c r="I234" s="169">
        <v>0</v>
      </c>
      <c r="J234" s="169">
        <v>20</v>
      </c>
      <c r="K234" s="169">
        <v>30</v>
      </c>
      <c r="L234" s="169">
        <v>8</v>
      </c>
      <c r="M234" s="169" t="s">
        <v>1206</v>
      </c>
      <c r="N234" s="169">
        <v>0</v>
      </c>
      <c r="O234" s="169">
        <v>0</v>
      </c>
      <c r="P234" s="169" t="s">
        <v>1206</v>
      </c>
      <c r="Q234" s="39"/>
    </row>
    <row r="235" spans="1:17">
      <c r="A235" s="1" t="s">
        <v>610</v>
      </c>
      <c r="B235" s="1" t="s">
        <v>611</v>
      </c>
      <c r="C235" s="169">
        <v>950</v>
      </c>
      <c r="D235" s="169">
        <v>640</v>
      </c>
      <c r="E235" s="169" t="s">
        <v>1206</v>
      </c>
      <c r="F235" s="169">
        <v>194</v>
      </c>
      <c r="G235" s="169">
        <v>64</v>
      </c>
      <c r="H235" s="169">
        <v>61</v>
      </c>
      <c r="I235" s="169">
        <v>27</v>
      </c>
      <c r="J235" s="169">
        <v>16</v>
      </c>
      <c r="K235" s="169">
        <v>62</v>
      </c>
      <c r="L235" s="169">
        <v>25</v>
      </c>
      <c r="M235" s="169">
        <v>0</v>
      </c>
      <c r="N235" s="169">
        <v>0</v>
      </c>
      <c r="O235" s="169">
        <v>31</v>
      </c>
      <c r="P235" s="169">
        <v>5</v>
      </c>
      <c r="Q235" s="39"/>
    </row>
    <row r="236" spans="1:17">
      <c r="A236" s="1" t="s">
        <v>612</v>
      </c>
      <c r="B236" s="1" t="s">
        <v>613</v>
      </c>
      <c r="C236" s="169">
        <v>1048</v>
      </c>
      <c r="D236" s="169">
        <v>897</v>
      </c>
      <c r="E236" s="169">
        <v>151</v>
      </c>
      <c r="F236" s="169">
        <v>119</v>
      </c>
      <c r="G236" s="169">
        <v>48</v>
      </c>
      <c r="H236" s="169">
        <v>36</v>
      </c>
      <c r="I236" s="169" t="s">
        <v>1206</v>
      </c>
      <c r="J236" s="169">
        <v>30</v>
      </c>
      <c r="K236" s="169">
        <v>25</v>
      </c>
      <c r="L236" s="169">
        <v>12</v>
      </c>
      <c r="M236" s="169">
        <v>0</v>
      </c>
      <c r="N236" s="169">
        <v>0</v>
      </c>
      <c r="O236" s="169" t="s">
        <v>1206</v>
      </c>
      <c r="P236" s="169" t="s">
        <v>1206</v>
      </c>
      <c r="Q236" s="39"/>
    </row>
    <row r="237" spans="1:17">
      <c r="A237" s="1" t="s">
        <v>614</v>
      </c>
      <c r="B237" s="1" t="s">
        <v>615</v>
      </c>
      <c r="C237" s="169">
        <v>1769</v>
      </c>
      <c r="D237" s="169">
        <v>1503</v>
      </c>
      <c r="E237" s="169" t="s">
        <v>1206</v>
      </c>
      <c r="F237" s="169">
        <v>147</v>
      </c>
      <c r="G237" s="169">
        <v>27</v>
      </c>
      <c r="H237" s="169">
        <v>23</v>
      </c>
      <c r="I237" s="169">
        <v>6</v>
      </c>
      <c r="J237" s="169">
        <v>36</v>
      </c>
      <c r="K237" s="169">
        <v>28</v>
      </c>
      <c r="L237" s="169">
        <v>40</v>
      </c>
      <c r="M237" s="169">
        <v>0</v>
      </c>
      <c r="N237" s="169">
        <v>0</v>
      </c>
      <c r="O237" s="169" t="s">
        <v>1206</v>
      </c>
      <c r="P237" s="169" t="s">
        <v>1206</v>
      </c>
      <c r="Q237" s="39"/>
    </row>
    <row r="238" spans="1:17">
      <c r="A238" s="1" t="s">
        <v>616</v>
      </c>
      <c r="B238" s="1" t="s">
        <v>617</v>
      </c>
      <c r="C238" s="169">
        <v>1473</v>
      </c>
      <c r="D238" s="169">
        <v>1405</v>
      </c>
      <c r="E238" s="169" t="s">
        <v>1206</v>
      </c>
      <c r="F238" s="169">
        <v>38</v>
      </c>
      <c r="G238" s="169">
        <v>3</v>
      </c>
      <c r="H238" s="169">
        <v>3</v>
      </c>
      <c r="I238" s="169">
        <v>9</v>
      </c>
      <c r="J238" s="169">
        <v>13</v>
      </c>
      <c r="K238" s="169">
        <v>5</v>
      </c>
      <c r="L238" s="169">
        <v>9</v>
      </c>
      <c r="M238" s="169">
        <v>0</v>
      </c>
      <c r="N238" s="169">
        <v>0</v>
      </c>
      <c r="O238" s="169">
        <v>0</v>
      </c>
      <c r="P238" s="169">
        <v>0</v>
      </c>
      <c r="Q238" s="39"/>
    </row>
    <row r="239" spans="1:17">
      <c r="A239" s="1" t="s">
        <v>618</v>
      </c>
      <c r="B239" s="1" t="s">
        <v>619</v>
      </c>
      <c r="C239" s="169">
        <v>979</v>
      </c>
      <c r="D239" s="169">
        <v>855</v>
      </c>
      <c r="E239" s="169" t="s">
        <v>1206</v>
      </c>
      <c r="F239" s="169">
        <v>60</v>
      </c>
      <c r="G239" s="169">
        <v>22</v>
      </c>
      <c r="H239" s="169" t="s">
        <v>1206</v>
      </c>
      <c r="I239" s="169">
        <v>0</v>
      </c>
      <c r="J239" s="169" t="s">
        <v>1206</v>
      </c>
      <c r="K239" s="169">
        <v>19</v>
      </c>
      <c r="L239" s="169" t="s">
        <v>1206</v>
      </c>
      <c r="M239" s="169" t="s">
        <v>1206</v>
      </c>
      <c r="N239" s="169">
        <v>0</v>
      </c>
      <c r="O239" s="169">
        <v>0</v>
      </c>
      <c r="P239" s="169">
        <v>0</v>
      </c>
      <c r="Q239" s="39"/>
    </row>
    <row r="240" spans="1:17">
      <c r="A240" s="1" t="s">
        <v>620</v>
      </c>
      <c r="B240" s="1" t="s">
        <v>621</v>
      </c>
      <c r="C240" s="169">
        <v>2087</v>
      </c>
      <c r="D240" s="169">
        <v>1193</v>
      </c>
      <c r="E240" s="169">
        <v>894</v>
      </c>
      <c r="F240" s="169">
        <v>542</v>
      </c>
      <c r="G240" s="169">
        <v>192</v>
      </c>
      <c r="H240" s="169">
        <v>192</v>
      </c>
      <c r="I240" s="169">
        <v>82</v>
      </c>
      <c r="J240" s="169">
        <v>54</v>
      </c>
      <c r="K240" s="169">
        <v>202</v>
      </c>
      <c r="L240" s="169" t="s">
        <v>1206</v>
      </c>
      <c r="M240" s="169">
        <v>0</v>
      </c>
      <c r="N240" s="169">
        <v>0</v>
      </c>
      <c r="O240" s="169">
        <v>74</v>
      </c>
      <c r="P240" s="169">
        <v>95</v>
      </c>
      <c r="Q240" s="39"/>
    </row>
    <row r="241" spans="1:17">
      <c r="A241" s="1" t="s">
        <v>622</v>
      </c>
      <c r="B241" s="1" t="s">
        <v>623</v>
      </c>
      <c r="C241" s="169">
        <v>1878</v>
      </c>
      <c r="D241" s="169">
        <v>531</v>
      </c>
      <c r="E241" s="169">
        <v>1342</v>
      </c>
      <c r="F241" s="169">
        <v>853</v>
      </c>
      <c r="G241" s="169">
        <v>383</v>
      </c>
      <c r="H241" s="169">
        <v>347</v>
      </c>
      <c r="I241" s="169">
        <v>48</v>
      </c>
      <c r="J241" s="169">
        <v>77</v>
      </c>
      <c r="K241" s="169">
        <v>289</v>
      </c>
      <c r="L241" s="169" t="s">
        <v>1206</v>
      </c>
      <c r="M241" s="169">
        <v>28</v>
      </c>
      <c r="N241" s="169" t="s">
        <v>1206</v>
      </c>
      <c r="O241" s="169">
        <v>262</v>
      </c>
      <c r="P241" s="169">
        <v>28</v>
      </c>
      <c r="Q241" s="39"/>
    </row>
    <row r="242" spans="1:17">
      <c r="A242" s="1" t="s">
        <v>624</v>
      </c>
      <c r="B242" s="1" t="s">
        <v>625</v>
      </c>
      <c r="C242" s="169">
        <v>733</v>
      </c>
      <c r="D242" s="169" t="s">
        <v>1206</v>
      </c>
      <c r="E242" s="169">
        <v>490</v>
      </c>
      <c r="F242" s="169">
        <v>306</v>
      </c>
      <c r="G242" s="169">
        <v>135</v>
      </c>
      <c r="H242" s="169">
        <v>126</v>
      </c>
      <c r="I242" s="169">
        <v>12</v>
      </c>
      <c r="J242" s="169">
        <v>27</v>
      </c>
      <c r="K242" s="169">
        <v>111</v>
      </c>
      <c r="L242" s="169">
        <v>15</v>
      </c>
      <c r="M242" s="169" t="s">
        <v>1206</v>
      </c>
      <c r="N242" s="169">
        <v>0</v>
      </c>
      <c r="O242" s="169">
        <v>67</v>
      </c>
      <c r="P242" s="169" t="s">
        <v>1206</v>
      </c>
      <c r="Q242" s="39"/>
    </row>
    <row r="243" spans="1:17">
      <c r="A243" s="1" t="s">
        <v>626</v>
      </c>
      <c r="B243" s="1" t="s">
        <v>627</v>
      </c>
      <c r="C243" s="169">
        <v>959</v>
      </c>
      <c r="D243" s="169">
        <v>539</v>
      </c>
      <c r="E243" s="169">
        <v>420</v>
      </c>
      <c r="F243" s="169">
        <v>242</v>
      </c>
      <c r="G243" s="169">
        <v>108</v>
      </c>
      <c r="H243" s="169">
        <v>93</v>
      </c>
      <c r="I243" s="169">
        <v>19</v>
      </c>
      <c r="J243" s="169">
        <v>35</v>
      </c>
      <c r="K243" s="169">
        <v>68</v>
      </c>
      <c r="L243" s="169">
        <v>11</v>
      </c>
      <c r="M243" s="169">
        <v>0</v>
      </c>
      <c r="N243" s="169">
        <v>0</v>
      </c>
      <c r="O243" s="169" t="s">
        <v>1206</v>
      </c>
      <c r="P243" s="169">
        <v>14</v>
      </c>
      <c r="Q243" s="39"/>
    </row>
    <row r="244" spans="1:17">
      <c r="A244" s="1" t="s">
        <v>628</v>
      </c>
      <c r="B244" s="1" t="s">
        <v>629</v>
      </c>
      <c r="C244" s="169">
        <v>476</v>
      </c>
      <c r="D244" s="169" t="s">
        <v>1206</v>
      </c>
      <c r="E244" s="169">
        <v>0</v>
      </c>
      <c r="F244" s="169">
        <v>0</v>
      </c>
      <c r="G244" s="169">
        <v>0</v>
      </c>
      <c r="H244" s="169">
        <v>0</v>
      </c>
      <c r="I244" s="169">
        <v>0</v>
      </c>
      <c r="J244" s="169">
        <v>0</v>
      </c>
      <c r="K244" s="169">
        <v>0</v>
      </c>
      <c r="L244" s="169">
        <v>0</v>
      </c>
      <c r="M244" s="169">
        <v>0</v>
      </c>
      <c r="N244" s="169">
        <v>0</v>
      </c>
      <c r="O244" s="169">
        <v>0</v>
      </c>
      <c r="P244" s="169">
        <v>0</v>
      </c>
      <c r="Q244" s="39"/>
    </row>
    <row r="245" spans="1:17">
      <c r="A245" s="1" t="s">
        <v>630</v>
      </c>
      <c r="B245" s="1" t="s">
        <v>631</v>
      </c>
      <c r="C245" s="169">
        <v>2084</v>
      </c>
      <c r="D245" s="169" t="s">
        <v>1206</v>
      </c>
      <c r="E245" s="169">
        <v>1183</v>
      </c>
      <c r="F245" s="169">
        <v>814</v>
      </c>
      <c r="G245" s="169">
        <v>291</v>
      </c>
      <c r="H245" s="169">
        <v>255</v>
      </c>
      <c r="I245" s="169">
        <v>77</v>
      </c>
      <c r="J245" s="169">
        <v>46</v>
      </c>
      <c r="K245" s="169">
        <v>326</v>
      </c>
      <c r="L245" s="169">
        <v>57</v>
      </c>
      <c r="M245" s="169" t="s">
        <v>1206</v>
      </c>
      <c r="N245" s="169">
        <v>0</v>
      </c>
      <c r="O245" s="169">
        <v>174</v>
      </c>
      <c r="P245" s="169" t="s">
        <v>1206</v>
      </c>
      <c r="Q245" s="39"/>
    </row>
    <row r="246" spans="1:17">
      <c r="A246" s="1" t="s">
        <v>632</v>
      </c>
      <c r="B246" s="1" t="s">
        <v>633</v>
      </c>
      <c r="C246" s="169">
        <v>296</v>
      </c>
      <c r="D246" s="169">
        <v>255</v>
      </c>
      <c r="E246" s="169">
        <v>41</v>
      </c>
      <c r="F246" s="169">
        <v>26</v>
      </c>
      <c r="G246" s="169">
        <v>7</v>
      </c>
      <c r="H246" s="169" t="s">
        <v>1206</v>
      </c>
      <c r="I246" s="169">
        <v>0</v>
      </c>
      <c r="J246" s="169" t="s">
        <v>1206</v>
      </c>
      <c r="K246" s="169">
        <v>11</v>
      </c>
      <c r="L246" s="169">
        <v>5</v>
      </c>
      <c r="M246" s="169">
        <v>0</v>
      </c>
      <c r="N246" s="169">
        <v>0</v>
      </c>
      <c r="O246" s="169">
        <v>0</v>
      </c>
      <c r="P246" s="169">
        <v>0</v>
      </c>
      <c r="Q246" s="39"/>
    </row>
    <row r="247" spans="1:17">
      <c r="A247" s="1" t="s">
        <v>634</v>
      </c>
      <c r="B247" s="1" t="s">
        <v>635</v>
      </c>
      <c r="C247" s="169">
        <v>174</v>
      </c>
      <c r="D247" s="169" t="s">
        <v>1206</v>
      </c>
      <c r="E247" s="169" t="s">
        <v>1206</v>
      </c>
      <c r="F247" s="169" t="s">
        <v>1206</v>
      </c>
      <c r="G247" s="169" t="s">
        <v>1206</v>
      </c>
      <c r="H247" s="169" t="s">
        <v>1206</v>
      </c>
      <c r="I247" s="169">
        <v>0</v>
      </c>
      <c r="J247" s="169" t="s">
        <v>1206</v>
      </c>
      <c r="K247" s="169" t="s">
        <v>1206</v>
      </c>
      <c r="L247" s="169" t="s">
        <v>1206</v>
      </c>
      <c r="M247" s="169">
        <v>0</v>
      </c>
      <c r="N247" s="169">
        <v>0</v>
      </c>
      <c r="O247" s="169">
        <v>0</v>
      </c>
      <c r="P247" s="169" t="s">
        <v>1206</v>
      </c>
      <c r="Q247" s="39"/>
    </row>
    <row r="248" spans="1:17">
      <c r="A248" s="1" t="s">
        <v>636</v>
      </c>
      <c r="B248" s="1" t="s">
        <v>637</v>
      </c>
      <c r="C248" s="169">
        <v>1271</v>
      </c>
      <c r="D248" s="169">
        <v>797</v>
      </c>
      <c r="E248" s="169" t="s">
        <v>1206</v>
      </c>
      <c r="F248" s="169">
        <v>308</v>
      </c>
      <c r="G248" s="169">
        <v>108</v>
      </c>
      <c r="H248" s="169">
        <v>102</v>
      </c>
      <c r="I248" s="169" t="s">
        <v>1206</v>
      </c>
      <c r="J248" s="169">
        <v>52</v>
      </c>
      <c r="K248" s="169">
        <v>110</v>
      </c>
      <c r="L248" s="169">
        <v>10</v>
      </c>
      <c r="M248" s="169">
        <v>0</v>
      </c>
      <c r="N248" s="169">
        <v>0</v>
      </c>
      <c r="O248" s="169">
        <v>18</v>
      </c>
      <c r="P248" s="169">
        <v>43</v>
      </c>
      <c r="Q248" s="39"/>
    </row>
    <row r="249" spans="1:17">
      <c r="A249" s="1" t="s">
        <v>638</v>
      </c>
      <c r="B249" s="1" t="s">
        <v>639</v>
      </c>
      <c r="C249" s="169">
        <v>916</v>
      </c>
      <c r="D249" s="169" t="s">
        <v>1206</v>
      </c>
      <c r="E249" s="169">
        <v>532</v>
      </c>
      <c r="F249" s="169">
        <v>404</v>
      </c>
      <c r="G249" s="169">
        <v>126</v>
      </c>
      <c r="H249" s="169">
        <v>124</v>
      </c>
      <c r="I249" s="169">
        <v>80</v>
      </c>
      <c r="J249" s="169" t="s">
        <v>1206</v>
      </c>
      <c r="K249" s="169">
        <v>183</v>
      </c>
      <c r="L249" s="169">
        <v>10</v>
      </c>
      <c r="M249" s="169">
        <v>0</v>
      </c>
      <c r="N249" s="169">
        <v>0</v>
      </c>
      <c r="O249" s="169">
        <v>33</v>
      </c>
      <c r="P249" s="169">
        <v>24</v>
      </c>
      <c r="Q249" s="39"/>
    </row>
    <row r="250" spans="1:17">
      <c r="A250" s="1" t="s">
        <v>640</v>
      </c>
      <c r="B250" s="1" t="s">
        <v>641</v>
      </c>
      <c r="C250" s="169">
        <v>1821</v>
      </c>
      <c r="D250" s="169">
        <v>907</v>
      </c>
      <c r="E250" s="169">
        <v>914</v>
      </c>
      <c r="F250" s="169">
        <v>644</v>
      </c>
      <c r="G250" s="169">
        <v>225</v>
      </c>
      <c r="H250" s="169">
        <v>221</v>
      </c>
      <c r="I250" s="169">
        <v>19</v>
      </c>
      <c r="J250" s="169">
        <v>71</v>
      </c>
      <c r="K250" s="169">
        <v>300</v>
      </c>
      <c r="L250" s="169" t="s">
        <v>1206</v>
      </c>
      <c r="M250" s="169" t="s">
        <v>1206</v>
      </c>
      <c r="N250" s="169" t="s">
        <v>1206</v>
      </c>
      <c r="O250" s="169">
        <v>103</v>
      </c>
      <c r="P250" s="169">
        <v>32</v>
      </c>
      <c r="Q250" s="39"/>
    </row>
    <row r="251" spans="1:17" ht="24.95" customHeight="1">
      <c r="A251" s="1" t="s">
        <v>642</v>
      </c>
      <c r="B251" s="1" t="s">
        <v>1057</v>
      </c>
      <c r="C251" s="169">
        <v>32130</v>
      </c>
      <c r="D251" s="169">
        <v>10610</v>
      </c>
      <c r="E251" s="169">
        <v>21464</v>
      </c>
      <c r="F251" s="169">
        <v>13622</v>
      </c>
      <c r="G251" s="169">
        <v>7756</v>
      </c>
      <c r="H251" s="169">
        <v>7449</v>
      </c>
      <c r="I251" s="169">
        <v>299</v>
      </c>
      <c r="J251" s="169">
        <v>615</v>
      </c>
      <c r="K251" s="169">
        <v>3627</v>
      </c>
      <c r="L251" s="169">
        <v>540</v>
      </c>
      <c r="M251" s="169">
        <v>745</v>
      </c>
      <c r="N251" s="169">
        <v>328</v>
      </c>
      <c r="O251" s="169">
        <v>2587</v>
      </c>
      <c r="P251" s="169">
        <v>602</v>
      </c>
      <c r="Q251" s="39"/>
    </row>
    <row r="252" spans="1:17">
      <c r="A252" s="1" t="s">
        <v>643</v>
      </c>
      <c r="B252" s="1" t="s">
        <v>644</v>
      </c>
      <c r="C252" s="169">
        <v>2185</v>
      </c>
      <c r="D252" s="169" t="s">
        <v>1206</v>
      </c>
      <c r="E252" s="169">
        <v>1624</v>
      </c>
      <c r="F252" s="169">
        <v>1156</v>
      </c>
      <c r="G252" s="169">
        <v>707</v>
      </c>
      <c r="H252" s="169">
        <v>679</v>
      </c>
      <c r="I252" s="169" t="s">
        <v>1206</v>
      </c>
      <c r="J252" s="169">
        <v>22</v>
      </c>
      <c r="K252" s="169">
        <v>207</v>
      </c>
      <c r="L252" s="169">
        <v>61</v>
      </c>
      <c r="M252" s="169">
        <v>154</v>
      </c>
      <c r="N252" s="169" t="s">
        <v>1206</v>
      </c>
      <c r="O252" s="169">
        <v>196</v>
      </c>
      <c r="P252" s="169">
        <v>27</v>
      </c>
      <c r="Q252" s="39"/>
    </row>
    <row r="253" spans="1:17">
      <c r="A253" s="1" t="s">
        <v>645</v>
      </c>
      <c r="B253" s="1" t="s">
        <v>646</v>
      </c>
      <c r="C253" s="169">
        <v>1324</v>
      </c>
      <c r="D253" s="169" t="s">
        <v>1206</v>
      </c>
      <c r="E253" s="169">
        <v>941</v>
      </c>
      <c r="F253" s="169">
        <v>572</v>
      </c>
      <c r="G253" s="169">
        <v>378</v>
      </c>
      <c r="H253" s="169">
        <v>357</v>
      </c>
      <c r="I253" s="169" t="s">
        <v>1206</v>
      </c>
      <c r="J253" s="169" t="s">
        <v>1206</v>
      </c>
      <c r="K253" s="169">
        <v>128</v>
      </c>
      <c r="L253" s="169">
        <v>8</v>
      </c>
      <c r="M253" s="169">
        <v>47</v>
      </c>
      <c r="N253" s="169" t="s">
        <v>1206</v>
      </c>
      <c r="O253" s="169">
        <v>150</v>
      </c>
      <c r="P253" s="169">
        <v>15</v>
      </c>
      <c r="Q253" s="39"/>
    </row>
    <row r="254" spans="1:17">
      <c r="A254" s="1" t="s">
        <v>647</v>
      </c>
      <c r="B254" s="1" t="s">
        <v>648</v>
      </c>
      <c r="C254" s="169">
        <v>2068</v>
      </c>
      <c r="D254" s="169" t="s">
        <v>1206</v>
      </c>
      <c r="E254" s="169">
        <v>1576</v>
      </c>
      <c r="F254" s="169">
        <v>1029</v>
      </c>
      <c r="G254" s="169">
        <v>609</v>
      </c>
      <c r="H254" s="169">
        <v>568</v>
      </c>
      <c r="I254" s="169">
        <v>0</v>
      </c>
      <c r="J254" s="169" t="s">
        <v>1206</v>
      </c>
      <c r="K254" s="169">
        <v>372</v>
      </c>
      <c r="L254" s="169">
        <v>23</v>
      </c>
      <c r="M254" s="169" t="s">
        <v>1206</v>
      </c>
      <c r="N254" s="169" t="s">
        <v>1206</v>
      </c>
      <c r="O254" s="169">
        <v>301</v>
      </c>
      <c r="P254" s="169">
        <v>36</v>
      </c>
      <c r="Q254" s="39"/>
    </row>
    <row r="255" spans="1:17">
      <c r="A255" s="1" t="s">
        <v>649</v>
      </c>
      <c r="B255" s="1" t="s">
        <v>650</v>
      </c>
      <c r="C255" s="169">
        <v>1388</v>
      </c>
      <c r="D255" s="169">
        <v>828</v>
      </c>
      <c r="E255" s="169">
        <v>561</v>
      </c>
      <c r="F255" s="169">
        <v>338</v>
      </c>
      <c r="G255" s="169">
        <v>175</v>
      </c>
      <c r="H255" s="169">
        <v>172</v>
      </c>
      <c r="I255" s="169">
        <v>0</v>
      </c>
      <c r="J255" s="169">
        <v>36</v>
      </c>
      <c r="K255" s="169">
        <v>52</v>
      </c>
      <c r="L255" s="169" t="s">
        <v>1206</v>
      </c>
      <c r="M255" s="169" t="s">
        <v>1206</v>
      </c>
      <c r="N255" s="169">
        <v>0</v>
      </c>
      <c r="O255" s="169" t="s">
        <v>1206</v>
      </c>
      <c r="P255" s="169" t="s">
        <v>1206</v>
      </c>
      <c r="Q255" s="39"/>
    </row>
    <row r="256" spans="1:17">
      <c r="A256" s="1" t="s">
        <v>651</v>
      </c>
      <c r="B256" s="1" t="s">
        <v>652</v>
      </c>
      <c r="C256" s="169">
        <v>245</v>
      </c>
      <c r="D256" s="169">
        <v>197</v>
      </c>
      <c r="E256" s="169" t="s">
        <v>1206</v>
      </c>
      <c r="F256" s="169">
        <v>36</v>
      </c>
      <c r="G256" s="169" t="s">
        <v>1206</v>
      </c>
      <c r="H256" s="169" t="s">
        <v>1206</v>
      </c>
      <c r="I256" s="169">
        <v>0</v>
      </c>
      <c r="J256" s="169">
        <v>0</v>
      </c>
      <c r="K256" s="169" t="s">
        <v>1206</v>
      </c>
      <c r="L256" s="169" t="s">
        <v>1206</v>
      </c>
      <c r="M256" s="169" t="s">
        <v>1206</v>
      </c>
      <c r="N256" s="169">
        <v>0</v>
      </c>
      <c r="O256" s="169" t="s">
        <v>1206</v>
      </c>
      <c r="P256" s="169" t="s">
        <v>1206</v>
      </c>
      <c r="Q256" s="39"/>
    </row>
    <row r="257" spans="1:17">
      <c r="A257" s="1" t="s">
        <v>653</v>
      </c>
      <c r="B257" s="1" t="s">
        <v>654</v>
      </c>
      <c r="C257" s="169">
        <v>480</v>
      </c>
      <c r="D257" s="169" t="s">
        <v>1206</v>
      </c>
      <c r="E257" s="169">
        <v>410</v>
      </c>
      <c r="F257" s="169">
        <v>321</v>
      </c>
      <c r="G257" s="169">
        <v>147</v>
      </c>
      <c r="H257" s="169">
        <v>140</v>
      </c>
      <c r="I257" s="169" t="s">
        <v>1206</v>
      </c>
      <c r="J257" s="169" t="s">
        <v>1206</v>
      </c>
      <c r="K257" s="169">
        <v>166</v>
      </c>
      <c r="L257" s="169" t="s">
        <v>1206</v>
      </c>
      <c r="M257" s="169">
        <v>0</v>
      </c>
      <c r="N257" s="169">
        <v>0</v>
      </c>
      <c r="O257" s="169" t="s">
        <v>1206</v>
      </c>
      <c r="P257" s="169" t="s">
        <v>1206</v>
      </c>
      <c r="Q257" s="39"/>
    </row>
    <row r="258" spans="1:17">
      <c r="A258" s="1" t="s">
        <v>655</v>
      </c>
      <c r="B258" s="1" t="s">
        <v>656</v>
      </c>
      <c r="C258" s="169">
        <v>2192</v>
      </c>
      <c r="D258" s="169">
        <v>743</v>
      </c>
      <c r="E258" s="169">
        <v>1447</v>
      </c>
      <c r="F258" s="169">
        <v>985</v>
      </c>
      <c r="G258" s="169">
        <v>544</v>
      </c>
      <c r="H258" s="169">
        <v>541</v>
      </c>
      <c r="I258" s="169" t="s">
        <v>1206</v>
      </c>
      <c r="J258" s="169">
        <v>64</v>
      </c>
      <c r="K258" s="169">
        <v>231</v>
      </c>
      <c r="L258" s="169">
        <v>81</v>
      </c>
      <c r="M258" s="169" t="s">
        <v>1206</v>
      </c>
      <c r="N258" s="169" t="s">
        <v>1206</v>
      </c>
      <c r="O258" s="169">
        <v>187</v>
      </c>
      <c r="P258" s="169">
        <v>24</v>
      </c>
      <c r="Q258" s="39"/>
    </row>
    <row r="259" spans="1:17">
      <c r="A259" s="1" t="s">
        <v>657</v>
      </c>
      <c r="B259" s="1" t="s">
        <v>658</v>
      </c>
      <c r="C259" s="169">
        <v>4025</v>
      </c>
      <c r="D259" s="169">
        <v>546</v>
      </c>
      <c r="E259" s="169">
        <v>3458</v>
      </c>
      <c r="F259" s="169">
        <v>2145</v>
      </c>
      <c r="G259" s="169">
        <v>1338</v>
      </c>
      <c r="H259" s="169">
        <v>1318</v>
      </c>
      <c r="I259" s="169" t="s">
        <v>1206</v>
      </c>
      <c r="J259" s="169" t="s">
        <v>1206</v>
      </c>
      <c r="K259" s="169">
        <v>687</v>
      </c>
      <c r="L259" s="169">
        <v>39</v>
      </c>
      <c r="M259" s="169">
        <v>65</v>
      </c>
      <c r="N259" s="169">
        <v>54</v>
      </c>
      <c r="O259" s="169">
        <v>589</v>
      </c>
      <c r="P259" s="169">
        <v>145</v>
      </c>
      <c r="Q259" s="39"/>
    </row>
    <row r="260" spans="1:17">
      <c r="A260" s="1" t="s">
        <v>659</v>
      </c>
      <c r="B260" s="1" t="s">
        <v>1155</v>
      </c>
      <c r="C260" s="169">
        <v>1852</v>
      </c>
      <c r="D260" s="169">
        <v>204</v>
      </c>
      <c r="E260" s="169">
        <v>1645</v>
      </c>
      <c r="F260" s="169">
        <v>1109</v>
      </c>
      <c r="G260" s="169">
        <v>614</v>
      </c>
      <c r="H260" s="169">
        <v>605</v>
      </c>
      <c r="I260" s="169">
        <v>0</v>
      </c>
      <c r="J260" s="169">
        <v>0</v>
      </c>
      <c r="K260" s="169">
        <v>380</v>
      </c>
      <c r="L260" s="169" t="s">
        <v>1206</v>
      </c>
      <c r="M260" s="169">
        <v>92</v>
      </c>
      <c r="N260" s="169">
        <v>59</v>
      </c>
      <c r="O260" s="169">
        <v>273</v>
      </c>
      <c r="P260" s="169">
        <v>31</v>
      </c>
      <c r="Q260" s="39"/>
    </row>
    <row r="261" spans="1:17">
      <c r="A261" s="1" t="s">
        <v>660</v>
      </c>
      <c r="B261" s="1" t="s">
        <v>661</v>
      </c>
      <c r="C261" s="169">
        <v>1063</v>
      </c>
      <c r="D261" s="169">
        <v>734</v>
      </c>
      <c r="E261" s="169">
        <v>328</v>
      </c>
      <c r="F261" s="169">
        <v>173</v>
      </c>
      <c r="G261" s="169" t="s">
        <v>1206</v>
      </c>
      <c r="H261" s="169" t="s">
        <v>1206</v>
      </c>
      <c r="I261" s="169" t="s">
        <v>1206</v>
      </c>
      <c r="J261" s="169">
        <v>35</v>
      </c>
      <c r="K261" s="169">
        <v>39</v>
      </c>
      <c r="L261" s="169">
        <v>11</v>
      </c>
      <c r="M261" s="169">
        <v>0</v>
      </c>
      <c r="N261" s="169">
        <v>0</v>
      </c>
      <c r="O261" s="169" t="s">
        <v>1206</v>
      </c>
      <c r="P261" s="169" t="s">
        <v>1206</v>
      </c>
      <c r="Q261" s="39"/>
    </row>
    <row r="262" spans="1:17">
      <c r="A262" s="1" t="s">
        <v>662</v>
      </c>
      <c r="B262" s="1" t="s">
        <v>663</v>
      </c>
      <c r="C262" s="169">
        <v>890</v>
      </c>
      <c r="D262" s="169">
        <v>689</v>
      </c>
      <c r="E262" s="169">
        <v>199</v>
      </c>
      <c r="F262" s="169">
        <v>122</v>
      </c>
      <c r="G262" s="169">
        <v>55</v>
      </c>
      <c r="H262" s="169">
        <v>55</v>
      </c>
      <c r="I262" s="169">
        <v>0</v>
      </c>
      <c r="J262" s="169">
        <v>24</v>
      </c>
      <c r="K262" s="169" t="s">
        <v>1206</v>
      </c>
      <c r="L262" s="169" t="s">
        <v>1206</v>
      </c>
      <c r="M262" s="169">
        <v>0</v>
      </c>
      <c r="N262" s="169">
        <v>0</v>
      </c>
      <c r="O262" s="169" t="s">
        <v>1206</v>
      </c>
      <c r="P262" s="169">
        <v>0</v>
      </c>
      <c r="Q262" s="39"/>
    </row>
    <row r="263" spans="1:17">
      <c r="A263" s="1" t="s">
        <v>664</v>
      </c>
      <c r="B263" s="1" t="s">
        <v>665</v>
      </c>
      <c r="C263" s="169">
        <v>930</v>
      </c>
      <c r="D263" s="169" t="s">
        <v>1206</v>
      </c>
      <c r="E263" s="169">
        <v>474</v>
      </c>
      <c r="F263" s="169">
        <v>320</v>
      </c>
      <c r="G263" s="169">
        <v>195</v>
      </c>
      <c r="H263" s="169">
        <v>164</v>
      </c>
      <c r="I263" s="169">
        <v>0</v>
      </c>
      <c r="J263" s="169" t="s">
        <v>1206</v>
      </c>
      <c r="K263" s="169">
        <v>35</v>
      </c>
      <c r="L263" s="169">
        <v>32</v>
      </c>
      <c r="M263" s="169" t="s">
        <v>1206</v>
      </c>
      <c r="N263" s="169">
        <v>0</v>
      </c>
      <c r="O263" s="169" t="s">
        <v>1206</v>
      </c>
      <c r="P263" s="169">
        <v>38</v>
      </c>
      <c r="Q263" s="39"/>
    </row>
    <row r="264" spans="1:17">
      <c r="A264" s="1" t="s">
        <v>666</v>
      </c>
      <c r="B264" s="1" t="s">
        <v>667</v>
      </c>
      <c r="C264" s="169">
        <v>2318</v>
      </c>
      <c r="D264" s="169">
        <v>449</v>
      </c>
      <c r="E264" s="169">
        <v>1870</v>
      </c>
      <c r="F264" s="169">
        <v>1190</v>
      </c>
      <c r="G264" s="169">
        <v>758</v>
      </c>
      <c r="H264" s="169">
        <v>732</v>
      </c>
      <c r="I264" s="169" t="s">
        <v>1206</v>
      </c>
      <c r="J264" s="169">
        <v>41</v>
      </c>
      <c r="K264" s="169">
        <v>197</v>
      </c>
      <c r="L264" s="169">
        <v>52</v>
      </c>
      <c r="M264" s="169">
        <v>138</v>
      </c>
      <c r="N264" s="169">
        <v>127</v>
      </c>
      <c r="O264" s="169">
        <v>196</v>
      </c>
      <c r="P264" s="169">
        <v>20</v>
      </c>
      <c r="Q264" s="39"/>
    </row>
    <row r="265" spans="1:17">
      <c r="A265" s="1" t="s">
        <v>668</v>
      </c>
      <c r="B265" s="1" t="s">
        <v>669</v>
      </c>
      <c r="C265" s="169">
        <v>1599</v>
      </c>
      <c r="D265" s="169" t="s">
        <v>1206</v>
      </c>
      <c r="E265" s="169">
        <v>1000</v>
      </c>
      <c r="F265" s="169">
        <v>634</v>
      </c>
      <c r="G265" s="169">
        <v>320</v>
      </c>
      <c r="H265" s="169">
        <v>284</v>
      </c>
      <c r="I265" s="169">
        <v>55</v>
      </c>
      <c r="J265" s="169">
        <v>24</v>
      </c>
      <c r="K265" s="169">
        <v>193</v>
      </c>
      <c r="L265" s="169" t="s">
        <v>1206</v>
      </c>
      <c r="M265" s="169" t="s">
        <v>1206</v>
      </c>
      <c r="N265" s="169">
        <v>0</v>
      </c>
      <c r="O265" s="169">
        <v>100</v>
      </c>
      <c r="P265" s="169">
        <v>23</v>
      </c>
      <c r="Q265" s="39"/>
    </row>
    <row r="266" spans="1:17">
      <c r="A266" s="1" t="s">
        <v>670</v>
      </c>
      <c r="B266" s="1" t="s">
        <v>671</v>
      </c>
      <c r="C266" s="169">
        <v>2723</v>
      </c>
      <c r="D266" s="169">
        <v>785</v>
      </c>
      <c r="E266" s="169">
        <v>1935</v>
      </c>
      <c r="F266" s="169">
        <v>1029</v>
      </c>
      <c r="G266" s="169">
        <v>712</v>
      </c>
      <c r="H266" s="169">
        <v>697</v>
      </c>
      <c r="I266" s="169">
        <v>71</v>
      </c>
      <c r="J266" s="169" t="s">
        <v>1206</v>
      </c>
      <c r="K266" s="169">
        <v>164</v>
      </c>
      <c r="L266" s="169">
        <v>33</v>
      </c>
      <c r="M266" s="169">
        <v>31</v>
      </c>
      <c r="N266" s="169">
        <v>24</v>
      </c>
      <c r="O266" s="169">
        <v>132</v>
      </c>
      <c r="P266" s="169" t="s">
        <v>1206</v>
      </c>
      <c r="Q266" s="39"/>
    </row>
    <row r="267" spans="1:17">
      <c r="A267" s="1" t="s">
        <v>672</v>
      </c>
      <c r="B267" s="1" t="s">
        <v>673</v>
      </c>
      <c r="C267" s="169">
        <v>1466</v>
      </c>
      <c r="D267" s="169">
        <v>882</v>
      </c>
      <c r="E267" s="169" t="s">
        <v>1206</v>
      </c>
      <c r="F267" s="169">
        <v>343</v>
      </c>
      <c r="G267" s="169">
        <v>173</v>
      </c>
      <c r="H267" s="169">
        <v>173</v>
      </c>
      <c r="I267" s="169">
        <v>0</v>
      </c>
      <c r="J267" s="169">
        <v>83</v>
      </c>
      <c r="K267" s="169">
        <v>70</v>
      </c>
      <c r="L267" s="169">
        <v>18</v>
      </c>
      <c r="M267" s="169">
        <v>0</v>
      </c>
      <c r="N267" s="169">
        <v>0</v>
      </c>
      <c r="O267" s="169">
        <v>87</v>
      </c>
      <c r="P267" s="169" t="s">
        <v>1206</v>
      </c>
      <c r="Q267" s="39"/>
    </row>
    <row r="268" spans="1:17">
      <c r="A268" s="1" t="s">
        <v>674</v>
      </c>
      <c r="B268" s="1" t="s">
        <v>675</v>
      </c>
      <c r="C268" s="169">
        <v>1888</v>
      </c>
      <c r="D268" s="169" t="s">
        <v>1206</v>
      </c>
      <c r="E268" s="169">
        <v>1108</v>
      </c>
      <c r="F268" s="169">
        <v>665</v>
      </c>
      <c r="G268" s="169">
        <v>287</v>
      </c>
      <c r="H268" s="169">
        <v>282</v>
      </c>
      <c r="I268" s="169" t="s">
        <v>1206</v>
      </c>
      <c r="J268" s="169">
        <v>71</v>
      </c>
      <c r="K268" s="169">
        <v>212</v>
      </c>
      <c r="L268" s="169">
        <v>63</v>
      </c>
      <c r="M268" s="169">
        <v>0</v>
      </c>
      <c r="N268" s="169">
        <v>0</v>
      </c>
      <c r="O268" s="169">
        <v>86</v>
      </c>
      <c r="P268" s="169">
        <v>39</v>
      </c>
      <c r="Q268" s="39"/>
    </row>
    <row r="269" spans="1:17">
      <c r="A269" s="1" t="s">
        <v>676</v>
      </c>
      <c r="B269" s="1" t="s">
        <v>677</v>
      </c>
      <c r="C269" s="169">
        <v>2229</v>
      </c>
      <c r="D269" s="169" t="s">
        <v>1206</v>
      </c>
      <c r="E269" s="169">
        <v>1392</v>
      </c>
      <c r="F269" s="169">
        <v>931</v>
      </c>
      <c r="G269" s="169">
        <v>357</v>
      </c>
      <c r="H269" s="169">
        <v>321</v>
      </c>
      <c r="I269" s="169">
        <v>112</v>
      </c>
      <c r="J269" s="169">
        <v>105</v>
      </c>
      <c r="K269" s="169">
        <v>262</v>
      </c>
      <c r="L269" s="169">
        <v>42</v>
      </c>
      <c r="M269" s="169">
        <v>31</v>
      </c>
      <c r="N269" s="169" t="s">
        <v>1206</v>
      </c>
      <c r="O269" s="169">
        <v>115</v>
      </c>
      <c r="P269" s="169">
        <v>88</v>
      </c>
      <c r="Q269" s="39"/>
    </row>
    <row r="270" spans="1:17">
      <c r="A270" s="1" t="s">
        <v>678</v>
      </c>
      <c r="B270" s="1" t="s">
        <v>679</v>
      </c>
      <c r="C270" s="169">
        <v>1265</v>
      </c>
      <c r="D270" s="169" t="s">
        <v>1206</v>
      </c>
      <c r="E270" s="169">
        <v>865</v>
      </c>
      <c r="F270" s="169">
        <v>524</v>
      </c>
      <c r="G270" s="169">
        <v>290</v>
      </c>
      <c r="H270" s="169">
        <v>267</v>
      </c>
      <c r="I270" s="169" t="s">
        <v>1206</v>
      </c>
      <c r="J270" s="169">
        <v>39</v>
      </c>
      <c r="K270" s="169">
        <v>179</v>
      </c>
      <c r="L270" s="169">
        <v>5</v>
      </c>
      <c r="M270" s="169" t="s">
        <v>1206</v>
      </c>
      <c r="N270" s="169" t="s">
        <v>1206</v>
      </c>
      <c r="O270" s="169">
        <v>48</v>
      </c>
      <c r="P270" s="169">
        <v>24</v>
      </c>
      <c r="Q270" s="39"/>
    </row>
    <row r="271" spans="1:17" ht="24.95" customHeight="1">
      <c r="A271" s="1" t="s">
        <v>680</v>
      </c>
      <c r="B271" s="1" t="s">
        <v>1058</v>
      </c>
      <c r="C271" s="169">
        <v>49003</v>
      </c>
      <c r="D271" s="169">
        <v>19311</v>
      </c>
      <c r="E271" s="169">
        <v>29664</v>
      </c>
      <c r="F271" s="169">
        <v>19765</v>
      </c>
      <c r="G271" s="169">
        <v>8189</v>
      </c>
      <c r="H271" s="169">
        <v>7864</v>
      </c>
      <c r="I271" s="169">
        <v>1417</v>
      </c>
      <c r="J271" s="169">
        <v>1791</v>
      </c>
      <c r="K271" s="169">
        <v>5777</v>
      </c>
      <c r="L271" s="169">
        <v>889</v>
      </c>
      <c r="M271" s="169">
        <v>1619</v>
      </c>
      <c r="N271" s="169">
        <v>313</v>
      </c>
      <c r="O271" s="169">
        <v>2200</v>
      </c>
      <c r="P271" s="169">
        <v>941</v>
      </c>
      <c r="Q271" s="39"/>
    </row>
    <row r="272" spans="1:17">
      <c r="A272" s="1" t="s">
        <v>681</v>
      </c>
      <c r="B272" s="1" t="s">
        <v>682</v>
      </c>
      <c r="C272" s="169">
        <v>1879</v>
      </c>
      <c r="D272" s="169" t="s">
        <v>1206</v>
      </c>
      <c r="E272" s="169">
        <v>1290</v>
      </c>
      <c r="F272" s="169">
        <v>912</v>
      </c>
      <c r="G272" s="169">
        <v>427</v>
      </c>
      <c r="H272" s="169">
        <v>390</v>
      </c>
      <c r="I272" s="169">
        <v>20</v>
      </c>
      <c r="J272" s="169">
        <v>62</v>
      </c>
      <c r="K272" s="169">
        <v>250</v>
      </c>
      <c r="L272" s="169">
        <v>24</v>
      </c>
      <c r="M272" s="169">
        <v>129</v>
      </c>
      <c r="N272" s="169">
        <v>24</v>
      </c>
      <c r="O272" s="169">
        <v>42</v>
      </c>
      <c r="P272" s="169">
        <v>32</v>
      </c>
      <c r="Q272" s="39"/>
    </row>
    <row r="273" spans="1:17">
      <c r="A273" s="1" t="s">
        <v>683</v>
      </c>
      <c r="B273" s="1" t="s">
        <v>684</v>
      </c>
      <c r="C273" s="169">
        <v>566</v>
      </c>
      <c r="D273" s="169">
        <v>499</v>
      </c>
      <c r="E273" s="169" t="s">
        <v>1206</v>
      </c>
      <c r="F273" s="169">
        <v>32</v>
      </c>
      <c r="G273" s="169">
        <v>5</v>
      </c>
      <c r="H273" s="169" t="s">
        <v>1206</v>
      </c>
      <c r="I273" s="169" t="s">
        <v>1206</v>
      </c>
      <c r="J273" s="169">
        <v>8</v>
      </c>
      <c r="K273" s="169">
        <v>7</v>
      </c>
      <c r="L273" s="169">
        <v>8</v>
      </c>
      <c r="M273" s="169">
        <v>0</v>
      </c>
      <c r="N273" s="169">
        <v>0</v>
      </c>
      <c r="O273" s="169">
        <v>0</v>
      </c>
      <c r="P273" s="169" t="s">
        <v>1206</v>
      </c>
      <c r="Q273" s="39"/>
    </row>
    <row r="274" spans="1:17">
      <c r="A274" s="1" t="s">
        <v>685</v>
      </c>
      <c r="B274" s="1" t="s">
        <v>686</v>
      </c>
      <c r="C274" s="169">
        <v>1278</v>
      </c>
      <c r="D274" s="169">
        <v>898</v>
      </c>
      <c r="E274" s="169">
        <v>380</v>
      </c>
      <c r="F274" s="169">
        <v>247</v>
      </c>
      <c r="G274" s="169">
        <v>26</v>
      </c>
      <c r="H274" s="169">
        <v>20</v>
      </c>
      <c r="I274" s="169">
        <v>31</v>
      </c>
      <c r="J274" s="169">
        <v>44</v>
      </c>
      <c r="K274" s="169">
        <v>101</v>
      </c>
      <c r="L274" s="169">
        <v>43</v>
      </c>
      <c r="M274" s="169" t="s">
        <v>1206</v>
      </c>
      <c r="N274" s="169">
        <v>0</v>
      </c>
      <c r="O274" s="169">
        <v>0</v>
      </c>
      <c r="P274" s="169">
        <v>0</v>
      </c>
      <c r="Q274" s="39"/>
    </row>
    <row r="275" spans="1:17">
      <c r="A275" s="1" t="s">
        <v>687</v>
      </c>
      <c r="B275" s="1" t="s">
        <v>688</v>
      </c>
      <c r="C275" s="169">
        <v>443</v>
      </c>
      <c r="D275" s="169">
        <v>388</v>
      </c>
      <c r="E275" s="169">
        <v>55</v>
      </c>
      <c r="F275" s="169">
        <v>44</v>
      </c>
      <c r="G275" s="169" t="s">
        <v>1206</v>
      </c>
      <c r="H275" s="169" t="s">
        <v>1206</v>
      </c>
      <c r="I275" s="169" t="s">
        <v>1206</v>
      </c>
      <c r="J275" s="169">
        <v>7</v>
      </c>
      <c r="K275" s="169">
        <v>20</v>
      </c>
      <c r="L275" s="169">
        <v>9</v>
      </c>
      <c r="M275" s="169">
        <v>0</v>
      </c>
      <c r="N275" s="169">
        <v>0</v>
      </c>
      <c r="O275" s="169">
        <v>0</v>
      </c>
      <c r="P275" s="169" t="s">
        <v>1206</v>
      </c>
      <c r="Q275" s="39"/>
    </row>
    <row r="276" spans="1:17">
      <c r="A276" s="1" t="s">
        <v>689</v>
      </c>
      <c r="B276" s="1" t="s">
        <v>690</v>
      </c>
      <c r="C276" s="169">
        <v>983</v>
      </c>
      <c r="D276" s="169">
        <v>820</v>
      </c>
      <c r="E276" s="169">
        <v>164</v>
      </c>
      <c r="F276" s="169">
        <v>97</v>
      </c>
      <c r="G276" s="169">
        <v>18</v>
      </c>
      <c r="H276" s="169">
        <v>15</v>
      </c>
      <c r="I276" s="169">
        <v>16</v>
      </c>
      <c r="J276" s="169">
        <v>19</v>
      </c>
      <c r="K276" s="169">
        <v>40</v>
      </c>
      <c r="L276" s="169">
        <v>3</v>
      </c>
      <c r="M276" s="169">
        <v>0</v>
      </c>
      <c r="N276" s="169" t="s">
        <v>1206</v>
      </c>
      <c r="O276" s="169">
        <v>0</v>
      </c>
      <c r="P276" s="169" t="s">
        <v>1206</v>
      </c>
      <c r="Q276" s="39"/>
    </row>
    <row r="277" spans="1:17">
      <c r="A277" s="1" t="s">
        <v>691</v>
      </c>
      <c r="B277" s="1" t="s">
        <v>692</v>
      </c>
      <c r="C277" s="169">
        <v>1394</v>
      </c>
      <c r="D277" s="169">
        <v>464</v>
      </c>
      <c r="E277" s="169">
        <v>927</v>
      </c>
      <c r="F277" s="169">
        <v>563</v>
      </c>
      <c r="G277" s="169">
        <v>264</v>
      </c>
      <c r="H277" s="169">
        <v>259</v>
      </c>
      <c r="I277" s="169">
        <v>41</v>
      </c>
      <c r="J277" s="169">
        <v>60</v>
      </c>
      <c r="K277" s="169">
        <v>148</v>
      </c>
      <c r="L277" s="169">
        <v>24</v>
      </c>
      <c r="M277" s="169">
        <v>26</v>
      </c>
      <c r="N277" s="169">
        <v>0</v>
      </c>
      <c r="O277" s="169">
        <v>108</v>
      </c>
      <c r="P277" s="169">
        <v>70</v>
      </c>
      <c r="Q277" s="39"/>
    </row>
    <row r="278" spans="1:17">
      <c r="A278" s="1" t="s">
        <v>693</v>
      </c>
      <c r="B278" s="1" t="s">
        <v>694</v>
      </c>
      <c r="C278" s="169">
        <v>2657</v>
      </c>
      <c r="D278" s="169">
        <v>1676</v>
      </c>
      <c r="E278" s="169" t="s">
        <v>1206</v>
      </c>
      <c r="F278" s="169">
        <v>574</v>
      </c>
      <c r="G278" s="169">
        <v>162</v>
      </c>
      <c r="H278" s="169">
        <v>152</v>
      </c>
      <c r="I278" s="169">
        <v>26</v>
      </c>
      <c r="J278" s="169">
        <v>103</v>
      </c>
      <c r="K278" s="169">
        <v>164</v>
      </c>
      <c r="L278" s="169">
        <v>68</v>
      </c>
      <c r="M278" s="169">
        <v>25</v>
      </c>
      <c r="N278" s="169">
        <v>0</v>
      </c>
      <c r="O278" s="169">
        <v>50</v>
      </c>
      <c r="P278" s="169">
        <v>16</v>
      </c>
      <c r="Q278" s="39"/>
    </row>
    <row r="279" spans="1:17">
      <c r="A279" s="1" t="s">
        <v>695</v>
      </c>
      <c r="B279" s="1" t="s">
        <v>696</v>
      </c>
      <c r="C279" s="169">
        <v>4087</v>
      </c>
      <c r="D279" s="169">
        <v>1066</v>
      </c>
      <c r="E279" s="169">
        <v>3019</v>
      </c>
      <c r="F279" s="169">
        <v>1956</v>
      </c>
      <c r="G279" s="169">
        <v>944</v>
      </c>
      <c r="H279" s="169">
        <v>925</v>
      </c>
      <c r="I279" s="169">
        <v>80</v>
      </c>
      <c r="J279" s="169">
        <v>174</v>
      </c>
      <c r="K279" s="169">
        <v>460</v>
      </c>
      <c r="L279" s="169">
        <v>66</v>
      </c>
      <c r="M279" s="169">
        <v>230</v>
      </c>
      <c r="N279" s="169">
        <v>95</v>
      </c>
      <c r="O279" s="169">
        <v>241</v>
      </c>
      <c r="P279" s="169">
        <v>163</v>
      </c>
      <c r="Q279" s="39"/>
    </row>
    <row r="280" spans="1:17">
      <c r="A280" s="1" t="s">
        <v>697</v>
      </c>
      <c r="B280" s="1" t="s">
        <v>698</v>
      </c>
      <c r="C280" s="169">
        <v>1775</v>
      </c>
      <c r="D280" s="169">
        <v>494</v>
      </c>
      <c r="E280" s="169">
        <v>1281</v>
      </c>
      <c r="F280" s="169">
        <v>900</v>
      </c>
      <c r="G280" s="169">
        <v>339</v>
      </c>
      <c r="H280" s="169">
        <v>339</v>
      </c>
      <c r="I280" s="169">
        <v>72</v>
      </c>
      <c r="J280" s="169">
        <v>104</v>
      </c>
      <c r="K280" s="169">
        <v>320</v>
      </c>
      <c r="L280" s="169" t="s">
        <v>1206</v>
      </c>
      <c r="M280" s="169">
        <v>45</v>
      </c>
      <c r="N280" s="169">
        <v>29</v>
      </c>
      <c r="O280" s="169">
        <v>130</v>
      </c>
      <c r="P280" s="169">
        <v>69</v>
      </c>
      <c r="Q280" s="39"/>
    </row>
    <row r="281" spans="1:17">
      <c r="A281" s="1" t="s">
        <v>699</v>
      </c>
      <c r="B281" s="1" t="s">
        <v>700</v>
      </c>
      <c r="C281" s="169">
        <v>2601</v>
      </c>
      <c r="D281" s="169" t="s">
        <v>1206</v>
      </c>
      <c r="E281" s="169">
        <v>1603</v>
      </c>
      <c r="F281" s="169">
        <v>919</v>
      </c>
      <c r="G281" s="169">
        <v>248</v>
      </c>
      <c r="H281" s="169">
        <v>238</v>
      </c>
      <c r="I281" s="169">
        <v>128</v>
      </c>
      <c r="J281" s="169">
        <v>128</v>
      </c>
      <c r="K281" s="169">
        <v>318</v>
      </c>
      <c r="L281" s="169">
        <v>73</v>
      </c>
      <c r="M281" s="169" t="s">
        <v>1206</v>
      </c>
      <c r="N281" s="169">
        <v>0</v>
      </c>
      <c r="O281" s="169">
        <v>91</v>
      </c>
      <c r="P281" s="169">
        <v>21</v>
      </c>
      <c r="Q281" s="39"/>
    </row>
    <row r="282" spans="1:17">
      <c r="A282" s="1" t="s">
        <v>701</v>
      </c>
      <c r="B282" s="1" t="s">
        <v>702</v>
      </c>
      <c r="C282" s="169">
        <v>4608</v>
      </c>
      <c r="D282" s="169">
        <v>1547</v>
      </c>
      <c r="E282" s="169">
        <v>3057</v>
      </c>
      <c r="F282" s="169">
        <v>2058</v>
      </c>
      <c r="G282" s="169">
        <v>968</v>
      </c>
      <c r="H282" s="169">
        <v>955</v>
      </c>
      <c r="I282" s="169">
        <v>96</v>
      </c>
      <c r="J282" s="169">
        <v>157</v>
      </c>
      <c r="K282" s="169">
        <v>590</v>
      </c>
      <c r="L282" s="169">
        <v>53</v>
      </c>
      <c r="M282" s="169">
        <v>195</v>
      </c>
      <c r="N282" s="169">
        <v>15</v>
      </c>
      <c r="O282" s="169">
        <v>243</v>
      </c>
      <c r="P282" s="169">
        <v>72</v>
      </c>
      <c r="Q282" s="39"/>
    </row>
    <row r="283" spans="1:17">
      <c r="A283" s="1" t="s">
        <v>703</v>
      </c>
      <c r="B283" s="1" t="s">
        <v>704</v>
      </c>
      <c r="C283" s="169">
        <v>1763</v>
      </c>
      <c r="D283" s="169">
        <v>726</v>
      </c>
      <c r="E283" s="169">
        <v>1037</v>
      </c>
      <c r="F283" s="169">
        <v>593</v>
      </c>
      <c r="G283" s="169">
        <v>325</v>
      </c>
      <c r="H283" s="169">
        <v>321</v>
      </c>
      <c r="I283" s="169">
        <v>10</v>
      </c>
      <c r="J283" s="169">
        <v>21</v>
      </c>
      <c r="K283" s="169">
        <v>180</v>
      </c>
      <c r="L283" s="169">
        <v>20</v>
      </c>
      <c r="M283" s="169">
        <v>38</v>
      </c>
      <c r="N283" s="169">
        <v>34</v>
      </c>
      <c r="O283" s="169">
        <v>139</v>
      </c>
      <c r="P283" s="169">
        <v>19</v>
      </c>
      <c r="Q283" s="39"/>
    </row>
    <row r="284" spans="1:17">
      <c r="A284" s="1" t="s">
        <v>705</v>
      </c>
      <c r="B284" s="1" t="s">
        <v>706</v>
      </c>
      <c r="C284" s="169">
        <v>2048</v>
      </c>
      <c r="D284" s="169">
        <v>758</v>
      </c>
      <c r="E284" s="169">
        <v>1288</v>
      </c>
      <c r="F284" s="169">
        <v>835</v>
      </c>
      <c r="G284" s="169" t="s">
        <v>1206</v>
      </c>
      <c r="H284" s="169">
        <v>286</v>
      </c>
      <c r="I284" s="169">
        <v>86</v>
      </c>
      <c r="J284" s="169">
        <v>64</v>
      </c>
      <c r="K284" s="169">
        <v>259</v>
      </c>
      <c r="L284" s="169">
        <v>50</v>
      </c>
      <c r="M284" s="169">
        <v>38</v>
      </c>
      <c r="N284" s="169">
        <v>0</v>
      </c>
      <c r="O284" s="169">
        <v>107</v>
      </c>
      <c r="P284" s="169">
        <v>42</v>
      </c>
      <c r="Q284" s="39"/>
    </row>
    <row r="285" spans="1:17">
      <c r="A285" s="1" t="s">
        <v>707</v>
      </c>
      <c r="B285" s="1" t="s">
        <v>708</v>
      </c>
      <c r="C285" s="169">
        <v>3094</v>
      </c>
      <c r="D285" s="169">
        <v>867</v>
      </c>
      <c r="E285" s="169">
        <v>2223</v>
      </c>
      <c r="F285" s="169">
        <v>1531</v>
      </c>
      <c r="G285" s="169">
        <v>604</v>
      </c>
      <c r="H285" s="169">
        <v>566</v>
      </c>
      <c r="I285" s="169">
        <v>150</v>
      </c>
      <c r="J285" s="169">
        <v>108</v>
      </c>
      <c r="K285" s="169">
        <v>541</v>
      </c>
      <c r="L285" s="169" t="s">
        <v>1206</v>
      </c>
      <c r="M285" s="169">
        <v>64</v>
      </c>
      <c r="N285" s="169">
        <v>27</v>
      </c>
      <c r="O285" s="169">
        <v>239</v>
      </c>
      <c r="P285" s="169">
        <v>83</v>
      </c>
      <c r="Q285" s="39"/>
    </row>
    <row r="286" spans="1:17">
      <c r="A286" s="1" t="s">
        <v>709</v>
      </c>
      <c r="B286" s="1" t="s">
        <v>710</v>
      </c>
      <c r="C286" s="169">
        <v>2570</v>
      </c>
      <c r="D286" s="169">
        <v>938</v>
      </c>
      <c r="E286" s="169">
        <v>1632</v>
      </c>
      <c r="F286" s="169">
        <v>1234</v>
      </c>
      <c r="G286" s="169">
        <v>414</v>
      </c>
      <c r="H286" s="169">
        <v>408</v>
      </c>
      <c r="I286" s="169">
        <v>166</v>
      </c>
      <c r="J286" s="169">
        <v>58</v>
      </c>
      <c r="K286" s="169">
        <v>416</v>
      </c>
      <c r="L286" s="169">
        <v>116</v>
      </c>
      <c r="M286" s="169" t="s">
        <v>1206</v>
      </c>
      <c r="N286" s="169" t="s">
        <v>1206</v>
      </c>
      <c r="O286" s="169">
        <v>86</v>
      </c>
      <c r="P286" s="169">
        <v>15</v>
      </c>
      <c r="Q286" s="39"/>
    </row>
    <row r="287" spans="1:17">
      <c r="A287" s="1" t="s">
        <v>711</v>
      </c>
      <c r="B287" s="1" t="s">
        <v>712</v>
      </c>
      <c r="C287" s="169">
        <v>2335</v>
      </c>
      <c r="D287" s="169" t="s">
        <v>1206</v>
      </c>
      <c r="E287" s="169">
        <v>1656</v>
      </c>
      <c r="F287" s="169">
        <v>1168</v>
      </c>
      <c r="G287" s="169">
        <v>659</v>
      </c>
      <c r="H287" s="169">
        <v>632</v>
      </c>
      <c r="I287" s="169">
        <v>51</v>
      </c>
      <c r="J287" s="169">
        <v>71</v>
      </c>
      <c r="K287" s="169">
        <v>240</v>
      </c>
      <c r="L287" s="169">
        <v>31</v>
      </c>
      <c r="M287" s="169">
        <v>117</v>
      </c>
      <c r="N287" s="169">
        <v>22</v>
      </c>
      <c r="O287" s="169">
        <v>181</v>
      </c>
      <c r="P287" s="169">
        <v>49</v>
      </c>
      <c r="Q287" s="39"/>
    </row>
    <row r="288" spans="1:17">
      <c r="A288" s="1" t="s">
        <v>713</v>
      </c>
      <c r="B288" s="1" t="s">
        <v>714</v>
      </c>
      <c r="C288" s="169">
        <v>3022</v>
      </c>
      <c r="D288" s="169" t="s">
        <v>1206</v>
      </c>
      <c r="E288" s="169">
        <v>1667</v>
      </c>
      <c r="F288" s="169">
        <v>1088</v>
      </c>
      <c r="G288" s="169">
        <v>434</v>
      </c>
      <c r="H288" s="169">
        <v>415</v>
      </c>
      <c r="I288" s="169">
        <v>49</v>
      </c>
      <c r="J288" s="169">
        <v>82</v>
      </c>
      <c r="K288" s="169">
        <v>226</v>
      </c>
      <c r="L288" s="169" t="s">
        <v>1206</v>
      </c>
      <c r="M288" s="169">
        <v>257</v>
      </c>
      <c r="N288" s="169" t="s">
        <v>1206</v>
      </c>
      <c r="O288" s="169" t="s">
        <v>1206</v>
      </c>
      <c r="P288" s="169">
        <v>36</v>
      </c>
      <c r="Q288" s="39"/>
    </row>
    <row r="289" spans="1:17">
      <c r="A289" s="1" t="s">
        <v>715</v>
      </c>
      <c r="B289" s="1" t="s">
        <v>716</v>
      </c>
      <c r="C289" s="169">
        <v>3080</v>
      </c>
      <c r="D289" s="169">
        <v>1098</v>
      </c>
      <c r="E289" s="169">
        <v>1980</v>
      </c>
      <c r="F289" s="169">
        <v>1294</v>
      </c>
      <c r="G289" s="169">
        <v>543</v>
      </c>
      <c r="H289" s="169">
        <v>508</v>
      </c>
      <c r="I289" s="169">
        <v>47</v>
      </c>
      <c r="J289" s="169">
        <v>197</v>
      </c>
      <c r="K289" s="169">
        <v>349</v>
      </c>
      <c r="L289" s="169" t="s">
        <v>1206</v>
      </c>
      <c r="M289" s="169">
        <v>141</v>
      </c>
      <c r="N289" s="169">
        <v>25</v>
      </c>
      <c r="O289" s="169">
        <v>157</v>
      </c>
      <c r="P289" s="169">
        <v>69</v>
      </c>
      <c r="Q289" s="39"/>
    </row>
    <row r="290" spans="1:17">
      <c r="A290" s="1" t="s">
        <v>717</v>
      </c>
      <c r="B290" s="1" t="s">
        <v>718</v>
      </c>
      <c r="C290" s="169">
        <v>567</v>
      </c>
      <c r="D290" s="169">
        <v>456</v>
      </c>
      <c r="E290" s="169">
        <v>111</v>
      </c>
      <c r="F290" s="169">
        <v>87</v>
      </c>
      <c r="G290" s="169">
        <v>7</v>
      </c>
      <c r="H290" s="169">
        <v>7</v>
      </c>
      <c r="I290" s="169">
        <v>15</v>
      </c>
      <c r="J290" s="169">
        <v>28</v>
      </c>
      <c r="K290" s="169">
        <v>10</v>
      </c>
      <c r="L290" s="169">
        <v>27</v>
      </c>
      <c r="M290" s="169">
        <v>0</v>
      </c>
      <c r="N290" s="169">
        <v>0</v>
      </c>
      <c r="O290" s="169" t="s">
        <v>1206</v>
      </c>
      <c r="P290" s="169" t="s">
        <v>1206</v>
      </c>
      <c r="Q290" s="39"/>
    </row>
    <row r="291" spans="1:17">
      <c r="A291" s="1" t="s">
        <v>719</v>
      </c>
      <c r="B291" s="1" t="s">
        <v>720</v>
      </c>
      <c r="C291" s="169">
        <v>2524</v>
      </c>
      <c r="D291" s="169">
        <v>717</v>
      </c>
      <c r="E291" s="169">
        <v>1805</v>
      </c>
      <c r="F291" s="169">
        <v>1229</v>
      </c>
      <c r="G291" s="169">
        <v>477</v>
      </c>
      <c r="H291" s="169">
        <v>454</v>
      </c>
      <c r="I291" s="169">
        <v>119</v>
      </c>
      <c r="J291" s="169">
        <v>141</v>
      </c>
      <c r="K291" s="169">
        <v>380</v>
      </c>
      <c r="L291" s="169">
        <v>71</v>
      </c>
      <c r="M291" s="169">
        <v>40</v>
      </c>
      <c r="N291" s="169" t="s">
        <v>1206</v>
      </c>
      <c r="O291" s="169">
        <v>223</v>
      </c>
      <c r="P291" s="169">
        <v>42</v>
      </c>
      <c r="Q291" s="39"/>
    </row>
    <row r="292" spans="1:17">
      <c r="A292" s="1" t="s">
        <v>721</v>
      </c>
      <c r="B292" s="1" t="s">
        <v>722</v>
      </c>
      <c r="C292" s="169">
        <v>4131</v>
      </c>
      <c r="D292" s="169" t="s">
        <v>1206</v>
      </c>
      <c r="E292" s="169">
        <v>2357</v>
      </c>
      <c r="F292" s="169">
        <v>1659</v>
      </c>
      <c r="G292" s="169">
        <v>694</v>
      </c>
      <c r="H292" s="169">
        <v>671</v>
      </c>
      <c r="I292" s="169">
        <v>100</v>
      </c>
      <c r="J292" s="169">
        <v>132</v>
      </c>
      <c r="K292" s="169">
        <v>549</v>
      </c>
      <c r="L292" s="169" t="s">
        <v>1206</v>
      </c>
      <c r="M292" s="169">
        <v>118</v>
      </c>
      <c r="N292" s="169">
        <v>19</v>
      </c>
      <c r="O292" s="169">
        <v>107</v>
      </c>
      <c r="P292" s="169">
        <v>24</v>
      </c>
      <c r="Q292" s="39"/>
    </row>
    <row r="293" spans="1:17">
      <c r="A293" s="1" t="s">
        <v>723</v>
      </c>
      <c r="B293" s="1" t="s">
        <v>724</v>
      </c>
      <c r="C293" s="169">
        <v>1597</v>
      </c>
      <c r="D293" s="169" t="s">
        <v>1206</v>
      </c>
      <c r="E293" s="169">
        <v>1087</v>
      </c>
      <c r="F293" s="169">
        <v>747</v>
      </c>
      <c r="G293" s="169">
        <v>294</v>
      </c>
      <c r="H293" s="169">
        <v>292</v>
      </c>
      <c r="I293" s="169">
        <v>112</v>
      </c>
      <c r="J293" s="169">
        <v>22</v>
      </c>
      <c r="K293" s="169">
        <v>209</v>
      </c>
      <c r="L293" s="169" t="s">
        <v>1206</v>
      </c>
      <c r="M293" s="169">
        <v>86</v>
      </c>
      <c r="N293" s="169">
        <v>0</v>
      </c>
      <c r="O293" s="169" t="s">
        <v>1206</v>
      </c>
      <c r="P293" s="169">
        <v>96</v>
      </c>
      <c r="Q293" s="39"/>
    </row>
    <row r="294" spans="1:17" ht="24.95" customHeight="1">
      <c r="A294" s="1" t="s">
        <v>725</v>
      </c>
      <c r="B294" s="1" t="s">
        <v>1059</v>
      </c>
      <c r="C294" s="169">
        <v>64264</v>
      </c>
      <c r="D294" s="169">
        <v>33019</v>
      </c>
      <c r="E294" s="169">
        <v>31195</v>
      </c>
      <c r="F294" s="169">
        <v>19387</v>
      </c>
      <c r="G294" s="169">
        <v>8350</v>
      </c>
      <c r="H294" s="169">
        <v>8026</v>
      </c>
      <c r="I294" s="169">
        <v>1086</v>
      </c>
      <c r="J294" s="169">
        <v>2257</v>
      </c>
      <c r="K294" s="169">
        <v>6624</v>
      </c>
      <c r="L294" s="169">
        <v>638</v>
      </c>
      <c r="M294" s="169">
        <v>322</v>
      </c>
      <c r="N294" s="169" t="s">
        <v>1206</v>
      </c>
      <c r="O294" s="169">
        <v>2974</v>
      </c>
      <c r="P294" s="169">
        <v>875</v>
      </c>
      <c r="Q294" s="39"/>
    </row>
    <row r="295" spans="1:17">
      <c r="A295" s="1" t="s">
        <v>726</v>
      </c>
      <c r="B295" s="1" t="s">
        <v>727</v>
      </c>
      <c r="C295" s="169">
        <v>7510</v>
      </c>
      <c r="D295" s="169">
        <v>1593</v>
      </c>
      <c r="E295" s="169">
        <v>5911</v>
      </c>
      <c r="F295" s="169">
        <v>3676</v>
      </c>
      <c r="G295" s="169">
        <v>1872</v>
      </c>
      <c r="H295" s="169">
        <v>1825</v>
      </c>
      <c r="I295" s="169">
        <v>148</v>
      </c>
      <c r="J295" s="169">
        <v>307</v>
      </c>
      <c r="K295" s="169">
        <v>1156</v>
      </c>
      <c r="L295" s="169">
        <v>140</v>
      </c>
      <c r="M295" s="169" t="s">
        <v>1206</v>
      </c>
      <c r="N295" s="169">
        <v>110</v>
      </c>
      <c r="O295" s="169">
        <v>685</v>
      </c>
      <c r="P295" s="169">
        <v>172</v>
      </c>
      <c r="Q295" s="39"/>
    </row>
    <row r="296" spans="1:17">
      <c r="A296" s="1" t="s">
        <v>728</v>
      </c>
      <c r="B296" s="1" t="s">
        <v>729</v>
      </c>
      <c r="C296" s="169">
        <v>1365</v>
      </c>
      <c r="D296" s="169">
        <v>274</v>
      </c>
      <c r="E296" s="169">
        <v>1086</v>
      </c>
      <c r="F296" s="169">
        <v>663</v>
      </c>
      <c r="G296" s="169">
        <v>268</v>
      </c>
      <c r="H296" s="169">
        <v>266</v>
      </c>
      <c r="I296" s="169" t="s">
        <v>1206</v>
      </c>
      <c r="J296" s="169">
        <v>122</v>
      </c>
      <c r="K296" s="169">
        <v>214</v>
      </c>
      <c r="L296" s="169" t="s">
        <v>1206</v>
      </c>
      <c r="M296" s="169">
        <v>28</v>
      </c>
      <c r="N296" s="169">
        <v>0</v>
      </c>
      <c r="O296" s="169">
        <v>145</v>
      </c>
      <c r="P296" s="169">
        <v>35</v>
      </c>
      <c r="Q296" s="39"/>
    </row>
    <row r="297" spans="1:17">
      <c r="A297" s="1" t="s">
        <v>730</v>
      </c>
      <c r="B297" s="1" t="s">
        <v>731</v>
      </c>
      <c r="C297" s="169">
        <v>3383</v>
      </c>
      <c r="D297" s="169">
        <v>2064</v>
      </c>
      <c r="E297" s="169">
        <v>1318</v>
      </c>
      <c r="F297" s="169">
        <v>743</v>
      </c>
      <c r="G297" s="169">
        <v>304</v>
      </c>
      <c r="H297" s="169">
        <v>294</v>
      </c>
      <c r="I297" s="169">
        <v>10</v>
      </c>
      <c r="J297" s="169">
        <v>205</v>
      </c>
      <c r="K297" s="169">
        <v>195</v>
      </c>
      <c r="L297" s="169" t="s">
        <v>1206</v>
      </c>
      <c r="M297" s="169">
        <v>0</v>
      </c>
      <c r="N297" s="169">
        <v>0</v>
      </c>
      <c r="O297" s="169">
        <v>90</v>
      </c>
      <c r="P297" s="169">
        <v>71</v>
      </c>
      <c r="Q297" s="39"/>
    </row>
    <row r="298" spans="1:17">
      <c r="A298" s="1" t="s">
        <v>732</v>
      </c>
      <c r="B298" s="1" t="s">
        <v>733</v>
      </c>
      <c r="C298" s="169">
        <v>3217</v>
      </c>
      <c r="D298" s="169">
        <v>2251</v>
      </c>
      <c r="E298" s="169" t="s">
        <v>1206</v>
      </c>
      <c r="F298" s="169">
        <v>570</v>
      </c>
      <c r="G298" s="169">
        <v>155</v>
      </c>
      <c r="H298" s="169">
        <v>129</v>
      </c>
      <c r="I298" s="169">
        <v>57</v>
      </c>
      <c r="J298" s="169">
        <v>108</v>
      </c>
      <c r="K298" s="169">
        <v>223</v>
      </c>
      <c r="L298" s="169">
        <v>20</v>
      </c>
      <c r="M298" s="169" t="s">
        <v>1206</v>
      </c>
      <c r="N298" s="169">
        <v>0</v>
      </c>
      <c r="O298" s="169">
        <v>94</v>
      </c>
      <c r="P298" s="169">
        <v>15</v>
      </c>
      <c r="Q298" s="39"/>
    </row>
    <row r="299" spans="1:17">
      <c r="A299" s="1" t="s">
        <v>734</v>
      </c>
      <c r="B299" s="1" t="s">
        <v>735</v>
      </c>
      <c r="C299" s="169">
        <v>1500</v>
      </c>
      <c r="D299" s="169">
        <v>814</v>
      </c>
      <c r="E299" s="169">
        <v>686</v>
      </c>
      <c r="F299" s="169">
        <v>407</v>
      </c>
      <c r="G299" s="169">
        <v>223</v>
      </c>
      <c r="H299" s="169">
        <v>223</v>
      </c>
      <c r="I299" s="169">
        <v>16</v>
      </c>
      <c r="J299" s="169">
        <v>17</v>
      </c>
      <c r="K299" s="169">
        <v>130</v>
      </c>
      <c r="L299" s="169">
        <v>14</v>
      </c>
      <c r="M299" s="169" t="s">
        <v>1206</v>
      </c>
      <c r="N299" s="169">
        <v>0</v>
      </c>
      <c r="O299" s="169">
        <v>105</v>
      </c>
      <c r="P299" s="169" t="s">
        <v>1206</v>
      </c>
      <c r="Q299" s="39"/>
    </row>
    <row r="300" spans="1:17">
      <c r="A300" s="1" t="s">
        <v>736</v>
      </c>
      <c r="B300" s="1" t="s">
        <v>737</v>
      </c>
      <c r="C300" s="169">
        <v>1559</v>
      </c>
      <c r="D300" s="169" t="s">
        <v>1206</v>
      </c>
      <c r="E300" s="169">
        <v>1249</v>
      </c>
      <c r="F300" s="169">
        <v>812</v>
      </c>
      <c r="G300" s="169">
        <v>292</v>
      </c>
      <c r="H300" s="169">
        <v>287</v>
      </c>
      <c r="I300" s="169">
        <v>63</v>
      </c>
      <c r="J300" s="169">
        <v>73</v>
      </c>
      <c r="K300" s="169">
        <v>342</v>
      </c>
      <c r="L300" s="169" t="s">
        <v>1206</v>
      </c>
      <c r="M300" s="169" t="s">
        <v>1206</v>
      </c>
      <c r="N300" s="169">
        <v>0</v>
      </c>
      <c r="O300" s="169">
        <v>182</v>
      </c>
      <c r="P300" s="169">
        <v>28</v>
      </c>
      <c r="Q300" s="39"/>
    </row>
    <row r="301" spans="1:17">
      <c r="A301" s="1" t="s">
        <v>738</v>
      </c>
      <c r="B301" s="1" t="s">
        <v>739</v>
      </c>
      <c r="C301" s="169">
        <v>3619</v>
      </c>
      <c r="D301" s="169">
        <v>2694</v>
      </c>
      <c r="E301" s="169">
        <v>921</v>
      </c>
      <c r="F301" s="169">
        <v>622</v>
      </c>
      <c r="G301" s="169">
        <v>190</v>
      </c>
      <c r="H301" s="169">
        <v>164</v>
      </c>
      <c r="I301" s="169">
        <v>15</v>
      </c>
      <c r="J301" s="169">
        <v>137</v>
      </c>
      <c r="K301" s="169">
        <v>231</v>
      </c>
      <c r="L301" s="169">
        <v>41</v>
      </c>
      <c r="M301" s="169" t="s">
        <v>1206</v>
      </c>
      <c r="N301" s="169">
        <v>0</v>
      </c>
      <c r="O301" s="169">
        <v>53</v>
      </c>
      <c r="P301" s="169">
        <v>20</v>
      </c>
      <c r="Q301" s="39"/>
    </row>
    <row r="302" spans="1:17">
      <c r="A302" s="1" t="s">
        <v>740</v>
      </c>
      <c r="B302" s="1" t="s">
        <v>741</v>
      </c>
      <c r="C302" s="169">
        <v>3519</v>
      </c>
      <c r="D302" s="169">
        <v>2607</v>
      </c>
      <c r="E302" s="169" t="s">
        <v>1206</v>
      </c>
      <c r="F302" s="169">
        <v>537</v>
      </c>
      <c r="G302" s="169">
        <v>171</v>
      </c>
      <c r="H302" s="169">
        <v>118</v>
      </c>
      <c r="I302" s="169">
        <v>30</v>
      </c>
      <c r="J302" s="169">
        <v>159</v>
      </c>
      <c r="K302" s="169">
        <v>138</v>
      </c>
      <c r="L302" s="169">
        <v>26</v>
      </c>
      <c r="M302" s="169" t="s">
        <v>1206</v>
      </c>
      <c r="N302" s="169">
        <v>0</v>
      </c>
      <c r="O302" s="169">
        <v>21</v>
      </c>
      <c r="P302" s="169">
        <v>44</v>
      </c>
      <c r="Q302" s="39"/>
    </row>
    <row r="303" spans="1:17">
      <c r="A303" s="1" t="s">
        <v>742</v>
      </c>
      <c r="B303" s="1" t="s">
        <v>743</v>
      </c>
      <c r="C303" s="169">
        <v>4875</v>
      </c>
      <c r="D303" s="169">
        <v>1422</v>
      </c>
      <c r="E303" s="169">
        <v>3452</v>
      </c>
      <c r="F303" s="169">
        <v>2054</v>
      </c>
      <c r="G303" s="169">
        <v>1045</v>
      </c>
      <c r="H303" s="169">
        <v>1031</v>
      </c>
      <c r="I303" s="169">
        <v>7</v>
      </c>
      <c r="J303" s="169">
        <v>224</v>
      </c>
      <c r="K303" s="169">
        <v>709</v>
      </c>
      <c r="L303" s="169">
        <v>41</v>
      </c>
      <c r="M303" s="169" t="s">
        <v>1206</v>
      </c>
      <c r="N303" s="169">
        <v>0</v>
      </c>
      <c r="O303" s="169">
        <v>459</v>
      </c>
      <c r="P303" s="169">
        <v>23</v>
      </c>
      <c r="Q303" s="39"/>
    </row>
    <row r="304" spans="1:17">
      <c r="A304" s="1" t="s">
        <v>744</v>
      </c>
      <c r="B304" s="1" t="s">
        <v>745</v>
      </c>
      <c r="C304" s="169">
        <v>3297</v>
      </c>
      <c r="D304" s="169" t="s">
        <v>1206</v>
      </c>
      <c r="E304" s="169">
        <v>2071</v>
      </c>
      <c r="F304" s="169">
        <v>1261</v>
      </c>
      <c r="G304" s="169">
        <v>671</v>
      </c>
      <c r="H304" s="169">
        <v>652</v>
      </c>
      <c r="I304" s="169">
        <v>37</v>
      </c>
      <c r="J304" s="169">
        <v>97</v>
      </c>
      <c r="K304" s="169">
        <v>402</v>
      </c>
      <c r="L304" s="169">
        <v>45</v>
      </c>
      <c r="M304" s="169" t="s">
        <v>1206</v>
      </c>
      <c r="N304" s="169" t="s">
        <v>1206</v>
      </c>
      <c r="O304" s="169">
        <v>216</v>
      </c>
      <c r="P304" s="169">
        <v>79</v>
      </c>
      <c r="Q304" s="39"/>
    </row>
    <row r="305" spans="1:17">
      <c r="A305" s="1" t="s">
        <v>746</v>
      </c>
      <c r="B305" s="1" t="s">
        <v>747</v>
      </c>
      <c r="C305" s="169">
        <v>5196</v>
      </c>
      <c r="D305" s="169">
        <v>2157</v>
      </c>
      <c r="E305" s="169">
        <v>3037</v>
      </c>
      <c r="F305" s="169">
        <v>2122</v>
      </c>
      <c r="G305" s="169">
        <v>838</v>
      </c>
      <c r="H305" s="169">
        <v>834</v>
      </c>
      <c r="I305" s="169">
        <v>184</v>
      </c>
      <c r="J305" s="169">
        <v>162</v>
      </c>
      <c r="K305" s="169">
        <v>802</v>
      </c>
      <c r="L305" s="169">
        <v>30</v>
      </c>
      <c r="M305" s="169">
        <v>94</v>
      </c>
      <c r="N305" s="169">
        <v>0</v>
      </c>
      <c r="O305" s="169">
        <v>196</v>
      </c>
      <c r="P305" s="169">
        <v>51</v>
      </c>
      <c r="Q305" s="39"/>
    </row>
    <row r="306" spans="1:17">
      <c r="A306" s="1" t="s">
        <v>748</v>
      </c>
      <c r="B306" s="1" t="s">
        <v>749</v>
      </c>
      <c r="C306" s="169">
        <v>2013</v>
      </c>
      <c r="D306" s="169">
        <v>1554</v>
      </c>
      <c r="E306" s="169" t="s">
        <v>1206</v>
      </c>
      <c r="F306" s="169">
        <v>330</v>
      </c>
      <c r="G306" s="169">
        <v>97</v>
      </c>
      <c r="H306" s="169">
        <v>97</v>
      </c>
      <c r="I306" s="169">
        <v>31</v>
      </c>
      <c r="J306" s="169">
        <v>74</v>
      </c>
      <c r="K306" s="169">
        <v>107</v>
      </c>
      <c r="L306" s="169" t="s">
        <v>1206</v>
      </c>
      <c r="M306" s="169">
        <v>0</v>
      </c>
      <c r="N306" s="169">
        <v>0</v>
      </c>
      <c r="O306" s="169">
        <v>0</v>
      </c>
      <c r="P306" s="169" t="s">
        <v>1206</v>
      </c>
      <c r="Q306" s="39"/>
    </row>
    <row r="307" spans="1:17">
      <c r="A307" s="1" t="s">
        <v>750</v>
      </c>
      <c r="B307" s="1" t="s">
        <v>751</v>
      </c>
      <c r="C307" s="169">
        <v>3562</v>
      </c>
      <c r="D307" s="169">
        <v>1493</v>
      </c>
      <c r="E307" s="169">
        <v>2069</v>
      </c>
      <c r="F307" s="169">
        <v>1415</v>
      </c>
      <c r="G307" s="169">
        <v>653</v>
      </c>
      <c r="H307" s="169">
        <v>638</v>
      </c>
      <c r="I307" s="169">
        <v>52</v>
      </c>
      <c r="J307" s="169">
        <v>26</v>
      </c>
      <c r="K307" s="169">
        <v>651</v>
      </c>
      <c r="L307" s="169">
        <v>25</v>
      </c>
      <c r="M307" s="169" t="s">
        <v>1206</v>
      </c>
      <c r="N307" s="169">
        <v>0</v>
      </c>
      <c r="O307" s="169">
        <v>279</v>
      </c>
      <c r="P307" s="169">
        <v>42</v>
      </c>
      <c r="Q307" s="39"/>
    </row>
    <row r="308" spans="1:17">
      <c r="A308" s="1" t="s">
        <v>752</v>
      </c>
      <c r="B308" s="1" t="s">
        <v>753</v>
      </c>
      <c r="C308" s="169">
        <v>2538</v>
      </c>
      <c r="D308" s="169" t="s">
        <v>1206</v>
      </c>
      <c r="E308" s="169">
        <v>1360</v>
      </c>
      <c r="F308" s="169">
        <v>712</v>
      </c>
      <c r="G308" s="169">
        <v>342</v>
      </c>
      <c r="H308" s="169">
        <v>312</v>
      </c>
      <c r="I308" s="169" t="s">
        <v>1206</v>
      </c>
      <c r="J308" s="169">
        <v>55</v>
      </c>
      <c r="K308" s="169">
        <v>268</v>
      </c>
      <c r="L308" s="169" t="s">
        <v>1206</v>
      </c>
      <c r="M308" s="169">
        <v>0</v>
      </c>
      <c r="N308" s="169" t="s">
        <v>1206</v>
      </c>
      <c r="O308" s="169">
        <v>110</v>
      </c>
      <c r="P308" s="169">
        <v>27</v>
      </c>
      <c r="Q308" s="39"/>
    </row>
    <row r="309" spans="1:17">
      <c r="A309" s="1" t="s">
        <v>754</v>
      </c>
      <c r="B309" s="1" t="s">
        <v>755</v>
      </c>
      <c r="C309" s="169">
        <v>4358</v>
      </c>
      <c r="D309" s="169" t="s">
        <v>1206</v>
      </c>
      <c r="E309" s="169">
        <v>2494</v>
      </c>
      <c r="F309" s="169">
        <v>1719</v>
      </c>
      <c r="G309" s="169">
        <v>600</v>
      </c>
      <c r="H309" s="169">
        <v>578</v>
      </c>
      <c r="I309" s="169">
        <v>194</v>
      </c>
      <c r="J309" s="169">
        <v>215</v>
      </c>
      <c r="K309" s="169">
        <v>542</v>
      </c>
      <c r="L309" s="169">
        <v>78</v>
      </c>
      <c r="M309" s="169">
        <v>66</v>
      </c>
      <c r="N309" s="169">
        <v>25</v>
      </c>
      <c r="O309" s="169">
        <v>169</v>
      </c>
      <c r="P309" s="169">
        <v>63</v>
      </c>
      <c r="Q309" s="39"/>
    </row>
    <row r="310" spans="1:17">
      <c r="A310" s="1" t="s">
        <v>756</v>
      </c>
      <c r="B310" s="1" t="s">
        <v>757</v>
      </c>
      <c r="C310" s="169">
        <v>5150</v>
      </c>
      <c r="D310" s="169">
        <v>4403</v>
      </c>
      <c r="E310" s="169">
        <v>741</v>
      </c>
      <c r="F310" s="169">
        <v>420</v>
      </c>
      <c r="G310" s="169">
        <v>127</v>
      </c>
      <c r="H310" s="169">
        <v>103</v>
      </c>
      <c r="I310" s="169">
        <v>21</v>
      </c>
      <c r="J310" s="169">
        <v>95</v>
      </c>
      <c r="K310" s="169">
        <v>134</v>
      </c>
      <c r="L310" s="169">
        <v>38</v>
      </c>
      <c r="M310" s="169">
        <v>0</v>
      </c>
      <c r="N310" s="169">
        <v>0</v>
      </c>
      <c r="O310" s="169">
        <v>37</v>
      </c>
      <c r="P310" s="169">
        <v>20</v>
      </c>
      <c r="Q310" s="39"/>
    </row>
    <row r="311" spans="1:17">
      <c r="A311" s="1" t="s">
        <v>758</v>
      </c>
      <c r="B311" s="1" t="s">
        <v>759</v>
      </c>
      <c r="C311" s="169">
        <v>2514</v>
      </c>
      <c r="D311" s="169">
        <v>1438</v>
      </c>
      <c r="E311" s="169" t="s">
        <v>1206</v>
      </c>
      <c r="F311" s="169">
        <v>586</v>
      </c>
      <c r="G311" s="169">
        <v>260</v>
      </c>
      <c r="H311" s="169">
        <v>245</v>
      </c>
      <c r="I311" s="169">
        <v>25</v>
      </c>
      <c r="J311" s="169">
        <v>91</v>
      </c>
      <c r="K311" s="169">
        <v>168</v>
      </c>
      <c r="L311" s="169">
        <v>33</v>
      </c>
      <c r="M311" s="169">
        <v>0</v>
      </c>
      <c r="N311" s="169">
        <v>0</v>
      </c>
      <c r="O311" s="169">
        <v>61</v>
      </c>
      <c r="P311" s="169">
        <v>71</v>
      </c>
      <c r="Q311" s="39"/>
    </row>
    <row r="312" spans="1:17">
      <c r="A312" s="1" t="s">
        <v>760</v>
      </c>
      <c r="B312" s="1" t="s">
        <v>761</v>
      </c>
      <c r="C312" s="169">
        <v>3931</v>
      </c>
      <c r="D312" s="169">
        <v>3272</v>
      </c>
      <c r="E312" s="169" t="s">
        <v>1206</v>
      </c>
      <c r="F312" s="169">
        <v>300</v>
      </c>
      <c r="G312" s="169">
        <v>85</v>
      </c>
      <c r="H312" s="169">
        <v>72</v>
      </c>
      <c r="I312" s="169">
        <v>36</v>
      </c>
      <c r="J312" s="169">
        <v>69</v>
      </c>
      <c r="K312" s="169">
        <v>92</v>
      </c>
      <c r="L312" s="169" t="s">
        <v>1206</v>
      </c>
      <c r="M312" s="169">
        <v>0</v>
      </c>
      <c r="N312" s="169">
        <v>0</v>
      </c>
      <c r="O312" s="169">
        <v>13</v>
      </c>
      <c r="P312" s="169">
        <v>35</v>
      </c>
      <c r="Q312" s="39"/>
    </row>
    <row r="313" spans="1:17">
      <c r="A313" s="1" t="s">
        <v>762</v>
      </c>
      <c r="B313" s="1" t="s">
        <v>763</v>
      </c>
      <c r="C313" s="169">
        <v>1158</v>
      </c>
      <c r="D313" s="169" t="s">
        <v>1206</v>
      </c>
      <c r="E313" s="169">
        <v>741</v>
      </c>
      <c r="F313" s="169">
        <v>436</v>
      </c>
      <c r="G313" s="169">
        <v>157</v>
      </c>
      <c r="H313" s="169">
        <v>157</v>
      </c>
      <c r="I313" s="169">
        <v>109</v>
      </c>
      <c r="J313" s="169">
        <v>22</v>
      </c>
      <c r="K313" s="169">
        <v>121</v>
      </c>
      <c r="L313" s="169">
        <v>27</v>
      </c>
      <c r="M313" s="169">
        <v>0</v>
      </c>
      <c r="N313" s="169" t="s">
        <v>1206</v>
      </c>
      <c r="O313" s="169">
        <v>58</v>
      </c>
      <c r="P313" s="169">
        <v>64</v>
      </c>
      <c r="Q313" s="39"/>
    </row>
    <row r="314" spans="1:17" ht="24.95" customHeight="1">
      <c r="A314" s="1" t="s">
        <v>764</v>
      </c>
      <c r="B314" s="1" t="s">
        <v>1060</v>
      </c>
      <c r="C314" s="169">
        <v>323623</v>
      </c>
      <c r="D314" s="169">
        <v>118627</v>
      </c>
      <c r="E314" s="169">
        <v>204239</v>
      </c>
      <c r="F314" s="169">
        <v>128197</v>
      </c>
      <c r="G314" s="169">
        <v>61764</v>
      </c>
      <c r="H314" s="169">
        <v>59802</v>
      </c>
      <c r="I314" s="169">
        <v>6731</v>
      </c>
      <c r="J314" s="169">
        <v>11244</v>
      </c>
      <c r="K314" s="169">
        <v>40892</v>
      </c>
      <c r="L314" s="169">
        <v>3780</v>
      </c>
      <c r="M314" s="169">
        <v>3310</v>
      </c>
      <c r="N314" s="169">
        <v>6173</v>
      </c>
      <c r="O314" s="169">
        <v>20333</v>
      </c>
      <c r="P314" s="169">
        <v>6371</v>
      </c>
      <c r="Q314" s="39"/>
    </row>
    <row r="315" spans="1:17">
      <c r="A315" s="1" t="s">
        <v>765</v>
      </c>
      <c r="B315" s="1" t="s">
        <v>766</v>
      </c>
      <c r="C315" s="169">
        <v>700</v>
      </c>
      <c r="D315" s="169">
        <v>357</v>
      </c>
      <c r="E315" s="169">
        <v>338</v>
      </c>
      <c r="F315" s="169">
        <v>215</v>
      </c>
      <c r="G315" s="169">
        <v>114</v>
      </c>
      <c r="H315" s="169" t="s">
        <v>1206</v>
      </c>
      <c r="I315" s="169">
        <v>20</v>
      </c>
      <c r="J315" s="169" t="s">
        <v>1206</v>
      </c>
      <c r="K315" s="169" t="s">
        <v>1206</v>
      </c>
      <c r="L315" s="169">
        <v>23</v>
      </c>
      <c r="M315" s="169">
        <v>0</v>
      </c>
      <c r="N315" s="169" t="s">
        <v>1206</v>
      </c>
      <c r="O315" s="169" t="s">
        <v>1206</v>
      </c>
      <c r="P315" s="169" t="s">
        <v>1206</v>
      </c>
      <c r="Q315" s="39"/>
    </row>
    <row r="316" spans="1:17" ht="24.95" customHeight="1">
      <c r="A316" s="1" t="s">
        <v>767</v>
      </c>
      <c r="B316" s="1" t="s">
        <v>1061</v>
      </c>
      <c r="C316" s="169">
        <v>61612</v>
      </c>
      <c r="D316" s="169">
        <v>34505</v>
      </c>
      <c r="E316" s="169">
        <v>26975</v>
      </c>
      <c r="F316" s="169">
        <v>17397</v>
      </c>
      <c r="G316" s="169">
        <v>6024</v>
      </c>
      <c r="H316" s="169">
        <v>5757</v>
      </c>
      <c r="I316" s="169">
        <v>1630</v>
      </c>
      <c r="J316" s="169">
        <v>2564</v>
      </c>
      <c r="K316" s="169">
        <v>5834</v>
      </c>
      <c r="L316" s="169">
        <v>431</v>
      </c>
      <c r="M316" s="169">
        <v>712</v>
      </c>
      <c r="N316" s="169">
        <v>0</v>
      </c>
      <c r="O316" s="169">
        <v>2041</v>
      </c>
      <c r="P316" s="169" t="s">
        <v>1206</v>
      </c>
      <c r="Q316" s="39"/>
    </row>
    <row r="317" spans="1:17">
      <c r="A317" s="1" t="s">
        <v>768</v>
      </c>
      <c r="B317" s="1" t="s">
        <v>769</v>
      </c>
      <c r="C317" s="169">
        <v>228</v>
      </c>
      <c r="D317" s="169">
        <v>69</v>
      </c>
      <c r="E317" s="169">
        <v>159</v>
      </c>
      <c r="F317" s="169">
        <v>103</v>
      </c>
      <c r="G317" s="169" t="s">
        <v>1206</v>
      </c>
      <c r="H317" s="169" t="s">
        <v>1206</v>
      </c>
      <c r="I317" s="169" t="s">
        <v>1206</v>
      </c>
      <c r="J317" s="169">
        <v>28</v>
      </c>
      <c r="K317" s="169" t="s">
        <v>1206</v>
      </c>
      <c r="L317" s="169" t="s">
        <v>1206</v>
      </c>
      <c r="M317" s="169" t="s">
        <v>1206</v>
      </c>
      <c r="N317" s="169">
        <v>0</v>
      </c>
      <c r="O317" s="169" t="s">
        <v>1206</v>
      </c>
      <c r="P317" s="169">
        <v>0</v>
      </c>
      <c r="Q317" s="39"/>
    </row>
    <row r="318" spans="1:17">
      <c r="A318" s="1" t="s">
        <v>770</v>
      </c>
      <c r="B318" s="1" t="s">
        <v>771</v>
      </c>
      <c r="C318" s="169">
        <v>1825</v>
      </c>
      <c r="D318" s="169">
        <v>531</v>
      </c>
      <c r="E318" s="169">
        <v>1293</v>
      </c>
      <c r="F318" s="169">
        <v>879</v>
      </c>
      <c r="G318" s="169">
        <v>309</v>
      </c>
      <c r="H318" s="169">
        <v>302</v>
      </c>
      <c r="I318" s="169">
        <v>166</v>
      </c>
      <c r="J318" s="169">
        <v>69</v>
      </c>
      <c r="K318" s="169">
        <v>307</v>
      </c>
      <c r="L318" s="169">
        <v>17</v>
      </c>
      <c r="M318" s="169" t="s">
        <v>1206</v>
      </c>
      <c r="N318" s="169">
        <v>0</v>
      </c>
      <c r="O318" s="169">
        <v>214</v>
      </c>
      <c r="P318" s="169">
        <v>34</v>
      </c>
      <c r="Q318" s="39"/>
    </row>
    <row r="319" spans="1:17">
      <c r="A319" s="1" t="s">
        <v>772</v>
      </c>
      <c r="B319" s="1" t="s">
        <v>773</v>
      </c>
      <c r="C319" s="169">
        <v>1848</v>
      </c>
      <c r="D319" s="169">
        <v>1038</v>
      </c>
      <c r="E319" s="169">
        <v>808</v>
      </c>
      <c r="F319" s="169">
        <v>446</v>
      </c>
      <c r="G319" s="169">
        <v>154</v>
      </c>
      <c r="H319" s="169">
        <v>152</v>
      </c>
      <c r="I319" s="169">
        <v>70</v>
      </c>
      <c r="J319" s="169">
        <v>86</v>
      </c>
      <c r="K319" s="169">
        <v>123</v>
      </c>
      <c r="L319" s="169">
        <v>12</v>
      </c>
      <c r="M319" s="169" t="s">
        <v>1206</v>
      </c>
      <c r="N319" s="169">
        <v>0</v>
      </c>
      <c r="O319" s="169">
        <v>8</v>
      </c>
      <c r="P319" s="169">
        <v>6</v>
      </c>
      <c r="Q319" s="39"/>
    </row>
    <row r="320" spans="1:17">
      <c r="A320" s="1" t="s">
        <v>774</v>
      </c>
      <c r="B320" s="1" t="s">
        <v>775</v>
      </c>
      <c r="C320" s="169">
        <v>2180</v>
      </c>
      <c r="D320" s="169">
        <v>1302</v>
      </c>
      <c r="E320" s="169" t="s">
        <v>1206</v>
      </c>
      <c r="F320" s="169">
        <v>527</v>
      </c>
      <c r="G320" s="169">
        <v>164</v>
      </c>
      <c r="H320" s="169">
        <v>135</v>
      </c>
      <c r="I320" s="169">
        <v>36</v>
      </c>
      <c r="J320" s="169">
        <v>123</v>
      </c>
      <c r="K320" s="169" t="s">
        <v>1206</v>
      </c>
      <c r="L320" s="169" t="s">
        <v>1206</v>
      </c>
      <c r="M320" s="169" t="s">
        <v>1206</v>
      </c>
      <c r="N320" s="169">
        <v>0</v>
      </c>
      <c r="O320" s="169">
        <v>32</v>
      </c>
      <c r="P320" s="169" t="s">
        <v>1206</v>
      </c>
      <c r="Q320" s="39"/>
    </row>
    <row r="321" spans="1:17">
      <c r="A321" s="1" t="s">
        <v>776</v>
      </c>
      <c r="B321" s="1" t="s">
        <v>777</v>
      </c>
      <c r="C321" s="169">
        <v>1938</v>
      </c>
      <c r="D321" s="169">
        <v>1896</v>
      </c>
      <c r="E321" s="169" t="s">
        <v>1206</v>
      </c>
      <c r="F321" s="169">
        <v>27</v>
      </c>
      <c r="G321" s="169" t="s">
        <v>1206</v>
      </c>
      <c r="H321" s="169">
        <v>4</v>
      </c>
      <c r="I321" s="169" t="s">
        <v>1206</v>
      </c>
      <c r="J321" s="169">
        <v>6</v>
      </c>
      <c r="K321" s="169">
        <v>14</v>
      </c>
      <c r="L321" s="169">
        <v>0</v>
      </c>
      <c r="M321" s="169">
        <v>0</v>
      </c>
      <c r="N321" s="169">
        <v>0</v>
      </c>
      <c r="O321" s="169">
        <v>0</v>
      </c>
      <c r="P321" s="169">
        <v>2</v>
      </c>
      <c r="Q321" s="39"/>
    </row>
    <row r="322" spans="1:17">
      <c r="A322" s="1" t="s">
        <v>778</v>
      </c>
      <c r="B322" s="1" t="s">
        <v>779</v>
      </c>
      <c r="C322" s="169">
        <v>1600</v>
      </c>
      <c r="D322" s="169">
        <v>917</v>
      </c>
      <c r="E322" s="169" t="s">
        <v>1206</v>
      </c>
      <c r="F322" s="169">
        <v>419</v>
      </c>
      <c r="G322" s="169">
        <v>135</v>
      </c>
      <c r="H322" s="169">
        <v>127</v>
      </c>
      <c r="I322" s="169">
        <v>70</v>
      </c>
      <c r="J322" s="169">
        <v>74</v>
      </c>
      <c r="K322" s="169">
        <v>96</v>
      </c>
      <c r="L322" s="169">
        <v>8</v>
      </c>
      <c r="M322" s="169">
        <v>35</v>
      </c>
      <c r="N322" s="169">
        <v>0</v>
      </c>
      <c r="O322" s="169">
        <v>48</v>
      </c>
      <c r="P322" s="169">
        <v>14</v>
      </c>
      <c r="Q322" s="39"/>
    </row>
    <row r="323" spans="1:17">
      <c r="A323" s="1" t="s">
        <v>780</v>
      </c>
      <c r="B323" s="1" t="s">
        <v>781</v>
      </c>
      <c r="C323" s="169">
        <v>5534</v>
      </c>
      <c r="D323" s="169" t="s">
        <v>1206</v>
      </c>
      <c r="E323" s="169">
        <v>3443</v>
      </c>
      <c r="F323" s="169">
        <v>2312</v>
      </c>
      <c r="G323" s="169">
        <v>954</v>
      </c>
      <c r="H323" s="169">
        <v>933</v>
      </c>
      <c r="I323" s="169">
        <v>89</v>
      </c>
      <c r="J323" s="169">
        <v>233</v>
      </c>
      <c r="K323" s="169">
        <v>854</v>
      </c>
      <c r="L323" s="169">
        <v>71</v>
      </c>
      <c r="M323" s="169">
        <v>70</v>
      </c>
      <c r="N323" s="169">
        <v>0</v>
      </c>
      <c r="O323" s="169">
        <v>253</v>
      </c>
      <c r="P323" s="169">
        <v>83</v>
      </c>
      <c r="Q323" s="39"/>
    </row>
    <row r="324" spans="1:17">
      <c r="A324" s="1" t="s">
        <v>782</v>
      </c>
      <c r="B324" s="1" t="s">
        <v>783</v>
      </c>
      <c r="C324" s="169">
        <v>2672</v>
      </c>
      <c r="D324" s="169">
        <v>1833</v>
      </c>
      <c r="E324" s="169">
        <v>834</v>
      </c>
      <c r="F324" s="169">
        <v>503</v>
      </c>
      <c r="G324" s="169">
        <v>92</v>
      </c>
      <c r="H324" s="169">
        <v>84</v>
      </c>
      <c r="I324" s="169">
        <v>80</v>
      </c>
      <c r="J324" s="169">
        <v>119</v>
      </c>
      <c r="K324" s="169">
        <v>185</v>
      </c>
      <c r="L324" s="169">
        <v>17</v>
      </c>
      <c r="M324" s="169" t="s">
        <v>1206</v>
      </c>
      <c r="N324" s="169">
        <v>0</v>
      </c>
      <c r="O324" s="169">
        <v>47</v>
      </c>
      <c r="P324" s="169">
        <v>9</v>
      </c>
      <c r="Q324" s="39"/>
    </row>
    <row r="325" spans="1:17">
      <c r="A325" s="1" t="s">
        <v>784</v>
      </c>
      <c r="B325" s="1" t="s">
        <v>785</v>
      </c>
      <c r="C325" s="169">
        <v>5018</v>
      </c>
      <c r="D325" s="169">
        <v>1378</v>
      </c>
      <c r="E325" s="169">
        <v>3632</v>
      </c>
      <c r="F325" s="169">
        <v>2272</v>
      </c>
      <c r="G325" s="169">
        <v>956</v>
      </c>
      <c r="H325" s="169">
        <v>892</v>
      </c>
      <c r="I325" s="169">
        <v>201</v>
      </c>
      <c r="J325" s="169">
        <v>280</v>
      </c>
      <c r="K325" s="169">
        <v>742</v>
      </c>
      <c r="L325" s="169">
        <v>47</v>
      </c>
      <c r="M325" s="169" t="s">
        <v>1206</v>
      </c>
      <c r="N325" s="169">
        <v>0</v>
      </c>
      <c r="O325" s="169">
        <v>470</v>
      </c>
      <c r="P325" s="169">
        <v>188</v>
      </c>
      <c r="Q325" s="39"/>
    </row>
    <row r="326" spans="1:17">
      <c r="A326" s="1" t="s">
        <v>786</v>
      </c>
      <c r="B326" s="1" t="s">
        <v>787</v>
      </c>
      <c r="C326" s="169">
        <v>2238</v>
      </c>
      <c r="D326" s="169">
        <v>2113</v>
      </c>
      <c r="E326" s="169" t="s">
        <v>1206</v>
      </c>
      <c r="F326" s="169">
        <v>94</v>
      </c>
      <c r="G326" s="169">
        <v>8</v>
      </c>
      <c r="H326" s="169" t="s">
        <v>1206</v>
      </c>
      <c r="I326" s="169">
        <v>8</v>
      </c>
      <c r="J326" s="169">
        <v>30</v>
      </c>
      <c r="K326" s="169">
        <v>28</v>
      </c>
      <c r="L326" s="169">
        <v>10</v>
      </c>
      <c r="M326" s="169">
        <v>0</v>
      </c>
      <c r="N326" s="169">
        <v>0</v>
      </c>
      <c r="O326" s="169">
        <v>0</v>
      </c>
      <c r="P326" s="169">
        <v>0</v>
      </c>
      <c r="Q326" s="39"/>
    </row>
    <row r="327" spans="1:17">
      <c r="A327" s="1" t="s">
        <v>788</v>
      </c>
      <c r="B327" s="1" t="s">
        <v>789</v>
      </c>
      <c r="C327" s="169">
        <v>3430</v>
      </c>
      <c r="D327" s="169">
        <v>1213</v>
      </c>
      <c r="E327" s="169">
        <v>2213</v>
      </c>
      <c r="F327" s="169">
        <v>1503</v>
      </c>
      <c r="G327" s="169">
        <v>512</v>
      </c>
      <c r="H327" s="169">
        <v>489</v>
      </c>
      <c r="I327" s="169">
        <v>119</v>
      </c>
      <c r="J327" s="169">
        <v>127</v>
      </c>
      <c r="K327" s="169">
        <v>553</v>
      </c>
      <c r="L327" s="169" t="s">
        <v>1206</v>
      </c>
      <c r="M327" s="169">
        <v>160</v>
      </c>
      <c r="N327" s="169">
        <v>0</v>
      </c>
      <c r="O327" s="169">
        <v>173</v>
      </c>
      <c r="P327" s="169">
        <v>84</v>
      </c>
      <c r="Q327" s="39"/>
    </row>
    <row r="328" spans="1:17">
      <c r="A328" s="1" t="s">
        <v>790</v>
      </c>
      <c r="B328" s="1" t="s">
        <v>791</v>
      </c>
      <c r="C328" s="169">
        <v>3537</v>
      </c>
      <c r="D328" s="169">
        <v>2852</v>
      </c>
      <c r="E328" s="169">
        <v>685</v>
      </c>
      <c r="F328" s="169">
        <v>439</v>
      </c>
      <c r="G328" s="169">
        <v>101</v>
      </c>
      <c r="H328" s="169">
        <v>101</v>
      </c>
      <c r="I328" s="169">
        <v>64</v>
      </c>
      <c r="J328" s="169">
        <v>146</v>
      </c>
      <c r="K328" s="169">
        <v>107</v>
      </c>
      <c r="L328" s="169">
        <v>7</v>
      </c>
      <c r="M328" s="169" t="s">
        <v>1206</v>
      </c>
      <c r="N328" s="169">
        <v>0</v>
      </c>
      <c r="O328" s="169">
        <v>28</v>
      </c>
      <c r="P328" s="169">
        <v>19</v>
      </c>
      <c r="Q328" s="39"/>
    </row>
    <row r="329" spans="1:17">
      <c r="A329" s="1" t="s">
        <v>792</v>
      </c>
      <c r="B329" s="1" t="s">
        <v>793</v>
      </c>
      <c r="C329" s="169">
        <v>3920</v>
      </c>
      <c r="D329" s="169">
        <v>2241</v>
      </c>
      <c r="E329" s="169" t="s">
        <v>1206</v>
      </c>
      <c r="F329" s="169">
        <v>1097</v>
      </c>
      <c r="G329" s="169">
        <v>375</v>
      </c>
      <c r="H329" s="169">
        <v>363</v>
      </c>
      <c r="I329" s="169">
        <v>55</v>
      </c>
      <c r="J329" s="169">
        <v>103</v>
      </c>
      <c r="K329" s="169">
        <v>445</v>
      </c>
      <c r="L329" s="169" t="s">
        <v>1206</v>
      </c>
      <c r="M329" s="169">
        <v>94</v>
      </c>
      <c r="N329" s="169">
        <v>0</v>
      </c>
      <c r="O329" s="169">
        <v>104</v>
      </c>
      <c r="P329" s="169">
        <v>26</v>
      </c>
      <c r="Q329" s="39"/>
    </row>
    <row r="330" spans="1:17">
      <c r="A330" s="1" t="s">
        <v>794</v>
      </c>
      <c r="B330" s="1" t="s">
        <v>795</v>
      </c>
      <c r="C330" s="169">
        <v>1849</v>
      </c>
      <c r="D330" s="169">
        <v>1206</v>
      </c>
      <c r="E330" s="169">
        <v>612</v>
      </c>
      <c r="F330" s="169">
        <v>414</v>
      </c>
      <c r="G330" s="169">
        <v>89</v>
      </c>
      <c r="H330" s="169">
        <v>82</v>
      </c>
      <c r="I330" s="169">
        <v>80</v>
      </c>
      <c r="J330" s="169">
        <v>87</v>
      </c>
      <c r="K330" s="169">
        <v>139</v>
      </c>
      <c r="L330" s="169">
        <v>15</v>
      </c>
      <c r="M330" s="169" t="s">
        <v>1206</v>
      </c>
      <c r="N330" s="169">
        <v>0</v>
      </c>
      <c r="O330" s="169">
        <v>30</v>
      </c>
      <c r="P330" s="169">
        <v>19</v>
      </c>
      <c r="Q330" s="39"/>
    </row>
    <row r="331" spans="1:17">
      <c r="A331" s="1" t="s">
        <v>796</v>
      </c>
      <c r="B331" s="1" t="s">
        <v>797</v>
      </c>
      <c r="C331" s="169">
        <v>5200</v>
      </c>
      <c r="D331" s="169" t="s">
        <v>1206</v>
      </c>
      <c r="E331" s="169">
        <v>3585</v>
      </c>
      <c r="F331" s="169">
        <v>2438</v>
      </c>
      <c r="G331" s="169">
        <v>978</v>
      </c>
      <c r="H331" s="169">
        <v>943</v>
      </c>
      <c r="I331" s="169">
        <v>180</v>
      </c>
      <c r="J331" s="169">
        <v>360</v>
      </c>
      <c r="K331" s="169">
        <v>709</v>
      </c>
      <c r="L331" s="169">
        <v>51</v>
      </c>
      <c r="M331" s="169">
        <v>148</v>
      </c>
      <c r="N331" s="169">
        <v>0</v>
      </c>
      <c r="O331" s="169">
        <v>400</v>
      </c>
      <c r="P331" s="169">
        <v>29</v>
      </c>
      <c r="Q331" s="39"/>
    </row>
    <row r="332" spans="1:17">
      <c r="A332" s="1" t="s">
        <v>798</v>
      </c>
      <c r="B332" s="1" t="s">
        <v>799</v>
      </c>
      <c r="C332" s="169">
        <v>2878</v>
      </c>
      <c r="D332" s="169">
        <v>2340</v>
      </c>
      <c r="E332" s="169" t="s">
        <v>1206</v>
      </c>
      <c r="F332" s="169">
        <v>299</v>
      </c>
      <c r="G332" s="169">
        <v>70</v>
      </c>
      <c r="H332" s="169">
        <v>55</v>
      </c>
      <c r="I332" s="169">
        <v>42</v>
      </c>
      <c r="J332" s="169">
        <v>91</v>
      </c>
      <c r="K332" s="169">
        <v>74</v>
      </c>
      <c r="L332" s="169">
        <v>14</v>
      </c>
      <c r="M332" s="169" t="s">
        <v>1206</v>
      </c>
      <c r="N332" s="169">
        <v>0</v>
      </c>
      <c r="O332" s="169" t="s">
        <v>1206</v>
      </c>
      <c r="P332" s="169">
        <v>10</v>
      </c>
      <c r="Q332" s="39"/>
    </row>
    <row r="333" spans="1:17">
      <c r="A333" s="1" t="s">
        <v>800</v>
      </c>
      <c r="B333" s="1" t="s">
        <v>801</v>
      </c>
      <c r="C333" s="169">
        <v>1706</v>
      </c>
      <c r="D333" s="169" t="s">
        <v>1206</v>
      </c>
      <c r="E333" s="169">
        <v>871</v>
      </c>
      <c r="F333" s="169">
        <v>501</v>
      </c>
      <c r="G333" s="169">
        <v>199</v>
      </c>
      <c r="H333" s="169">
        <v>192</v>
      </c>
      <c r="I333" s="169">
        <v>45</v>
      </c>
      <c r="J333" s="169">
        <v>45</v>
      </c>
      <c r="K333" s="169">
        <v>182</v>
      </c>
      <c r="L333" s="169" t="s">
        <v>1206</v>
      </c>
      <c r="M333" s="169">
        <v>18</v>
      </c>
      <c r="N333" s="169">
        <v>0</v>
      </c>
      <c r="O333" s="169">
        <v>46</v>
      </c>
      <c r="P333" s="169">
        <v>31</v>
      </c>
      <c r="Q333" s="39"/>
    </row>
    <row r="334" spans="1:17">
      <c r="A334" s="1" t="s">
        <v>802</v>
      </c>
      <c r="B334" s="1" t="s">
        <v>803</v>
      </c>
      <c r="C334" s="169">
        <v>2718</v>
      </c>
      <c r="D334" s="169">
        <v>1422</v>
      </c>
      <c r="E334" s="169" t="s">
        <v>1206</v>
      </c>
      <c r="F334" s="169">
        <v>847</v>
      </c>
      <c r="G334" s="169">
        <v>161</v>
      </c>
      <c r="H334" s="169">
        <v>154</v>
      </c>
      <c r="I334" s="169">
        <v>148</v>
      </c>
      <c r="J334" s="169">
        <v>182</v>
      </c>
      <c r="K334" s="169">
        <v>304</v>
      </c>
      <c r="L334" s="169">
        <v>37</v>
      </c>
      <c r="M334" s="169" t="s">
        <v>1206</v>
      </c>
      <c r="N334" s="169">
        <v>0</v>
      </c>
      <c r="O334" s="169">
        <v>57</v>
      </c>
      <c r="P334" s="169">
        <v>17</v>
      </c>
      <c r="Q334" s="39"/>
    </row>
    <row r="335" spans="1:17">
      <c r="A335" s="1" t="s">
        <v>804</v>
      </c>
      <c r="B335" s="1" t="s">
        <v>805</v>
      </c>
      <c r="C335" s="169">
        <v>1818</v>
      </c>
      <c r="D335" s="169">
        <v>1172</v>
      </c>
      <c r="E335" s="169" t="s">
        <v>1206</v>
      </c>
      <c r="F335" s="169">
        <v>420</v>
      </c>
      <c r="G335" s="169">
        <v>115</v>
      </c>
      <c r="H335" s="169">
        <v>107</v>
      </c>
      <c r="I335" s="169">
        <v>44</v>
      </c>
      <c r="J335" s="169">
        <v>59</v>
      </c>
      <c r="K335" s="169">
        <v>182</v>
      </c>
      <c r="L335" s="169">
        <v>5</v>
      </c>
      <c r="M335" s="169" t="s">
        <v>1206</v>
      </c>
      <c r="N335" s="169">
        <v>0</v>
      </c>
      <c r="O335" s="169" t="s">
        <v>1206</v>
      </c>
      <c r="P335" s="169">
        <v>10</v>
      </c>
      <c r="Q335" s="39"/>
    </row>
    <row r="336" spans="1:17">
      <c r="A336" s="1" t="s">
        <v>806</v>
      </c>
      <c r="B336" s="1" t="s">
        <v>807</v>
      </c>
      <c r="C336" s="169">
        <v>1415</v>
      </c>
      <c r="D336" s="169">
        <v>472</v>
      </c>
      <c r="E336" s="169">
        <v>943</v>
      </c>
      <c r="F336" s="169">
        <v>613</v>
      </c>
      <c r="G336" s="169">
        <v>317</v>
      </c>
      <c r="H336" s="169">
        <v>317</v>
      </c>
      <c r="I336" s="169">
        <v>24</v>
      </c>
      <c r="J336" s="169">
        <v>42</v>
      </c>
      <c r="K336" s="169">
        <v>215</v>
      </c>
      <c r="L336" s="169">
        <v>10</v>
      </c>
      <c r="M336" s="169" t="s">
        <v>1206</v>
      </c>
      <c r="N336" s="169">
        <v>0</v>
      </c>
      <c r="O336" s="169">
        <v>77</v>
      </c>
      <c r="P336" s="169">
        <v>8</v>
      </c>
      <c r="Q336" s="39"/>
    </row>
    <row r="337" spans="1:17">
      <c r="A337" s="1" t="s">
        <v>808</v>
      </c>
      <c r="B337" s="1" t="s">
        <v>809</v>
      </c>
      <c r="C337" s="169">
        <v>2977</v>
      </c>
      <c r="D337" s="169">
        <v>2380</v>
      </c>
      <c r="E337" s="169" t="s">
        <v>1206</v>
      </c>
      <c r="F337" s="169">
        <v>234</v>
      </c>
      <c r="G337" s="169">
        <v>24</v>
      </c>
      <c r="H337" s="169">
        <v>20</v>
      </c>
      <c r="I337" s="169">
        <v>36</v>
      </c>
      <c r="J337" s="169">
        <v>63</v>
      </c>
      <c r="K337" s="169">
        <v>76</v>
      </c>
      <c r="L337" s="169">
        <v>13</v>
      </c>
      <c r="M337" s="169">
        <v>0</v>
      </c>
      <c r="N337" s="169">
        <v>0</v>
      </c>
      <c r="O337" s="169">
        <v>0</v>
      </c>
      <c r="P337" s="169" t="s">
        <v>1206</v>
      </c>
      <c r="Q337" s="39"/>
    </row>
    <row r="338" spans="1:17">
      <c r="A338" s="1" t="s">
        <v>810</v>
      </c>
      <c r="B338" s="1" t="s">
        <v>811</v>
      </c>
      <c r="C338" s="169">
        <v>1757</v>
      </c>
      <c r="D338" s="169">
        <v>965</v>
      </c>
      <c r="E338" s="169" t="s">
        <v>1206</v>
      </c>
      <c r="F338" s="169">
        <v>526</v>
      </c>
      <c r="G338" s="169">
        <v>208</v>
      </c>
      <c r="H338" s="169">
        <v>208</v>
      </c>
      <c r="I338" s="169">
        <v>20</v>
      </c>
      <c r="J338" s="169">
        <v>68</v>
      </c>
      <c r="K338" s="169">
        <v>160</v>
      </c>
      <c r="L338" s="169">
        <v>7</v>
      </c>
      <c r="M338" s="169">
        <v>53</v>
      </c>
      <c r="N338" s="169">
        <v>0</v>
      </c>
      <c r="O338" s="169" t="s">
        <v>1206</v>
      </c>
      <c r="P338" s="169">
        <v>20</v>
      </c>
      <c r="Q338" s="39"/>
    </row>
    <row r="339" spans="1:17">
      <c r="A339" s="1" t="s">
        <v>812</v>
      </c>
      <c r="B339" s="1" t="s">
        <v>813</v>
      </c>
      <c r="C339" s="169">
        <v>3325</v>
      </c>
      <c r="D339" s="169">
        <v>2641</v>
      </c>
      <c r="E339" s="169">
        <v>683</v>
      </c>
      <c r="F339" s="169">
        <v>483</v>
      </c>
      <c r="G339" s="169">
        <v>66</v>
      </c>
      <c r="H339" s="169">
        <v>62</v>
      </c>
      <c r="I339" s="169">
        <v>52</v>
      </c>
      <c r="J339" s="169">
        <v>144</v>
      </c>
      <c r="K339" s="169">
        <v>155</v>
      </c>
      <c r="L339" s="169">
        <v>20</v>
      </c>
      <c r="M339" s="169">
        <v>15</v>
      </c>
      <c r="N339" s="169">
        <v>0</v>
      </c>
      <c r="O339" s="169" t="s">
        <v>1206</v>
      </c>
      <c r="P339" s="169">
        <v>6</v>
      </c>
      <c r="Q339" s="39"/>
    </row>
    <row r="340" spans="1:17" ht="24.95" customHeight="1">
      <c r="A340" s="1" t="s">
        <v>814</v>
      </c>
      <c r="B340" s="1" t="s">
        <v>1062</v>
      </c>
      <c r="C340" s="169">
        <v>35355</v>
      </c>
      <c r="D340" s="169">
        <v>14179</v>
      </c>
      <c r="E340" s="169">
        <v>21127</v>
      </c>
      <c r="F340" s="169">
        <v>13427</v>
      </c>
      <c r="G340" s="169">
        <v>4820</v>
      </c>
      <c r="H340" s="169" t="s">
        <v>1206</v>
      </c>
      <c r="I340" s="169">
        <v>1314</v>
      </c>
      <c r="J340" s="169">
        <v>1779</v>
      </c>
      <c r="K340" s="169">
        <v>4549</v>
      </c>
      <c r="L340" s="169">
        <v>550</v>
      </c>
      <c r="M340" s="169">
        <v>374</v>
      </c>
      <c r="N340" s="169" t="s">
        <v>1206</v>
      </c>
      <c r="O340" s="169" t="s">
        <v>1206</v>
      </c>
      <c r="P340" s="169">
        <v>829</v>
      </c>
      <c r="Q340" s="39"/>
    </row>
    <row r="341" spans="1:17">
      <c r="A341" s="1" t="s">
        <v>815</v>
      </c>
      <c r="B341" s="1" t="s">
        <v>816</v>
      </c>
      <c r="C341" s="169">
        <v>2342</v>
      </c>
      <c r="D341" s="169" t="s">
        <v>1206</v>
      </c>
      <c r="E341" s="169">
        <v>1214</v>
      </c>
      <c r="F341" s="169">
        <v>685</v>
      </c>
      <c r="G341" s="169">
        <v>335</v>
      </c>
      <c r="H341" s="169">
        <v>295</v>
      </c>
      <c r="I341" s="169">
        <v>28</v>
      </c>
      <c r="J341" s="169">
        <v>54</v>
      </c>
      <c r="K341" s="169">
        <v>218</v>
      </c>
      <c r="L341" s="169">
        <v>27</v>
      </c>
      <c r="M341" s="169">
        <v>16</v>
      </c>
      <c r="N341" s="169">
        <v>0</v>
      </c>
      <c r="O341" s="169">
        <v>25</v>
      </c>
      <c r="P341" s="169">
        <v>38</v>
      </c>
      <c r="Q341" s="39"/>
    </row>
    <row r="342" spans="1:17">
      <c r="A342" s="1" t="s">
        <v>817</v>
      </c>
      <c r="B342" s="1" t="s">
        <v>818</v>
      </c>
      <c r="C342" s="169">
        <v>2112</v>
      </c>
      <c r="D342" s="169" t="s">
        <v>1206</v>
      </c>
      <c r="E342" s="169">
        <v>1220</v>
      </c>
      <c r="F342" s="169">
        <v>880</v>
      </c>
      <c r="G342" s="169">
        <v>289</v>
      </c>
      <c r="H342" s="169">
        <v>285</v>
      </c>
      <c r="I342" s="169">
        <v>64</v>
      </c>
      <c r="J342" s="169">
        <v>117</v>
      </c>
      <c r="K342" s="169">
        <v>326</v>
      </c>
      <c r="L342" s="169" t="s">
        <v>1206</v>
      </c>
      <c r="M342" s="169">
        <v>55</v>
      </c>
      <c r="N342" s="169">
        <v>0</v>
      </c>
      <c r="O342" s="169">
        <v>89</v>
      </c>
      <c r="P342" s="169">
        <v>6</v>
      </c>
      <c r="Q342" s="39"/>
    </row>
    <row r="343" spans="1:17">
      <c r="A343" s="1" t="s">
        <v>819</v>
      </c>
      <c r="B343" s="1" t="s">
        <v>820</v>
      </c>
      <c r="C343" s="169">
        <v>4297</v>
      </c>
      <c r="D343" s="169">
        <v>1476</v>
      </c>
      <c r="E343" s="169">
        <v>2814</v>
      </c>
      <c r="F343" s="169">
        <v>1811</v>
      </c>
      <c r="G343" s="169">
        <v>665</v>
      </c>
      <c r="H343" s="169">
        <v>657</v>
      </c>
      <c r="I343" s="169">
        <v>322</v>
      </c>
      <c r="J343" s="169">
        <v>120</v>
      </c>
      <c r="K343" s="169">
        <v>514</v>
      </c>
      <c r="L343" s="169">
        <v>115</v>
      </c>
      <c r="M343" s="169">
        <v>74</v>
      </c>
      <c r="N343" s="169" t="s">
        <v>1206</v>
      </c>
      <c r="O343" s="169">
        <v>272</v>
      </c>
      <c r="P343" s="169">
        <v>115</v>
      </c>
      <c r="Q343" s="39"/>
    </row>
    <row r="344" spans="1:17">
      <c r="A344" s="1" t="s">
        <v>821</v>
      </c>
      <c r="B344" s="1" t="s">
        <v>1148</v>
      </c>
      <c r="C344" s="169">
        <v>1163</v>
      </c>
      <c r="D344" s="169" t="s">
        <v>1206</v>
      </c>
      <c r="E344" s="169">
        <v>748</v>
      </c>
      <c r="F344" s="169">
        <v>438</v>
      </c>
      <c r="G344" s="169">
        <v>170</v>
      </c>
      <c r="H344" s="169">
        <v>157</v>
      </c>
      <c r="I344" s="169">
        <v>24</v>
      </c>
      <c r="J344" s="169">
        <v>45</v>
      </c>
      <c r="K344" s="169">
        <v>175</v>
      </c>
      <c r="L344" s="169" t="s">
        <v>1206</v>
      </c>
      <c r="M344" s="169">
        <v>0</v>
      </c>
      <c r="N344" s="169">
        <v>0</v>
      </c>
      <c r="O344" s="169">
        <v>60</v>
      </c>
      <c r="P344" s="169" t="s">
        <v>1206</v>
      </c>
      <c r="Q344" s="39"/>
    </row>
    <row r="345" spans="1:17">
      <c r="A345" s="1" t="s">
        <v>822</v>
      </c>
      <c r="B345" s="1" t="s">
        <v>823</v>
      </c>
      <c r="C345" s="169">
        <v>1204</v>
      </c>
      <c r="D345" s="169">
        <v>411</v>
      </c>
      <c r="E345" s="169">
        <v>793</v>
      </c>
      <c r="F345" s="169">
        <v>417</v>
      </c>
      <c r="G345" s="169">
        <v>116</v>
      </c>
      <c r="H345" s="169">
        <v>115</v>
      </c>
      <c r="I345" s="169">
        <v>30</v>
      </c>
      <c r="J345" s="169">
        <v>59</v>
      </c>
      <c r="K345" s="169">
        <v>203</v>
      </c>
      <c r="L345" s="169" t="s">
        <v>1206</v>
      </c>
      <c r="M345" s="169" t="s">
        <v>1206</v>
      </c>
      <c r="N345" s="169">
        <v>0</v>
      </c>
      <c r="O345" s="169">
        <v>91</v>
      </c>
      <c r="P345" s="169">
        <v>61</v>
      </c>
      <c r="Q345" s="39"/>
    </row>
    <row r="346" spans="1:17">
      <c r="A346" s="1" t="s">
        <v>824</v>
      </c>
      <c r="B346" s="1" t="s">
        <v>825</v>
      </c>
      <c r="C346" s="169">
        <v>1137</v>
      </c>
      <c r="D346" s="169">
        <v>527</v>
      </c>
      <c r="E346" s="169">
        <v>610</v>
      </c>
      <c r="F346" s="169">
        <v>374</v>
      </c>
      <c r="G346" s="169">
        <v>181</v>
      </c>
      <c r="H346" s="169">
        <v>181</v>
      </c>
      <c r="I346" s="169">
        <v>14</v>
      </c>
      <c r="J346" s="169">
        <v>62</v>
      </c>
      <c r="K346" s="169">
        <v>34</v>
      </c>
      <c r="L346" s="169">
        <v>9</v>
      </c>
      <c r="M346" s="169" t="s">
        <v>1206</v>
      </c>
      <c r="N346" s="169">
        <v>0</v>
      </c>
      <c r="O346" s="169">
        <v>48</v>
      </c>
      <c r="P346" s="169" t="s">
        <v>1206</v>
      </c>
      <c r="Q346" s="39"/>
    </row>
    <row r="347" spans="1:17">
      <c r="A347" s="1" t="s">
        <v>826</v>
      </c>
      <c r="B347" s="1" t="s">
        <v>827</v>
      </c>
      <c r="C347" s="169">
        <v>668</v>
      </c>
      <c r="D347" s="169">
        <v>331</v>
      </c>
      <c r="E347" s="169">
        <v>336</v>
      </c>
      <c r="F347" s="169">
        <v>199</v>
      </c>
      <c r="G347" s="169">
        <v>60</v>
      </c>
      <c r="H347" s="169">
        <v>55</v>
      </c>
      <c r="I347" s="169">
        <v>13</v>
      </c>
      <c r="J347" s="169">
        <v>40</v>
      </c>
      <c r="K347" s="169">
        <v>70</v>
      </c>
      <c r="L347" s="169" t="s">
        <v>1206</v>
      </c>
      <c r="M347" s="169" t="s">
        <v>1206</v>
      </c>
      <c r="N347" s="169">
        <v>0</v>
      </c>
      <c r="O347" s="169" t="s">
        <v>1206</v>
      </c>
      <c r="P347" s="169">
        <v>11</v>
      </c>
      <c r="Q347" s="39"/>
    </row>
    <row r="348" spans="1:17">
      <c r="A348" s="1" t="s">
        <v>828</v>
      </c>
      <c r="B348" s="1" t="s">
        <v>1194</v>
      </c>
      <c r="C348" s="169">
        <v>2253</v>
      </c>
      <c r="D348" s="169" t="s">
        <v>1206</v>
      </c>
      <c r="E348" s="169">
        <v>1376</v>
      </c>
      <c r="F348" s="169">
        <v>896</v>
      </c>
      <c r="G348" s="169">
        <v>346</v>
      </c>
      <c r="H348" s="169">
        <v>346</v>
      </c>
      <c r="I348" s="169">
        <v>110</v>
      </c>
      <c r="J348" s="169">
        <v>33</v>
      </c>
      <c r="K348" s="169">
        <v>342</v>
      </c>
      <c r="L348" s="169">
        <v>56</v>
      </c>
      <c r="M348" s="169">
        <v>9</v>
      </c>
      <c r="N348" s="169">
        <v>0</v>
      </c>
      <c r="O348" s="169">
        <v>218</v>
      </c>
      <c r="P348" s="169">
        <v>55</v>
      </c>
      <c r="Q348" s="39"/>
    </row>
    <row r="349" spans="1:17">
      <c r="A349" s="1" t="s">
        <v>829</v>
      </c>
      <c r="B349" s="1" t="s">
        <v>830</v>
      </c>
      <c r="C349" s="169">
        <v>1430</v>
      </c>
      <c r="D349" s="169">
        <v>856</v>
      </c>
      <c r="E349" s="169" t="s">
        <v>1206</v>
      </c>
      <c r="F349" s="169">
        <v>403</v>
      </c>
      <c r="G349" s="169">
        <v>128</v>
      </c>
      <c r="H349" s="169">
        <v>116</v>
      </c>
      <c r="I349" s="169">
        <v>68</v>
      </c>
      <c r="J349" s="169">
        <v>62</v>
      </c>
      <c r="K349" s="169">
        <v>120</v>
      </c>
      <c r="L349" s="169" t="s">
        <v>1206</v>
      </c>
      <c r="M349" s="169">
        <v>0</v>
      </c>
      <c r="N349" s="169">
        <v>0</v>
      </c>
      <c r="O349" s="169">
        <v>52</v>
      </c>
      <c r="P349" s="169">
        <v>19</v>
      </c>
      <c r="Q349" s="39"/>
    </row>
    <row r="350" spans="1:17">
      <c r="A350" s="1" t="s">
        <v>831</v>
      </c>
      <c r="B350" s="1" t="s">
        <v>832</v>
      </c>
      <c r="C350" s="169">
        <v>1815</v>
      </c>
      <c r="D350" s="169">
        <v>567</v>
      </c>
      <c r="E350" s="169">
        <v>1247</v>
      </c>
      <c r="F350" s="169">
        <v>826</v>
      </c>
      <c r="G350" s="169">
        <v>362</v>
      </c>
      <c r="H350" s="169">
        <v>358</v>
      </c>
      <c r="I350" s="169" t="s">
        <v>1206</v>
      </c>
      <c r="J350" s="169">
        <v>33</v>
      </c>
      <c r="K350" s="169">
        <v>387</v>
      </c>
      <c r="L350" s="169">
        <v>24</v>
      </c>
      <c r="M350" s="169" t="s">
        <v>1206</v>
      </c>
      <c r="N350" s="169">
        <v>0</v>
      </c>
      <c r="O350" s="169">
        <v>220</v>
      </c>
      <c r="P350" s="169">
        <v>33</v>
      </c>
      <c r="Q350" s="39"/>
    </row>
    <row r="351" spans="1:17">
      <c r="A351" s="1" t="s">
        <v>833</v>
      </c>
      <c r="B351" s="1" t="s">
        <v>834</v>
      </c>
      <c r="C351" s="169">
        <v>1485</v>
      </c>
      <c r="D351" s="169">
        <v>645</v>
      </c>
      <c r="E351" s="169">
        <v>840</v>
      </c>
      <c r="F351" s="169">
        <v>641</v>
      </c>
      <c r="G351" s="169">
        <v>129</v>
      </c>
      <c r="H351" s="169">
        <v>120</v>
      </c>
      <c r="I351" s="169">
        <v>36</v>
      </c>
      <c r="J351" s="169">
        <v>202</v>
      </c>
      <c r="K351" s="169">
        <v>242</v>
      </c>
      <c r="L351" s="169">
        <v>13</v>
      </c>
      <c r="M351" s="169">
        <v>18</v>
      </c>
      <c r="N351" s="169">
        <v>0</v>
      </c>
      <c r="O351" s="169">
        <v>64</v>
      </c>
      <c r="P351" s="169">
        <v>23</v>
      </c>
      <c r="Q351" s="39"/>
    </row>
    <row r="352" spans="1:17">
      <c r="A352" s="1" t="s">
        <v>835</v>
      </c>
      <c r="B352" s="1" t="s">
        <v>836</v>
      </c>
      <c r="C352" s="169">
        <v>2188</v>
      </c>
      <c r="D352" s="169">
        <v>1137</v>
      </c>
      <c r="E352" s="169" t="s">
        <v>1206</v>
      </c>
      <c r="F352" s="169">
        <v>709</v>
      </c>
      <c r="G352" s="169">
        <v>229</v>
      </c>
      <c r="H352" s="169">
        <v>213</v>
      </c>
      <c r="I352" s="169">
        <v>27</v>
      </c>
      <c r="J352" s="169">
        <v>133</v>
      </c>
      <c r="K352" s="169">
        <v>248</v>
      </c>
      <c r="L352" s="169" t="s">
        <v>1206</v>
      </c>
      <c r="M352" s="169">
        <v>44</v>
      </c>
      <c r="N352" s="169">
        <v>0</v>
      </c>
      <c r="O352" s="169">
        <v>100</v>
      </c>
      <c r="P352" s="169">
        <v>40</v>
      </c>
      <c r="Q352" s="39"/>
    </row>
    <row r="353" spans="1:17">
      <c r="A353" s="1" t="s">
        <v>837</v>
      </c>
      <c r="B353" s="1" t="s">
        <v>838</v>
      </c>
      <c r="C353" s="169">
        <v>1133</v>
      </c>
      <c r="D353" s="169">
        <v>446</v>
      </c>
      <c r="E353" s="169">
        <v>687</v>
      </c>
      <c r="F353" s="169">
        <v>392</v>
      </c>
      <c r="G353" s="169">
        <v>131</v>
      </c>
      <c r="H353" s="169">
        <v>131</v>
      </c>
      <c r="I353" s="169">
        <v>50</v>
      </c>
      <c r="J353" s="169">
        <v>67</v>
      </c>
      <c r="K353" s="169">
        <v>116</v>
      </c>
      <c r="L353" s="169" t="s">
        <v>1206</v>
      </c>
      <c r="M353" s="169" t="s">
        <v>1206</v>
      </c>
      <c r="N353" s="169">
        <v>0</v>
      </c>
      <c r="O353" s="169">
        <v>60</v>
      </c>
      <c r="P353" s="169">
        <v>45</v>
      </c>
      <c r="Q353" s="39"/>
    </row>
    <row r="354" spans="1:17">
      <c r="A354" s="1" t="s">
        <v>839</v>
      </c>
      <c r="B354" s="1" t="s">
        <v>840</v>
      </c>
      <c r="C354" s="169">
        <v>1928</v>
      </c>
      <c r="D354" s="169">
        <v>1143</v>
      </c>
      <c r="E354" s="169" t="s">
        <v>1206</v>
      </c>
      <c r="F354" s="169">
        <v>428</v>
      </c>
      <c r="G354" s="169">
        <v>104</v>
      </c>
      <c r="H354" s="169">
        <v>100</v>
      </c>
      <c r="I354" s="169">
        <v>30</v>
      </c>
      <c r="J354" s="169">
        <v>137</v>
      </c>
      <c r="K354" s="169">
        <v>140</v>
      </c>
      <c r="L354" s="169">
        <v>13</v>
      </c>
      <c r="M354" s="169" t="s">
        <v>1206</v>
      </c>
      <c r="N354" s="169">
        <v>0</v>
      </c>
      <c r="O354" s="169">
        <v>35</v>
      </c>
      <c r="P354" s="169" t="s">
        <v>1206</v>
      </c>
      <c r="Q354" s="39"/>
    </row>
    <row r="355" spans="1:17">
      <c r="A355" s="1" t="s">
        <v>841</v>
      </c>
      <c r="B355" s="1" t="s">
        <v>842</v>
      </c>
      <c r="C355" s="169">
        <v>2430</v>
      </c>
      <c r="D355" s="169" t="s">
        <v>1206</v>
      </c>
      <c r="E355" s="169">
        <v>1581</v>
      </c>
      <c r="F355" s="169">
        <v>1001</v>
      </c>
      <c r="G355" s="169">
        <v>285</v>
      </c>
      <c r="H355" s="169">
        <v>283</v>
      </c>
      <c r="I355" s="169">
        <v>118</v>
      </c>
      <c r="J355" s="169">
        <v>279</v>
      </c>
      <c r="K355" s="169">
        <v>280</v>
      </c>
      <c r="L355" s="169">
        <v>29</v>
      </c>
      <c r="M355" s="169" t="s">
        <v>1206</v>
      </c>
      <c r="N355" s="169">
        <v>0</v>
      </c>
      <c r="O355" s="169">
        <v>179</v>
      </c>
      <c r="P355" s="169">
        <v>36</v>
      </c>
      <c r="Q355" s="39"/>
    </row>
    <row r="356" spans="1:17">
      <c r="A356" s="1" t="s">
        <v>843</v>
      </c>
      <c r="B356" s="1" t="s">
        <v>844</v>
      </c>
      <c r="C356" s="169">
        <v>506</v>
      </c>
      <c r="D356" s="169">
        <v>281</v>
      </c>
      <c r="E356" s="169">
        <v>226</v>
      </c>
      <c r="F356" s="169">
        <v>129</v>
      </c>
      <c r="G356" s="169">
        <v>27</v>
      </c>
      <c r="H356" s="169">
        <v>27</v>
      </c>
      <c r="I356" s="169">
        <v>35</v>
      </c>
      <c r="J356" s="169">
        <v>23</v>
      </c>
      <c r="K356" s="169">
        <v>28</v>
      </c>
      <c r="L356" s="169" t="s">
        <v>1206</v>
      </c>
      <c r="M356" s="169">
        <v>0</v>
      </c>
      <c r="N356" s="169">
        <v>0</v>
      </c>
      <c r="O356" s="169" t="s">
        <v>1206</v>
      </c>
      <c r="P356" s="169">
        <v>27</v>
      </c>
      <c r="Q356" s="39"/>
    </row>
    <row r="357" spans="1:17">
      <c r="A357" s="1" t="s">
        <v>845</v>
      </c>
      <c r="B357" s="1" t="s">
        <v>846</v>
      </c>
      <c r="C357" s="169">
        <v>198</v>
      </c>
      <c r="D357" s="169">
        <v>125</v>
      </c>
      <c r="E357" s="169" t="s">
        <v>1206</v>
      </c>
      <c r="F357" s="169">
        <v>39</v>
      </c>
      <c r="G357" s="169">
        <v>12</v>
      </c>
      <c r="H357" s="169" t="s">
        <v>1206</v>
      </c>
      <c r="I357" s="169" t="s">
        <v>1206</v>
      </c>
      <c r="J357" s="169">
        <v>9</v>
      </c>
      <c r="K357" s="169">
        <v>9</v>
      </c>
      <c r="L357" s="169">
        <v>5</v>
      </c>
      <c r="M357" s="169">
        <v>0</v>
      </c>
      <c r="N357" s="169">
        <v>0</v>
      </c>
      <c r="O357" s="169" t="s">
        <v>1206</v>
      </c>
      <c r="P357" s="169" t="s">
        <v>1206</v>
      </c>
      <c r="Q357" s="39"/>
    </row>
    <row r="358" spans="1:17">
      <c r="A358" s="1" t="s">
        <v>847</v>
      </c>
      <c r="B358" s="1" t="s">
        <v>1149</v>
      </c>
      <c r="C358" s="169">
        <v>1876</v>
      </c>
      <c r="D358" s="169">
        <v>956</v>
      </c>
      <c r="E358" s="169" t="s">
        <v>1206</v>
      </c>
      <c r="F358" s="169">
        <v>685</v>
      </c>
      <c r="G358" s="169">
        <v>202</v>
      </c>
      <c r="H358" s="169">
        <v>189</v>
      </c>
      <c r="I358" s="169">
        <v>86</v>
      </c>
      <c r="J358" s="169">
        <v>133</v>
      </c>
      <c r="K358" s="169">
        <v>214</v>
      </c>
      <c r="L358" s="169" t="s">
        <v>1206</v>
      </c>
      <c r="M358" s="169" t="s">
        <v>1206</v>
      </c>
      <c r="N358" s="169">
        <v>0</v>
      </c>
      <c r="O358" s="169">
        <v>39</v>
      </c>
      <c r="P358" s="169" t="s">
        <v>1206</v>
      </c>
      <c r="Q358" s="39"/>
    </row>
    <row r="359" spans="1:17">
      <c r="A359" s="1" t="s">
        <v>848</v>
      </c>
      <c r="B359" s="1" t="s">
        <v>849</v>
      </c>
      <c r="C359" s="169">
        <v>3473</v>
      </c>
      <c r="D359" s="169">
        <v>626</v>
      </c>
      <c r="E359" s="169">
        <v>2846</v>
      </c>
      <c r="F359" s="169">
        <v>1774</v>
      </c>
      <c r="G359" s="169">
        <v>782</v>
      </c>
      <c r="H359" s="169">
        <v>773</v>
      </c>
      <c r="I359" s="169">
        <v>152</v>
      </c>
      <c r="J359" s="169">
        <v>91</v>
      </c>
      <c r="K359" s="169">
        <v>682</v>
      </c>
      <c r="L359" s="169">
        <v>41</v>
      </c>
      <c r="M359" s="169" t="s">
        <v>1206</v>
      </c>
      <c r="N359" s="169">
        <v>0</v>
      </c>
      <c r="O359" s="169">
        <v>314</v>
      </c>
      <c r="P359" s="169">
        <v>169</v>
      </c>
      <c r="Q359" s="39"/>
    </row>
    <row r="360" spans="1:17">
      <c r="A360" s="1" t="s">
        <v>850</v>
      </c>
      <c r="B360" s="1" t="s">
        <v>851</v>
      </c>
      <c r="C360" s="169">
        <v>1716</v>
      </c>
      <c r="D360" s="169" t="s">
        <v>1206</v>
      </c>
      <c r="E360" s="169">
        <v>1210</v>
      </c>
      <c r="F360" s="169">
        <v>701</v>
      </c>
      <c r="G360" s="169">
        <v>267</v>
      </c>
      <c r="H360" s="169">
        <v>210</v>
      </c>
      <c r="I360" s="169">
        <v>87</v>
      </c>
      <c r="J360" s="169">
        <v>79</v>
      </c>
      <c r="K360" s="169">
        <v>197</v>
      </c>
      <c r="L360" s="169">
        <v>59</v>
      </c>
      <c r="M360" s="169" t="s">
        <v>1206</v>
      </c>
      <c r="N360" s="169">
        <v>0</v>
      </c>
      <c r="O360" s="169">
        <v>108</v>
      </c>
      <c r="P360" s="169">
        <v>127</v>
      </c>
      <c r="Q360" s="39"/>
    </row>
    <row r="361" spans="1:17" ht="24.95" customHeight="1">
      <c r="A361" s="1" t="s">
        <v>852</v>
      </c>
      <c r="B361" s="1" t="s">
        <v>1063</v>
      </c>
      <c r="C361" s="169">
        <v>50326</v>
      </c>
      <c r="D361" s="169">
        <v>11794</v>
      </c>
      <c r="E361" s="169">
        <v>38309</v>
      </c>
      <c r="F361" s="169">
        <v>24066</v>
      </c>
      <c r="G361" s="169">
        <v>13160</v>
      </c>
      <c r="H361" s="169">
        <v>12723</v>
      </c>
      <c r="I361" s="169">
        <v>852</v>
      </c>
      <c r="J361" s="169">
        <v>1156</v>
      </c>
      <c r="K361" s="169">
        <v>7379</v>
      </c>
      <c r="L361" s="169">
        <v>686</v>
      </c>
      <c r="M361" s="169">
        <v>800</v>
      </c>
      <c r="N361" s="169">
        <v>1721</v>
      </c>
      <c r="O361" s="169">
        <v>4209</v>
      </c>
      <c r="P361" s="169">
        <v>1598</v>
      </c>
      <c r="Q361" s="39"/>
    </row>
    <row r="362" spans="1:17">
      <c r="A362" s="1" t="s">
        <v>853</v>
      </c>
      <c r="B362" s="1" t="s">
        <v>854</v>
      </c>
      <c r="C362" s="169">
        <v>593</v>
      </c>
      <c r="D362" s="169" t="s">
        <v>1206</v>
      </c>
      <c r="E362" s="169">
        <v>340</v>
      </c>
      <c r="F362" s="169">
        <v>223</v>
      </c>
      <c r="G362" s="169">
        <v>69</v>
      </c>
      <c r="H362" s="169">
        <v>66</v>
      </c>
      <c r="I362" s="169" t="s">
        <v>1206</v>
      </c>
      <c r="J362" s="169">
        <v>42</v>
      </c>
      <c r="K362" s="169">
        <v>71</v>
      </c>
      <c r="L362" s="169">
        <v>12</v>
      </c>
      <c r="M362" s="169" t="s">
        <v>1206</v>
      </c>
      <c r="N362" s="169">
        <v>0</v>
      </c>
      <c r="O362" s="169">
        <v>0</v>
      </c>
      <c r="P362" s="169" t="s">
        <v>1206</v>
      </c>
      <c r="Q362" s="39"/>
    </row>
    <row r="363" spans="1:17">
      <c r="A363" s="1" t="s">
        <v>855</v>
      </c>
      <c r="B363" s="1" t="s">
        <v>856</v>
      </c>
      <c r="C363" s="169">
        <v>789</v>
      </c>
      <c r="D363" s="169">
        <v>291</v>
      </c>
      <c r="E363" s="169">
        <v>498</v>
      </c>
      <c r="F363" s="169">
        <v>337</v>
      </c>
      <c r="G363" s="169">
        <v>171</v>
      </c>
      <c r="H363" s="169">
        <v>154</v>
      </c>
      <c r="I363" s="169">
        <v>0</v>
      </c>
      <c r="J363" s="169" t="s">
        <v>1206</v>
      </c>
      <c r="K363" s="169">
        <v>111</v>
      </c>
      <c r="L363" s="169" t="s">
        <v>1206</v>
      </c>
      <c r="M363" s="169">
        <v>42</v>
      </c>
      <c r="N363" s="169">
        <v>0</v>
      </c>
      <c r="O363" s="169">
        <v>55</v>
      </c>
      <c r="P363" s="169">
        <v>0</v>
      </c>
      <c r="Q363" s="39"/>
    </row>
    <row r="364" spans="1:17">
      <c r="A364" s="1" t="s">
        <v>857</v>
      </c>
      <c r="B364" s="1" t="s">
        <v>858</v>
      </c>
      <c r="C364" s="169">
        <v>1215</v>
      </c>
      <c r="D364" s="169" t="s">
        <v>1206</v>
      </c>
      <c r="E364" s="169">
        <v>995</v>
      </c>
      <c r="F364" s="169">
        <v>687</v>
      </c>
      <c r="G364" s="169">
        <v>353</v>
      </c>
      <c r="H364" s="169">
        <v>337</v>
      </c>
      <c r="I364" s="169" t="s">
        <v>1206</v>
      </c>
      <c r="J364" s="169">
        <v>22</v>
      </c>
      <c r="K364" s="169">
        <v>227</v>
      </c>
      <c r="L364" s="169">
        <v>20</v>
      </c>
      <c r="M364" s="169" t="s">
        <v>1206</v>
      </c>
      <c r="N364" s="169">
        <v>35</v>
      </c>
      <c r="O364" s="169">
        <v>142</v>
      </c>
      <c r="P364" s="169" t="s">
        <v>1206</v>
      </c>
      <c r="Q364" s="39"/>
    </row>
    <row r="365" spans="1:17">
      <c r="A365" s="1" t="s">
        <v>859</v>
      </c>
      <c r="B365" s="1" t="s">
        <v>860</v>
      </c>
      <c r="C365" s="169">
        <v>2133</v>
      </c>
      <c r="D365" s="169">
        <v>358</v>
      </c>
      <c r="E365" s="169">
        <v>1766</v>
      </c>
      <c r="F365" s="169">
        <v>1133</v>
      </c>
      <c r="G365" s="169">
        <v>664</v>
      </c>
      <c r="H365" s="169">
        <v>646</v>
      </c>
      <c r="I365" s="169" t="s">
        <v>1206</v>
      </c>
      <c r="J365" s="169" t="s">
        <v>1206</v>
      </c>
      <c r="K365" s="169">
        <v>404</v>
      </c>
      <c r="L365" s="169">
        <v>22</v>
      </c>
      <c r="M365" s="169">
        <v>29</v>
      </c>
      <c r="N365" s="169">
        <v>75</v>
      </c>
      <c r="O365" s="169">
        <v>157</v>
      </c>
      <c r="P365" s="169">
        <v>37</v>
      </c>
      <c r="Q365" s="39"/>
    </row>
    <row r="366" spans="1:17">
      <c r="A366" s="1" t="s">
        <v>861</v>
      </c>
      <c r="B366" s="1" t="s">
        <v>862</v>
      </c>
      <c r="C366" s="169">
        <v>2890</v>
      </c>
      <c r="D366" s="169">
        <v>607</v>
      </c>
      <c r="E366" s="169">
        <v>2281</v>
      </c>
      <c r="F366" s="169">
        <v>1396</v>
      </c>
      <c r="G366" s="169">
        <v>739</v>
      </c>
      <c r="H366" s="169">
        <v>716</v>
      </c>
      <c r="I366" s="169">
        <v>41</v>
      </c>
      <c r="J366" s="169">
        <v>116</v>
      </c>
      <c r="K366" s="169">
        <v>396</v>
      </c>
      <c r="L366" s="169">
        <v>43</v>
      </c>
      <c r="M366" s="169">
        <v>62</v>
      </c>
      <c r="N366" s="169">
        <v>96</v>
      </c>
      <c r="O366" s="169">
        <v>126</v>
      </c>
      <c r="P366" s="169">
        <v>201</v>
      </c>
      <c r="Q366" s="39"/>
    </row>
    <row r="367" spans="1:17">
      <c r="A367" s="1" t="s">
        <v>863</v>
      </c>
      <c r="B367" s="1" t="s">
        <v>864</v>
      </c>
      <c r="C367" s="169">
        <v>927</v>
      </c>
      <c r="D367" s="169" t="s">
        <v>1206</v>
      </c>
      <c r="E367" s="169">
        <v>763</v>
      </c>
      <c r="F367" s="169">
        <v>538</v>
      </c>
      <c r="G367" s="169">
        <v>252</v>
      </c>
      <c r="H367" s="169">
        <v>237</v>
      </c>
      <c r="I367" s="169">
        <v>37</v>
      </c>
      <c r="J367" s="169">
        <v>40</v>
      </c>
      <c r="K367" s="169">
        <v>182</v>
      </c>
      <c r="L367" s="169">
        <v>20</v>
      </c>
      <c r="M367" s="169">
        <v>7</v>
      </c>
      <c r="N367" s="169">
        <v>9</v>
      </c>
      <c r="O367" s="169">
        <v>97</v>
      </c>
      <c r="P367" s="169">
        <v>39</v>
      </c>
      <c r="Q367" s="39"/>
    </row>
    <row r="368" spans="1:17">
      <c r="A368" s="1" t="s">
        <v>865</v>
      </c>
      <c r="B368" s="1" t="s">
        <v>866</v>
      </c>
      <c r="C368" s="169">
        <v>815</v>
      </c>
      <c r="D368" s="169" t="s">
        <v>1206</v>
      </c>
      <c r="E368" s="169">
        <v>717</v>
      </c>
      <c r="F368" s="169">
        <v>432</v>
      </c>
      <c r="G368" s="169">
        <v>232</v>
      </c>
      <c r="H368" s="169">
        <v>224</v>
      </c>
      <c r="I368" s="169">
        <v>8</v>
      </c>
      <c r="J368" s="169" t="s">
        <v>1206</v>
      </c>
      <c r="K368" s="169">
        <v>145</v>
      </c>
      <c r="L368" s="169">
        <v>4</v>
      </c>
      <c r="M368" s="169" t="s">
        <v>1206</v>
      </c>
      <c r="N368" s="169">
        <v>48</v>
      </c>
      <c r="O368" s="169">
        <v>67</v>
      </c>
      <c r="P368" s="169">
        <v>46</v>
      </c>
      <c r="Q368" s="39"/>
    </row>
    <row r="369" spans="1:17">
      <c r="A369" s="1" t="s">
        <v>867</v>
      </c>
      <c r="B369" s="1" t="s">
        <v>868</v>
      </c>
      <c r="C369" s="169">
        <v>657</v>
      </c>
      <c r="D369" s="169">
        <v>58</v>
      </c>
      <c r="E369" s="169">
        <v>599</v>
      </c>
      <c r="F369" s="169">
        <v>419</v>
      </c>
      <c r="G369" s="169">
        <v>179</v>
      </c>
      <c r="H369" s="169">
        <v>173</v>
      </c>
      <c r="I369" s="169" t="s">
        <v>1206</v>
      </c>
      <c r="J369" s="169" t="s">
        <v>1206</v>
      </c>
      <c r="K369" s="169">
        <v>167</v>
      </c>
      <c r="L369" s="169">
        <v>35</v>
      </c>
      <c r="M369" s="169">
        <v>0</v>
      </c>
      <c r="N369" s="169" t="s">
        <v>1206</v>
      </c>
      <c r="O369" s="169">
        <v>108</v>
      </c>
      <c r="P369" s="169" t="s">
        <v>1206</v>
      </c>
      <c r="Q369" s="39"/>
    </row>
    <row r="370" spans="1:17">
      <c r="A370" s="1" t="s">
        <v>869</v>
      </c>
      <c r="B370" s="1" t="s">
        <v>870</v>
      </c>
      <c r="C370" s="169">
        <v>2154</v>
      </c>
      <c r="D370" s="169" t="s">
        <v>1206</v>
      </c>
      <c r="E370" s="169">
        <v>1873</v>
      </c>
      <c r="F370" s="169">
        <v>1180</v>
      </c>
      <c r="G370" s="169">
        <v>624</v>
      </c>
      <c r="H370" s="169">
        <v>542</v>
      </c>
      <c r="I370" s="169">
        <v>77</v>
      </c>
      <c r="J370" s="169">
        <v>98</v>
      </c>
      <c r="K370" s="169">
        <v>326</v>
      </c>
      <c r="L370" s="169" t="s">
        <v>1206</v>
      </c>
      <c r="M370" s="169" t="s">
        <v>1206</v>
      </c>
      <c r="N370" s="169">
        <v>163</v>
      </c>
      <c r="O370" s="169">
        <v>237</v>
      </c>
      <c r="P370" s="169">
        <v>115</v>
      </c>
      <c r="Q370" s="39"/>
    </row>
    <row r="371" spans="1:17">
      <c r="A371" s="1" t="s">
        <v>871</v>
      </c>
      <c r="B371" s="1" t="s">
        <v>872</v>
      </c>
      <c r="C371" s="169">
        <v>4213</v>
      </c>
      <c r="D371" s="169">
        <v>425</v>
      </c>
      <c r="E371" s="169">
        <v>3676</v>
      </c>
      <c r="F371" s="169">
        <v>2221</v>
      </c>
      <c r="G371" s="169">
        <v>1385</v>
      </c>
      <c r="H371" s="169">
        <v>1361</v>
      </c>
      <c r="I371" s="169">
        <v>51</v>
      </c>
      <c r="J371" s="169">
        <v>89</v>
      </c>
      <c r="K371" s="169">
        <v>591</v>
      </c>
      <c r="L371" s="169">
        <v>42</v>
      </c>
      <c r="M371" s="169" t="s">
        <v>1206</v>
      </c>
      <c r="N371" s="169">
        <v>415</v>
      </c>
      <c r="O371" s="169">
        <v>309</v>
      </c>
      <c r="P371" s="169">
        <v>74</v>
      </c>
      <c r="Q371" s="39"/>
    </row>
    <row r="372" spans="1:17">
      <c r="A372" s="1" t="s">
        <v>873</v>
      </c>
      <c r="B372" s="1" t="s">
        <v>874</v>
      </c>
      <c r="C372" s="169">
        <v>823</v>
      </c>
      <c r="D372" s="169">
        <v>422</v>
      </c>
      <c r="E372" s="169" t="s">
        <v>1206</v>
      </c>
      <c r="F372" s="169">
        <v>287</v>
      </c>
      <c r="G372" s="169">
        <v>125</v>
      </c>
      <c r="H372" s="169">
        <v>121</v>
      </c>
      <c r="I372" s="169">
        <v>30</v>
      </c>
      <c r="J372" s="169">
        <v>18</v>
      </c>
      <c r="K372" s="169">
        <v>101</v>
      </c>
      <c r="L372" s="169" t="s">
        <v>1206</v>
      </c>
      <c r="M372" s="169" t="s">
        <v>1206</v>
      </c>
      <c r="N372" s="169">
        <v>0</v>
      </c>
      <c r="O372" s="169">
        <v>47</v>
      </c>
      <c r="P372" s="169" t="s">
        <v>1206</v>
      </c>
      <c r="Q372" s="39"/>
    </row>
    <row r="373" spans="1:17">
      <c r="A373" s="1" t="s">
        <v>875</v>
      </c>
      <c r="B373" s="1" t="s">
        <v>876</v>
      </c>
      <c r="C373" s="169" t="s">
        <v>1206</v>
      </c>
      <c r="D373" s="169">
        <v>189</v>
      </c>
      <c r="E373" s="169" t="s">
        <v>1206</v>
      </c>
      <c r="F373" s="169" t="s">
        <v>1206</v>
      </c>
      <c r="G373" s="169" t="s">
        <v>1206</v>
      </c>
      <c r="H373" s="169" t="s">
        <v>1206</v>
      </c>
      <c r="I373" s="169">
        <v>0</v>
      </c>
      <c r="J373" s="169" t="s">
        <v>1206</v>
      </c>
      <c r="K373" s="169" t="s">
        <v>1206</v>
      </c>
      <c r="L373" s="169">
        <v>0</v>
      </c>
      <c r="M373" s="169">
        <v>0</v>
      </c>
      <c r="N373" s="169">
        <v>0</v>
      </c>
      <c r="O373" s="169">
        <v>0</v>
      </c>
      <c r="P373" s="169">
        <v>0</v>
      </c>
      <c r="Q373" s="39"/>
    </row>
    <row r="374" spans="1:17">
      <c r="A374" s="1" t="s">
        <v>877</v>
      </c>
      <c r="B374" s="1" t="s">
        <v>878</v>
      </c>
      <c r="C374" s="169">
        <v>5754</v>
      </c>
      <c r="D374" s="169">
        <v>1029</v>
      </c>
      <c r="E374" s="169">
        <v>4725</v>
      </c>
      <c r="F374" s="169">
        <v>2879</v>
      </c>
      <c r="G374" s="169">
        <v>1566</v>
      </c>
      <c r="H374" s="169">
        <v>1514</v>
      </c>
      <c r="I374" s="169">
        <v>95</v>
      </c>
      <c r="J374" s="169">
        <v>124</v>
      </c>
      <c r="K374" s="169">
        <v>940</v>
      </c>
      <c r="L374" s="169">
        <v>95</v>
      </c>
      <c r="M374" s="169">
        <v>59</v>
      </c>
      <c r="N374" s="169">
        <v>265</v>
      </c>
      <c r="O374" s="169">
        <v>349</v>
      </c>
      <c r="P374" s="169">
        <v>239</v>
      </c>
      <c r="Q374" s="39"/>
    </row>
    <row r="375" spans="1:17">
      <c r="A375" s="1" t="s">
        <v>879</v>
      </c>
      <c r="B375" s="1" t="s">
        <v>880</v>
      </c>
      <c r="C375" s="169">
        <v>1915</v>
      </c>
      <c r="D375" s="169" t="s">
        <v>1206</v>
      </c>
      <c r="E375" s="169">
        <v>1517</v>
      </c>
      <c r="F375" s="169">
        <v>954</v>
      </c>
      <c r="G375" s="169">
        <v>535</v>
      </c>
      <c r="H375" s="169">
        <v>520</v>
      </c>
      <c r="I375" s="169">
        <v>53</v>
      </c>
      <c r="J375" s="169">
        <v>78</v>
      </c>
      <c r="K375" s="169">
        <v>227</v>
      </c>
      <c r="L375" s="169">
        <v>16</v>
      </c>
      <c r="M375" s="169">
        <v>45</v>
      </c>
      <c r="N375" s="169">
        <v>122</v>
      </c>
      <c r="O375" s="169">
        <v>139</v>
      </c>
      <c r="P375" s="169">
        <v>76</v>
      </c>
      <c r="Q375" s="39"/>
    </row>
    <row r="376" spans="1:17">
      <c r="A376" s="1" t="s">
        <v>881</v>
      </c>
      <c r="B376" s="1" t="s">
        <v>1400</v>
      </c>
      <c r="C376" s="169">
        <v>1194</v>
      </c>
      <c r="D376" s="169">
        <v>759</v>
      </c>
      <c r="E376" s="169" t="s">
        <v>1206</v>
      </c>
      <c r="F376" s="169">
        <v>301</v>
      </c>
      <c r="G376" s="169">
        <v>137</v>
      </c>
      <c r="H376" s="169">
        <v>130</v>
      </c>
      <c r="I376" s="169" t="s">
        <v>1206</v>
      </c>
      <c r="J376" s="169">
        <v>16</v>
      </c>
      <c r="K376" s="169">
        <v>103</v>
      </c>
      <c r="L376" s="169">
        <v>20</v>
      </c>
      <c r="M376" s="169" t="s">
        <v>1206</v>
      </c>
      <c r="N376" s="169" t="s">
        <v>1206</v>
      </c>
      <c r="O376" s="169">
        <v>27</v>
      </c>
      <c r="P376" s="169" t="s">
        <v>1206</v>
      </c>
      <c r="Q376" s="39"/>
    </row>
    <row r="377" spans="1:17">
      <c r="A377" s="1" t="s">
        <v>882</v>
      </c>
      <c r="B377" s="1" t="s">
        <v>883</v>
      </c>
      <c r="C377" s="169">
        <v>2480</v>
      </c>
      <c r="D377" s="169" t="s">
        <v>1206</v>
      </c>
      <c r="E377" s="169">
        <v>1899</v>
      </c>
      <c r="F377" s="169">
        <v>1191</v>
      </c>
      <c r="G377" s="169">
        <v>739</v>
      </c>
      <c r="H377" s="169">
        <v>717</v>
      </c>
      <c r="I377" s="169">
        <v>16</v>
      </c>
      <c r="J377" s="169">
        <v>13</v>
      </c>
      <c r="K377" s="169">
        <v>308</v>
      </c>
      <c r="L377" s="169">
        <v>43</v>
      </c>
      <c r="M377" s="169">
        <v>72</v>
      </c>
      <c r="N377" s="169">
        <v>125</v>
      </c>
      <c r="O377" s="169">
        <v>170</v>
      </c>
      <c r="P377" s="169">
        <v>95</v>
      </c>
      <c r="Q377" s="39"/>
    </row>
    <row r="378" spans="1:17">
      <c r="A378" s="1" t="s">
        <v>884</v>
      </c>
      <c r="B378" s="1" t="s">
        <v>885</v>
      </c>
      <c r="C378" s="169">
        <v>813</v>
      </c>
      <c r="D378" s="169">
        <v>128</v>
      </c>
      <c r="E378" s="169">
        <v>685</v>
      </c>
      <c r="F378" s="169">
        <v>444</v>
      </c>
      <c r="G378" s="169">
        <v>296</v>
      </c>
      <c r="H378" s="169">
        <v>290</v>
      </c>
      <c r="I378" s="169" t="s">
        <v>1206</v>
      </c>
      <c r="J378" s="169">
        <v>49</v>
      </c>
      <c r="K378" s="169">
        <v>85</v>
      </c>
      <c r="L378" s="169" t="s">
        <v>1206</v>
      </c>
      <c r="M378" s="169" t="s">
        <v>1206</v>
      </c>
      <c r="N378" s="169">
        <v>61</v>
      </c>
      <c r="O378" s="169">
        <v>27</v>
      </c>
      <c r="P378" s="169" t="s">
        <v>1206</v>
      </c>
      <c r="Q378" s="39"/>
    </row>
    <row r="379" spans="1:17">
      <c r="A379" s="1" t="s">
        <v>886</v>
      </c>
      <c r="B379" s="1" t="s">
        <v>887</v>
      </c>
      <c r="C379" s="169">
        <v>2902</v>
      </c>
      <c r="D379" s="169" t="s">
        <v>1206</v>
      </c>
      <c r="E379" s="169">
        <v>2271</v>
      </c>
      <c r="F379" s="169">
        <v>1553</v>
      </c>
      <c r="G379" s="169">
        <v>834</v>
      </c>
      <c r="H379" s="169">
        <v>809</v>
      </c>
      <c r="I379" s="169">
        <v>58</v>
      </c>
      <c r="J379" s="169">
        <v>75</v>
      </c>
      <c r="K379" s="169">
        <v>478</v>
      </c>
      <c r="L379" s="169">
        <v>44</v>
      </c>
      <c r="M379" s="169">
        <v>64</v>
      </c>
      <c r="N379" s="169">
        <v>71</v>
      </c>
      <c r="O379" s="169">
        <v>198</v>
      </c>
      <c r="P379" s="169">
        <v>101</v>
      </c>
      <c r="Q379" s="39"/>
    </row>
    <row r="380" spans="1:17">
      <c r="A380" s="1" t="s">
        <v>888</v>
      </c>
      <c r="B380" s="1" t="s">
        <v>889</v>
      </c>
      <c r="C380" s="169" t="s">
        <v>1206</v>
      </c>
      <c r="D380" s="169" t="s">
        <v>1206</v>
      </c>
      <c r="E380" s="169" t="s">
        <v>1206</v>
      </c>
      <c r="F380" s="169" t="s">
        <v>1206</v>
      </c>
      <c r="G380" s="169" t="s">
        <v>1206</v>
      </c>
      <c r="H380" s="169" t="s">
        <v>1206</v>
      </c>
      <c r="I380" s="169">
        <v>0</v>
      </c>
      <c r="J380" s="169">
        <v>0</v>
      </c>
      <c r="K380" s="169">
        <v>0</v>
      </c>
      <c r="L380" s="169">
        <v>0</v>
      </c>
      <c r="M380" s="169">
        <v>0</v>
      </c>
      <c r="N380" s="169">
        <v>0</v>
      </c>
      <c r="O380" s="169">
        <v>0</v>
      </c>
      <c r="P380" s="169">
        <v>0</v>
      </c>
      <c r="Q380" s="39"/>
    </row>
    <row r="381" spans="1:17">
      <c r="A381" s="1" t="s">
        <v>890</v>
      </c>
      <c r="B381" s="1" t="s">
        <v>891</v>
      </c>
      <c r="C381" s="169">
        <v>1261</v>
      </c>
      <c r="D381" s="169">
        <v>180</v>
      </c>
      <c r="E381" s="169">
        <v>1081</v>
      </c>
      <c r="F381" s="169">
        <v>691</v>
      </c>
      <c r="G381" s="169">
        <v>412</v>
      </c>
      <c r="H381" s="169">
        <v>412</v>
      </c>
      <c r="I381" s="169" t="s">
        <v>1206</v>
      </c>
      <c r="J381" s="169">
        <v>0</v>
      </c>
      <c r="K381" s="169">
        <v>228</v>
      </c>
      <c r="L381" s="169" t="s">
        <v>1206</v>
      </c>
      <c r="M381" s="169" t="s">
        <v>1206</v>
      </c>
      <c r="N381" s="169" t="s">
        <v>1206</v>
      </c>
      <c r="O381" s="169">
        <v>239</v>
      </c>
      <c r="P381" s="169" t="s">
        <v>1206</v>
      </c>
      <c r="Q381" s="39"/>
    </row>
    <row r="382" spans="1:17">
      <c r="A382" s="1" t="s">
        <v>892</v>
      </c>
      <c r="B382" s="1" t="s">
        <v>893</v>
      </c>
      <c r="C382" s="169">
        <v>284</v>
      </c>
      <c r="D382" s="169">
        <v>178</v>
      </c>
      <c r="E382" s="169">
        <v>106</v>
      </c>
      <c r="F382" s="169" t="s">
        <v>1206</v>
      </c>
      <c r="G382" s="169" t="s">
        <v>1206</v>
      </c>
      <c r="H382" s="169" t="s">
        <v>1206</v>
      </c>
      <c r="I382" s="169">
        <v>0</v>
      </c>
      <c r="J382" s="169">
        <v>0</v>
      </c>
      <c r="K382" s="169" t="s">
        <v>1206</v>
      </c>
      <c r="L382" s="169" t="s">
        <v>1206</v>
      </c>
      <c r="M382" s="169">
        <v>0</v>
      </c>
      <c r="N382" s="169">
        <v>0</v>
      </c>
      <c r="O382" s="169">
        <v>0</v>
      </c>
      <c r="P382" s="169">
        <v>0</v>
      </c>
      <c r="Q382" s="39"/>
    </row>
    <row r="383" spans="1:17">
      <c r="A383" s="1" t="s">
        <v>894</v>
      </c>
      <c r="B383" s="1" t="s">
        <v>895</v>
      </c>
      <c r="C383" s="169">
        <v>1858</v>
      </c>
      <c r="D383" s="169" t="s">
        <v>1206</v>
      </c>
      <c r="E383" s="169">
        <v>1295</v>
      </c>
      <c r="F383" s="169">
        <v>874</v>
      </c>
      <c r="G383" s="169">
        <v>541</v>
      </c>
      <c r="H383" s="169">
        <v>505</v>
      </c>
      <c r="I383" s="169">
        <v>71</v>
      </c>
      <c r="J383" s="169">
        <v>55</v>
      </c>
      <c r="K383" s="169">
        <v>189</v>
      </c>
      <c r="L383" s="169" t="s">
        <v>1206</v>
      </c>
      <c r="M383" s="169" t="s">
        <v>1206</v>
      </c>
      <c r="N383" s="169" t="s">
        <v>1206</v>
      </c>
      <c r="O383" s="169">
        <v>170</v>
      </c>
      <c r="P383" s="169">
        <v>9</v>
      </c>
      <c r="Q383" s="39"/>
    </row>
    <row r="384" spans="1:17">
      <c r="A384" s="1" t="s">
        <v>896</v>
      </c>
      <c r="B384" s="1" t="s">
        <v>897</v>
      </c>
      <c r="C384" s="169">
        <v>776</v>
      </c>
      <c r="D384" s="169">
        <v>460</v>
      </c>
      <c r="E384" s="169">
        <v>316</v>
      </c>
      <c r="F384" s="169">
        <v>179</v>
      </c>
      <c r="G384" s="169">
        <v>100</v>
      </c>
      <c r="H384" s="169">
        <v>100</v>
      </c>
      <c r="I384" s="169">
        <v>0</v>
      </c>
      <c r="J384" s="169" t="s">
        <v>1206</v>
      </c>
      <c r="K384" s="169" t="s">
        <v>1206</v>
      </c>
      <c r="L384" s="169">
        <v>0</v>
      </c>
      <c r="M384" s="169">
        <v>0</v>
      </c>
      <c r="N384" s="169" t="s">
        <v>1206</v>
      </c>
      <c r="O384" s="169" t="s">
        <v>1206</v>
      </c>
      <c r="P384" s="169" t="s">
        <v>1206</v>
      </c>
      <c r="Q384" s="39"/>
    </row>
    <row r="385" spans="1:17">
      <c r="A385" s="1" t="s">
        <v>898</v>
      </c>
      <c r="B385" s="1" t="s">
        <v>899</v>
      </c>
      <c r="C385" s="169">
        <v>3241</v>
      </c>
      <c r="D385" s="169" t="s">
        <v>1206</v>
      </c>
      <c r="E385" s="169">
        <v>2001</v>
      </c>
      <c r="F385" s="169">
        <v>1130</v>
      </c>
      <c r="G385" s="169">
        <v>572</v>
      </c>
      <c r="H385" s="169">
        <v>563</v>
      </c>
      <c r="I385" s="169">
        <v>47</v>
      </c>
      <c r="J385" s="169">
        <v>33</v>
      </c>
      <c r="K385" s="169">
        <v>370</v>
      </c>
      <c r="L385" s="169">
        <v>23</v>
      </c>
      <c r="M385" s="169">
        <v>84</v>
      </c>
      <c r="N385" s="169">
        <v>84</v>
      </c>
      <c r="O385" s="169">
        <v>216</v>
      </c>
      <c r="P385" s="169">
        <v>71</v>
      </c>
      <c r="Q385" s="39"/>
    </row>
    <row r="386" spans="1:17">
      <c r="A386" s="1" t="s">
        <v>900</v>
      </c>
      <c r="B386" s="1" t="s">
        <v>901</v>
      </c>
      <c r="C386" s="169" t="s">
        <v>1206</v>
      </c>
      <c r="D386" s="169">
        <v>56</v>
      </c>
      <c r="E386" s="169" t="s">
        <v>1206</v>
      </c>
      <c r="F386" s="169" t="s">
        <v>1206</v>
      </c>
      <c r="G386" s="169">
        <v>127</v>
      </c>
      <c r="H386" s="169">
        <v>127</v>
      </c>
      <c r="I386" s="169">
        <v>0</v>
      </c>
      <c r="J386" s="169">
        <v>0</v>
      </c>
      <c r="K386" s="169" t="s">
        <v>1206</v>
      </c>
      <c r="L386" s="169">
        <v>0</v>
      </c>
      <c r="M386" s="169">
        <v>0</v>
      </c>
      <c r="N386" s="169" t="s">
        <v>1206</v>
      </c>
      <c r="O386" s="169" t="s">
        <v>1206</v>
      </c>
      <c r="P386" s="169">
        <v>0</v>
      </c>
      <c r="Q386" s="39"/>
    </row>
    <row r="387" spans="1:17">
      <c r="A387" s="1" t="s">
        <v>902</v>
      </c>
      <c r="B387" s="1" t="s">
        <v>903</v>
      </c>
      <c r="C387" s="169">
        <v>4436</v>
      </c>
      <c r="D387" s="169" t="s">
        <v>1206</v>
      </c>
      <c r="E387" s="169">
        <v>3517</v>
      </c>
      <c r="F387" s="169">
        <v>2244</v>
      </c>
      <c r="G387" s="169">
        <v>1130</v>
      </c>
      <c r="H387" s="169">
        <v>1107</v>
      </c>
      <c r="I387" s="169" t="s">
        <v>1206</v>
      </c>
      <c r="J387" s="169">
        <v>97</v>
      </c>
      <c r="K387" s="169">
        <v>786</v>
      </c>
      <c r="L387" s="169">
        <v>65</v>
      </c>
      <c r="M387" s="169">
        <v>112</v>
      </c>
      <c r="N387" s="169">
        <v>0</v>
      </c>
      <c r="O387" s="169">
        <v>554</v>
      </c>
      <c r="P387" s="169">
        <v>124</v>
      </c>
      <c r="Q387" s="39"/>
    </row>
    <row r="388" spans="1:17">
      <c r="A388" s="1" t="s">
        <v>904</v>
      </c>
      <c r="B388" s="1" t="s">
        <v>905</v>
      </c>
      <c r="C388" s="169">
        <v>3625</v>
      </c>
      <c r="D388" s="169" t="s">
        <v>1206</v>
      </c>
      <c r="E388" s="169">
        <v>2927</v>
      </c>
      <c r="F388" s="169">
        <v>1650</v>
      </c>
      <c r="G388" s="169">
        <v>923</v>
      </c>
      <c r="H388" s="169">
        <v>906</v>
      </c>
      <c r="I388" s="169">
        <v>23</v>
      </c>
      <c r="J388" s="169">
        <v>51</v>
      </c>
      <c r="K388" s="169">
        <v>566</v>
      </c>
      <c r="L388" s="169">
        <v>80</v>
      </c>
      <c r="M388" s="169">
        <v>0</v>
      </c>
      <c r="N388" s="169" t="s">
        <v>1206</v>
      </c>
      <c r="O388" s="169">
        <v>513</v>
      </c>
      <c r="P388" s="169">
        <v>208</v>
      </c>
      <c r="Q388" s="39"/>
    </row>
    <row r="389" spans="1:17">
      <c r="A389" s="1" t="s">
        <v>1076</v>
      </c>
      <c r="B389" s="1" t="s">
        <v>1077</v>
      </c>
      <c r="C389" s="169">
        <v>1987</v>
      </c>
      <c r="D389" s="169" t="s">
        <v>1206</v>
      </c>
      <c r="E389" s="169">
        <v>1308</v>
      </c>
      <c r="F389" s="169">
        <v>861</v>
      </c>
      <c r="G389" s="169">
        <v>426</v>
      </c>
      <c r="H389" s="169">
        <v>417</v>
      </c>
      <c r="I389" s="169">
        <v>47</v>
      </c>
      <c r="J389" s="169">
        <v>89</v>
      </c>
      <c r="K389" s="169">
        <v>222</v>
      </c>
      <c r="L389" s="169">
        <v>8</v>
      </c>
      <c r="M389" s="169">
        <v>69</v>
      </c>
      <c r="N389" s="169" t="s">
        <v>1206</v>
      </c>
      <c r="O389" s="169">
        <v>204</v>
      </c>
      <c r="P389" s="169" t="s">
        <v>1206</v>
      </c>
      <c r="Q389" s="39"/>
    </row>
    <row r="390" spans="1:17">
      <c r="A390" s="1" t="s">
        <v>906</v>
      </c>
      <c r="B390" s="1" t="s">
        <v>907</v>
      </c>
      <c r="C390" s="169">
        <v>0</v>
      </c>
      <c r="D390" s="169">
        <v>0</v>
      </c>
      <c r="E390" s="169">
        <v>0</v>
      </c>
      <c r="F390" s="169">
        <v>0</v>
      </c>
      <c r="G390" s="169">
        <v>0</v>
      </c>
      <c r="H390" s="169">
        <v>0</v>
      </c>
      <c r="I390" s="169">
        <v>0</v>
      </c>
      <c r="J390" s="169">
        <v>0</v>
      </c>
      <c r="K390" s="169">
        <v>0</v>
      </c>
      <c r="L390" s="169">
        <v>0</v>
      </c>
      <c r="M390" s="169">
        <v>0</v>
      </c>
      <c r="N390" s="169">
        <v>0</v>
      </c>
      <c r="O390" s="169">
        <v>0</v>
      </c>
      <c r="P390" s="169">
        <v>0</v>
      </c>
      <c r="Q390" s="39"/>
    </row>
    <row r="391" spans="1:17" ht="24.95" customHeight="1">
      <c r="A391" s="1" t="s">
        <v>908</v>
      </c>
      <c r="B391" s="1" t="s">
        <v>1064</v>
      </c>
      <c r="C391" s="169">
        <v>69550</v>
      </c>
      <c r="D391" s="169">
        <v>15716</v>
      </c>
      <c r="E391" s="169">
        <v>53755</v>
      </c>
      <c r="F391" s="169">
        <v>33754</v>
      </c>
      <c r="G391" s="169">
        <v>20757</v>
      </c>
      <c r="H391" s="169">
        <v>20267</v>
      </c>
      <c r="I391" s="169">
        <v>651</v>
      </c>
      <c r="J391" s="169">
        <v>1841</v>
      </c>
      <c r="K391" s="169">
        <v>9747</v>
      </c>
      <c r="L391" s="169">
        <v>517</v>
      </c>
      <c r="M391" s="169">
        <v>175</v>
      </c>
      <c r="N391" s="169">
        <v>3283</v>
      </c>
      <c r="O391" s="169">
        <v>5496</v>
      </c>
      <c r="P391" s="169">
        <v>1199</v>
      </c>
      <c r="Q391" s="39"/>
    </row>
    <row r="392" spans="1:17">
      <c r="A392" s="1" t="s">
        <v>909</v>
      </c>
      <c r="B392" s="1" t="s">
        <v>910</v>
      </c>
      <c r="C392" s="169">
        <v>4136</v>
      </c>
      <c r="D392" s="169" t="s">
        <v>1206</v>
      </c>
      <c r="E392" s="169">
        <v>3633</v>
      </c>
      <c r="F392" s="169">
        <v>2266</v>
      </c>
      <c r="G392" s="169">
        <v>1450</v>
      </c>
      <c r="H392" s="169">
        <v>1444</v>
      </c>
      <c r="I392" s="169" t="s">
        <v>1206</v>
      </c>
      <c r="J392" s="169">
        <v>121</v>
      </c>
      <c r="K392" s="169">
        <v>677</v>
      </c>
      <c r="L392" s="169">
        <v>16</v>
      </c>
      <c r="M392" s="169" t="s">
        <v>1206</v>
      </c>
      <c r="N392" s="169">
        <v>282</v>
      </c>
      <c r="O392" s="169">
        <v>369</v>
      </c>
      <c r="P392" s="169">
        <v>32</v>
      </c>
      <c r="Q392" s="39"/>
    </row>
    <row r="393" spans="1:17">
      <c r="A393" s="1" t="s">
        <v>911</v>
      </c>
      <c r="B393" s="1" t="s">
        <v>912</v>
      </c>
      <c r="C393" s="169">
        <v>2033</v>
      </c>
      <c r="D393" s="169" t="s">
        <v>1206</v>
      </c>
      <c r="E393" s="169">
        <v>1748</v>
      </c>
      <c r="F393" s="169">
        <v>1047</v>
      </c>
      <c r="G393" s="169">
        <v>712</v>
      </c>
      <c r="H393" s="169">
        <v>697</v>
      </c>
      <c r="I393" s="169" t="s">
        <v>1206</v>
      </c>
      <c r="J393" s="169">
        <v>65</v>
      </c>
      <c r="K393" s="169">
        <v>263</v>
      </c>
      <c r="L393" s="169" t="s">
        <v>1206</v>
      </c>
      <c r="M393" s="169" t="s">
        <v>1206</v>
      </c>
      <c r="N393" s="169">
        <v>171</v>
      </c>
      <c r="O393" s="169">
        <v>124</v>
      </c>
      <c r="P393" s="169" t="s">
        <v>1206</v>
      </c>
      <c r="Q393" s="39"/>
    </row>
    <row r="394" spans="1:17">
      <c r="A394" s="1" t="s">
        <v>913</v>
      </c>
      <c r="B394" s="1" t="s">
        <v>914</v>
      </c>
      <c r="C394" s="169">
        <v>4231</v>
      </c>
      <c r="D394" s="169">
        <v>341</v>
      </c>
      <c r="E394" s="169">
        <v>3888</v>
      </c>
      <c r="F394" s="169">
        <v>2603</v>
      </c>
      <c r="G394" s="169">
        <v>1781</v>
      </c>
      <c r="H394" s="169">
        <v>1769</v>
      </c>
      <c r="I394" s="169">
        <v>40</v>
      </c>
      <c r="J394" s="169">
        <v>122</v>
      </c>
      <c r="K394" s="169">
        <v>612</v>
      </c>
      <c r="L394" s="169">
        <v>26</v>
      </c>
      <c r="M394" s="169">
        <v>21</v>
      </c>
      <c r="N394" s="169">
        <v>453</v>
      </c>
      <c r="O394" s="169">
        <v>244</v>
      </c>
      <c r="P394" s="169">
        <v>0</v>
      </c>
      <c r="Q394" s="39"/>
    </row>
    <row r="395" spans="1:17">
      <c r="A395" s="1" t="s">
        <v>915</v>
      </c>
      <c r="B395" s="1" t="s">
        <v>916</v>
      </c>
      <c r="C395" s="169">
        <v>4109</v>
      </c>
      <c r="D395" s="169">
        <v>1002</v>
      </c>
      <c r="E395" s="169">
        <v>3107</v>
      </c>
      <c r="F395" s="169">
        <v>1998</v>
      </c>
      <c r="G395" s="169">
        <v>1222</v>
      </c>
      <c r="H395" s="169">
        <v>1178</v>
      </c>
      <c r="I395" s="169" t="s">
        <v>1206</v>
      </c>
      <c r="J395" s="169">
        <v>112</v>
      </c>
      <c r="K395" s="169">
        <v>611</v>
      </c>
      <c r="L395" s="169">
        <v>31</v>
      </c>
      <c r="M395" s="169" t="s">
        <v>1206</v>
      </c>
      <c r="N395" s="169">
        <v>126</v>
      </c>
      <c r="O395" s="169">
        <v>428</v>
      </c>
      <c r="P395" s="169">
        <v>73</v>
      </c>
      <c r="Q395" s="39"/>
    </row>
    <row r="396" spans="1:17">
      <c r="A396" s="1" t="s">
        <v>917</v>
      </c>
      <c r="B396" s="1" t="s">
        <v>918</v>
      </c>
      <c r="C396" s="169">
        <v>3279</v>
      </c>
      <c r="D396" s="169" t="s">
        <v>1206</v>
      </c>
      <c r="E396" s="169">
        <v>2740</v>
      </c>
      <c r="F396" s="169">
        <v>1699</v>
      </c>
      <c r="G396" s="169">
        <v>1200</v>
      </c>
      <c r="H396" s="169">
        <v>1160</v>
      </c>
      <c r="I396" s="169">
        <v>27</v>
      </c>
      <c r="J396" s="169">
        <v>41</v>
      </c>
      <c r="K396" s="169">
        <v>401</v>
      </c>
      <c r="L396" s="169">
        <v>22</v>
      </c>
      <c r="M396" s="169">
        <v>9</v>
      </c>
      <c r="N396" s="169">
        <v>252</v>
      </c>
      <c r="O396" s="169">
        <v>222</v>
      </c>
      <c r="P396" s="169">
        <v>59</v>
      </c>
      <c r="Q396" s="39"/>
    </row>
    <row r="397" spans="1:17">
      <c r="A397" s="1" t="s">
        <v>919</v>
      </c>
      <c r="B397" s="1" t="s">
        <v>920</v>
      </c>
      <c r="C397" s="169">
        <v>2768</v>
      </c>
      <c r="D397" s="169" t="s">
        <v>1206</v>
      </c>
      <c r="E397" s="169">
        <v>2180</v>
      </c>
      <c r="F397" s="169">
        <v>1362</v>
      </c>
      <c r="G397" s="169">
        <v>618</v>
      </c>
      <c r="H397" s="169">
        <v>590</v>
      </c>
      <c r="I397" s="169">
        <v>82</v>
      </c>
      <c r="J397" s="169">
        <v>148</v>
      </c>
      <c r="K397" s="169">
        <v>456</v>
      </c>
      <c r="L397" s="169" t="s">
        <v>1206</v>
      </c>
      <c r="M397" s="169" t="s">
        <v>1206</v>
      </c>
      <c r="N397" s="169" t="s">
        <v>1206</v>
      </c>
      <c r="O397" s="169">
        <v>288</v>
      </c>
      <c r="P397" s="169">
        <v>114</v>
      </c>
      <c r="Q397" s="39"/>
    </row>
    <row r="398" spans="1:17">
      <c r="A398" s="1" t="s">
        <v>921</v>
      </c>
      <c r="B398" s="1" t="s">
        <v>922</v>
      </c>
      <c r="C398" s="169">
        <v>4086</v>
      </c>
      <c r="D398" s="169">
        <v>349</v>
      </c>
      <c r="E398" s="169">
        <v>3728</v>
      </c>
      <c r="F398" s="169">
        <v>2367</v>
      </c>
      <c r="G398" s="169">
        <v>1694</v>
      </c>
      <c r="H398" s="169">
        <v>1618</v>
      </c>
      <c r="I398" s="169">
        <v>23</v>
      </c>
      <c r="J398" s="169">
        <v>57</v>
      </c>
      <c r="K398" s="169">
        <v>559</v>
      </c>
      <c r="L398" s="169">
        <v>15</v>
      </c>
      <c r="M398" s="169" t="s">
        <v>1206</v>
      </c>
      <c r="N398" s="169">
        <v>411</v>
      </c>
      <c r="O398" s="169">
        <v>218</v>
      </c>
      <c r="P398" s="169">
        <v>66</v>
      </c>
      <c r="Q398" s="39"/>
    </row>
    <row r="399" spans="1:17">
      <c r="A399" s="1" t="s">
        <v>923</v>
      </c>
      <c r="B399" s="1" t="s">
        <v>924</v>
      </c>
      <c r="C399" s="169">
        <v>1522</v>
      </c>
      <c r="D399" s="169" t="s">
        <v>1206</v>
      </c>
      <c r="E399" s="169">
        <v>1221</v>
      </c>
      <c r="F399" s="169">
        <v>796</v>
      </c>
      <c r="G399" s="169">
        <v>488</v>
      </c>
      <c r="H399" s="169">
        <v>484</v>
      </c>
      <c r="I399" s="169">
        <v>0</v>
      </c>
      <c r="J399" s="169">
        <v>34</v>
      </c>
      <c r="K399" s="169">
        <v>249</v>
      </c>
      <c r="L399" s="169">
        <v>24</v>
      </c>
      <c r="M399" s="169">
        <v>0</v>
      </c>
      <c r="N399" s="169">
        <v>39</v>
      </c>
      <c r="O399" s="169">
        <v>187</v>
      </c>
      <c r="P399" s="169" t="s">
        <v>1206</v>
      </c>
      <c r="Q399" s="39"/>
    </row>
    <row r="400" spans="1:17">
      <c r="A400" s="1" t="s">
        <v>925</v>
      </c>
      <c r="B400" s="1" t="s">
        <v>926</v>
      </c>
      <c r="C400" s="169">
        <v>4821</v>
      </c>
      <c r="D400" s="169">
        <v>774</v>
      </c>
      <c r="E400" s="169">
        <v>4045</v>
      </c>
      <c r="F400" s="169">
        <v>2563</v>
      </c>
      <c r="G400" s="169">
        <v>1585</v>
      </c>
      <c r="H400" s="169">
        <v>1532</v>
      </c>
      <c r="I400" s="169">
        <v>52</v>
      </c>
      <c r="J400" s="169">
        <v>134</v>
      </c>
      <c r="K400" s="169">
        <v>698</v>
      </c>
      <c r="L400" s="169">
        <v>57</v>
      </c>
      <c r="M400" s="169" t="s">
        <v>1206</v>
      </c>
      <c r="N400" s="169">
        <v>234</v>
      </c>
      <c r="O400" s="169">
        <v>382</v>
      </c>
      <c r="P400" s="169">
        <v>154</v>
      </c>
      <c r="Q400" s="39"/>
    </row>
    <row r="401" spans="1:17">
      <c r="A401" s="1" t="s">
        <v>927</v>
      </c>
      <c r="B401" s="1" t="s">
        <v>928</v>
      </c>
      <c r="C401" s="169">
        <v>1456</v>
      </c>
      <c r="D401" s="169" t="s">
        <v>1206</v>
      </c>
      <c r="E401" s="169">
        <v>1215</v>
      </c>
      <c r="F401" s="169">
        <v>743</v>
      </c>
      <c r="G401" s="169">
        <v>352</v>
      </c>
      <c r="H401" s="169">
        <v>350</v>
      </c>
      <c r="I401" s="169" t="s">
        <v>1206</v>
      </c>
      <c r="J401" s="169">
        <v>58</v>
      </c>
      <c r="K401" s="169">
        <v>318</v>
      </c>
      <c r="L401" s="169" t="s">
        <v>1206</v>
      </c>
      <c r="M401" s="169">
        <v>0</v>
      </c>
      <c r="N401" s="169" t="s">
        <v>1206</v>
      </c>
      <c r="O401" s="169">
        <v>154</v>
      </c>
      <c r="P401" s="169">
        <v>104</v>
      </c>
      <c r="Q401" s="39"/>
    </row>
    <row r="402" spans="1:17">
      <c r="A402" s="1" t="s">
        <v>929</v>
      </c>
      <c r="B402" s="1" t="s">
        <v>930</v>
      </c>
      <c r="C402" s="169">
        <v>2327</v>
      </c>
      <c r="D402" s="169">
        <v>1138</v>
      </c>
      <c r="E402" s="169">
        <v>1189</v>
      </c>
      <c r="F402" s="169">
        <v>696</v>
      </c>
      <c r="G402" s="169">
        <v>369</v>
      </c>
      <c r="H402" s="169">
        <v>346</v>
      </c>
      <c r="I402" s="169" t="s">
        <v>1206</v>
      </c>
      <c r="J402" s="169">
        <v>82</v>
      </c>
      <c r="K402" s="169">
        <v>212</v>
      </c>
      <c r="L402" s="169">
        <v>15</v>
      </c>
      <c r="M402" s="169" t="s">
        <v>1206</v>
      </c>
      <c r="N402" s="169">
        <v>0</v>
      </c>
      <c r="O402" s="169">
        <v>104</v>
      </c>
      <c r="P402" s="169">
        <v>75</v>
      </c>
      <c r="Q402" s="39"/>
    </row>
    <row r="403" spans="1:17">
      <c r="A403" s="1" t="s">
        <v>931</v>
      </c>
      <c r="B403" s="1" t="s">
        <v>932</v>
      </c>
      <c r="C403" s="169">
        <v>641</v>
      </c>
      <c r="D403" s="169" t="s">
        <v>1206</v>
      </c>
      <c r="E403" s="169">
        <v>435</v>
      </c>
      <c r="F403" s="169">
        <v>215</v>
      </c>
      <c r="G403" s="169">
        <v>136</v>
      </c>
      <c r="H403" s="169">
        <v>132</v>
      </c>
      <c r="I403" s="169">
        <v>0</v>
      </c>
      <c r="J403" s="169" t="s">
        <v>1206</v>
      </c>
      <c r="K403" s="169">
        <v>72</v>
      </c>
      <c r="L403" s="169">
        <v>0</v>
      </c>
      <c r="M403" s="169">
        <v>0</v>
      </c>
      <c r="N403" s="169" t="s">
        <v>1206</v>
      </c>
      <c r="O403" s="169">
        <v>59</v>
      </c>
      <c r="P403" s="169">
        <v>0</v>
      </c>
      <c r="Q403" s="39"/>
    </row>
    <row r="404" spans="1:17">
      <c r="A404" s="1" t="s">
        <v>933</v>
      </c>
      <c r="B404" s="1" t="s">
        <v>934</v>
      </c>
      <c r="C404" s="169">
        <v>1825</v>
      </c>
      <c r="D404" s="169">
        <v>397</v>
      </c>
      <c r="E404" s="169">
        <v>1428</v>
      </c>
      <c r="F404" s="169">
        <v>886</v>
      </c>
      <c r="G404" s="169">
        <v>593</v>
      </c>
      <c r="H404" s="169">
        <v>572</v>
      </c>
      <c r="I404" s="169">
        <v>16</v>
      </c>
      <c r="J404" s="169">
        <v>51</v>
      </c>
      <c r="K404" s="169">
        <v>213</v>
      </c>
      <c r="L404" s="169">
        <v>13</v>
      </c>
      <c r="M404" s="169">
        <v>0</v>
      </c>
      <c r="N404" s="169">
        <v>73</v>
      </c>
      <c r="O404" s="169">
        <v>140</v>
      </c>
      <c r="P404" s="169" t="s">
        <v>1206</v>
      </c>
      <c r="Q404" s="39"/>
    </row>
    <row r="405" spans="1:17">
      <c r="A405" s="1" t="s">
        <v>935</v>
      </c>
      <c r="B405" s="1" t="s">
        <v>936</v>
      </c>
      <c r="C405" s="169">
        <v>1024</v>
      </c>
      <c r="D405" s="169" t="s">
        <v>1206</v>
      </c>
      <c r="E405" s="169">
        <v>602</v>
      </c>
      <c r="F405" s="169">
        <v>371</v>
      </c>
      <c r="G405" s="169">
        <v>194</v>
      </c>
      <c r="H405" s="169">
        <v>180</v>
      </c>
      <c r="I405" s="169" t="s">
        <v>1206</v>
      </c>
      <c r="J405" s="169">
        <v>20</v>
      </c>
      <c r="K405" s="169">
        <v>138</v>
      </c>
      <c r="L405" s="169" t="s">
        <v>1206</v>
      </c>
      <c r="M405" s="169">
        <v>0</v>
      </c>
      <c r="N405" s="169" t="s">
        <v>1206</v>
      </c>
      <c r="O405" s="169">
        <v>106</v>
      </c>
      <c r="P405" s="169">
        <v>0</v>
      </c>
      <c r="Q405" s="39"/>
    </row>
    <row r="406" spans="1:17">
      <c r="A406" s="1" t="s">
        <v>937</v>
      </c>
      <c r="B406" s="1" t="s">
        <v>938</v>
      </c>
      <c r="C406" s="169">
        <v>1696</v>
      </c>
      <c r="D406" s="169" t="s">
        <v>1206</v>
      </c>
      <c r="E406" s="169">
        <v>1112</v>
      </c>
      <c r="F406" s="169">
        <v>634</v>
      </c>
      <c r="G406" s="169">
        <v>313</v>
      </c>
      <c r="H406" s="169">
        <v>301</v>
      </c>
      <c r="I406" s="169">
        <v>54</v>
      </c>
      <c r="J406" s="169">
        <v>61</v>
      </c>
      <c r="K406" s="169">
        <v>144</v>
      </c>
      <c r="L406" s="169" t="s">
        <v>1206</v>
      </c>
      <c r="M406" s="169">
        <v>0</v>
      </c>
      <c r="N406" s="169" t="s">
        <v>1206</v>
      </c>
      <c r="O406" s="169">
        <v>92</v>
      </c>
      <c r="P406" s="169">
        <v>72</v>
      </c>
      <c r="Q406" s="39"/>
    </row>
    <row r="407" spans="1:17">
      <c r="A407" s="1" t="s">
        <v>939</v>
      </c>
      <c r="B407" s="1" t="s">
        <v>940</v>
      </c>
      <c r="C407" s="169">
        <v>2970</v>
      </c>
      <c r="D407" s="169" t="s">
        <v>1206</v>
      </c>
      <c r="E407" s="169">
        <v>2707</v>
      </c>
      <c r="F407" s="169">
        <v>1801</v>
      </c>
      <c r="G407" s="169">
        <v>1179</v>
      </c>
      <c r="H407" s="169">
        <v>1162</v>
      </c>
      <c r="I407" s="169" t="s">
        <v>1206</v>
      </c>
      <c r="J407" s="169">
        <v>85</v>
      </c>
      <c r="K407" s="169">
        <v>504</v>
      </c>
      <c r="L407" s="169">
        <v>9</v>
      </c>
      <c r="M407" s="169">
        <v>0</v>
      </c>
      <c r="N407" s="169">
        <v>201</v>
      </c>
      <c r="O407" s="169">
        <v>342</v>
      </c>
      <c r="P407" s="169">
        <v>44</v>
      </c>
      <c r="Q407" s="39"/>
    </row>
    <row r="408" spans="1:17">
      <c r="A408" s="1" t="s">
        <v>941</v>
      </c>
      <c r="B408" s="1" t="s">
        <v>1162</v>
      </c>
      <c r="C408" s="169">
        <v>3238</v>
      </c>
      <c r="D408" s="169">
        <v>1013</v>
      </c>
      <c r="E408" s="169">
        <v>2225</v>
      </c>
      <c r="F408" s="169">
        <v>1390</v>
      </c>
      <c r="G408" s="169">
        <v>743</v>
      </c>
      <c r="H408" s="169">
        <v>733</v>
      </c>
      <c r="I408" s="169" t="s">
        <v>1206</v>
      </c>
      <c r="J408" s="169">
        <v>45</v>
      </c>
      <c r="K408" s="169">
        <v>540</v>
      </c>
      <c r="L408" s="169">
        <v>17</v>
      </c>
      <c r="M408" s="169">
        <v>36</v>
      </c>
      <c r="N408" s="169" t="s">
        <v>1206</v>
      </c>
      <c r="O408" s="169">
        <v>453</v>
      </c>
      <c r="P408" s="169">
        <v>11</v>
      </c>
      <c r="Q408" s="39"/>
    </row>
    <row r="409" spans="1:17">
      <c r="A409" s="1" t="s">
        <v>942</v>
      </c>
      <c r="B409" s="1" t="s">
        <v>943</v>
      </c>
      <c r="C409" s="169">
        <v>1764</v>
      </c>
      <c r="D409" s="169" t="s">
        <v>1206</v>
      </c>
      <c r="E409" s="169">
        <v>1436</v>
      </c>
      <c r="F409" s="169">
        <v>923</v>
      </c>
      <c r="G409" s="169">
        <v>634</v>
      </c>
      <c r="H409" s="169">
        <v>614</v>
      </c>
      <c r="I409" s="169">
        <v>37</v>
      </c>
      <c r="J409" s="169">
        <v>17</v>
      </c>
      <c r="K409" s="169">
        <v>220</v>
      </c>
      <c r="L409" s="169">
        <v>6</v>
      </c>
      <c r="M409" s="169" t="s">
        <v>1206</v>
      </c>
      <c r="N409" s="169">
        <v>97</v>
      </c>
      <c r="O409" s="169">
        <v>115</v>
      </c>
      <c r="P409" s="169">
        <v>8</v>
      </c>
      <c r="Q409" s="39"/>
    </row>
    <row r="410" spans="1:17">
      <c r="A410" s="1" t="s">
        <v>944</v>
      </c>
      <c r="B410" s="1" t="s">
        <v>945</v>
      </c>
      <c r="C410" s="169">
        <v>1443</v>
      </c>
      <c r="D410" s="169" t="s">
        <v>1206</v>
      </c>
      <c r="E410" s="169">
        <v>693</v>
      </c>
      <c r="F410" s="169">
        <v>440</v>
      </c>
      <c r="G410" s="169">
        <v>69</v>
      </c>
      <c r="H410" s="169" t="s">
        <v>1206</v>
      </c>
      <c r="I410" s="169">
        <v>85</v>
      </c>
      <c r="J410" s="169">
        <v>88</v>
      </c>
      <c r="K410" s="169">
        <v>158</v>
      </c>
      <c r="L410" s="169">
        <v>41</v>
      </c>
      <c r="M410" s="169">
        <v>0</v>
      </c>
      <c r="N410" s="169">
        <v>0</v>
      </c>
      <c r="O410" s="169">
        <v>57</v>
      </c>
      <c r="P410" s="169">
        <v>67</v>
      </c>
      <c r="Q410" s="39"/>
    </row>
    <row r="411" spans="1:17">
      <c r="A411" s="1" t="s">
        <v>946</v>
      </c>
      <c r="B411" s="1" t="s">
        <v>947</v>
      </c>
      <c r="C411" s="169">
        <v>1815</v>
      </c>
      <c r="D411" s="169" t="s">
        <v>1206</v>
      </c>
      <c r="E411" s="169">
        <v>1204</v>
      </c>
      <c r="F411" s="169">
        <v>790</v>
      </c>
      <c r="G411" s="169">
        <v>321</v>
      </c>
      <c r="H411" s="169">
        <v>321</v>
      </c>
      <c r="I411" s="169" t="s">
        <v>1206</v>
      </c>
      <c r="J411" s="169">
        <v>127</v>
      </c>
      <c r="K411" s="169">
        <v>336</v>
      </c>
      <c r="L411" s="169" t="s">
        <v>1206</v>
      </c>
      <c r="M411" s="169">
        <v>0</v>
      </c>
      <c r="N411" s="169" t="s">
        <v>1206</v>
      </c>
      <c r="O411" s="169">
        <v>156</v>
      </c>
      <c r="P411" s="169">
        <v>59</v>
      </c>
      <c r="Q411" s="39"/>
    </row>
    <row r="412" spans="1:17">
      <c r="A412" s="1" t="s">
        <v>948</v>
      </c>
      <c r="B412" s="1" t="s">
        <v>949</v>
      </c>
      <c r="C412" s="169">
        <v>1074</v>
      </c>
      <c r="D412" s="169">
        <v>324</v>
      </c>
      <c r="E412" s="169">
        <v>750</v>
      </c>
      <c r="F412" s="169">
        <v>516</v>
      </c>
      <c r="G412" s="169">
        <v>356</v>
      </c>
      <c r="H412" s="169">
        <v>350</v>
      </c>
      <c r="I412" s="169">
        <v>21</v>
      </c>
      <c r="J412" s="169" t="s">
        <v>1206</v>
      </c>
      <c r="K412" s="169">
        <v>111</v>
      </c>
      <c r="L412" s="169">
        <v>18</v>
      </c>
      <c r="M412" s="169" t="s">
        <v>1206</v>
      </c>
      <c r="N412" s="169" t="s">
        <v>1206</v>
      </c>
      <c r="O412" s="169">
        <v>63</v>
      </c>
      <c r="P412" s="169">
        <v>31</v>
      </c>
      <c r="Q412" s="39"/>
    </row>
    <row r="413" spans="1:17">
      <c r="A413" s="1" t="s">
        <v>950</v>
      </c>
      <c r="B413" s="1" t="s">
        <v>951</v>
      </c>
      <c r="C413" s="169">
        <v>3358</v>
      </c>
      <c r="D413" s="169">
        <v>876</v>
      </c>
      <c r="E413" s="169">
        <v>2482</v>
      </c>
      <c r="F413" s="169">
        <v>1514</v>
      </c>
      <c r="G413" s="169">
        <v>944</v>
      </c>
      <c r="H413" s="169">
        <v>911</v>
      </c>
      <c r="I413" s="169">
        <v>35</v>
      </c>
      <c r="J413" s="169">
        <v>46</v>
      </c>
      <c r="K413" s="169">
        <v>451</v>
      </c>
      <c r="L413" s="169" t="s">
        <v>1206</v>
      </c>
      <c r="M413" s="169" t="s">
        <v>1206</v>
      </c>
      <c r="N413" s="169">
        <v>50</v>
      </c>
      <c r="O413" s="169">
        <v>359</v>
      </c>
      <c r="P413" s="169">
        <v>40</v>
      </c>
      <c r="Q413" s="39"/>
    </row>
    <row r="414" spans="1:17">
      <c r="A414" s="1" t="s">
        <v>952</v>
      </c>
      <c r="B414" s="1" t="s">
        <v>953</v>
      </c>
      <c r="C414" s="169">
        <v>696</v>
      </c>
      <c r="D414" s="169">
        <v>486</v>
      </c>
      <c r="E414" s="169">
        <v>210</v>
      </c>
      <c r="F414" s="169">
        <v>95</v>
      </c>
      <c r="G414" s="169" t="s">
        <v>1206</v>
      </c>
      <c r="H414" s="169" t="s">
        <v>1206</v>
      </c>
      <c r="I414" s="169" t="s">
        <v>1206</v>
      </c>
      <c r="J414" s="169">
        <v>48</v>
      </c>
      <c r="K414" s="169">
        <v>25</v>
      </c>
      <c r="L414" s="169" t="s">
        <v>1206</v>
      </c>
      <c r="M414" s="169">
        <v>0</v>
      </c>
      <c r="N414" s="169">
        <v>0</v>
      </c>
      <c r="O414" s="169">
        <v>0</v>
      </c>
      <c r="P414" s="169">
        <v>0</v>
      </c>
      <c r="Q414" s="39"/>
    </row>
    <row r="415" spans="1:17">
      <c r="A415" s="1" t="s">
        <v>954</v>
      </c>
      <c r="B415" s="1" t="s">
        <v>955</v>
      </c>
      <c r="C415" s="169">
        <v>3337</v>
      </c>
      <c r="D415" s="169">
        <v>1872</v>
      </c>
      <c r="E415" s="169">
        <v>1463</v>
      </c>
      <c r="F415" s="169">
        <v>912</v>
      </c>
      <c r="G415" s="169" t="s">
        <v>1206</v>
      </c>
      <c r="H415" s="169">
        <v>333</v>
      </c>
      <c r="I415" s="169">
        <v>36</v>
      </c>
      <c r="J415" s="169">
        <v>158</v>
      </c>
      <c r="K415" s="169">
        <v>352</v>
      </c>
      <c r="L415" s="169">
        <v>17</v>
      </c>
      <c r="M415" s="169">
        <v>0</v>
      </c>
      <c r="N415" s="169">
        <v>0</v>
      </c>
      <c r="O415" s="169">
        <v>116</v>
      </c>
      <c r="P415" s="169">
        <v>26</v>
      </c>
      <c r="Q415" s="39"/>
    </row>
    <row r="416" spans="1:17">
      <c r="A416" s="1" t="s">
        <v>956</v>
      </c>
      <c r="B416" s="1" t="s">
        <v>957</v>
      </c>
      <c r="C416" s="169">
        <v>3778</v>
      </c>
      <c r="D416" s="169" t="s">
        <v>1206</v>
      </c>
      <c r="E416" s="169">
        <v>3366</v>
      </c>
      <c r="F416" s="169">
        <v>2051</v>
      </c>
      <c r="G416" s="169">
        <v>1325</v>
      </c>
      <c r="H416" s="169">
        <v>1301</v>
      </c>
      <c r="I416" s="169" t="s">
        <v>1206</v>
      </c>
      <c r="J416" s="169">
        <v>52</v>
      </c>
      <c r="K416" s="169">
        <v>662</v>
      </c>
      <c r="L416" s="169" t="s">
        <v>1206</v>
      </c>
      <c r="M416" s="169">
        <v>0</v>
      </c>
      <c r="N416" s="169">
        <v>466</v>
      </c>
      <c r="O416" s="169">
        <v>176</v>
      </c>
      <c r="P416" s="169">
        <v>60</v>
      </c>
      <c r="Q416" s="39"/>
    </row>
    <row r="417" spans="1:17">
      <c r="A417" s="1" t="s">
        <v>958</v>
      </c>
      <c r="B417" s="1" t="s">
        <v>959</v>
      </c>
      <c r="C417" s="169">
        <v>4572</v>
      </c>
      <c r="D417" s="169">
        <v>808</v>
      </c>
      <c r="E417" s="169">
        <v>3764</v>
      </c>
      <c r="F417" s="169">
        <v>2349</v>
      </c>
      <c r="G417" s="169">
        <v>1668</v>
      </c>
      <c r="H417" s="169">
        <v>1653</v>
      </c>
      <c r="I417" s="169" t="s">
        <v>1206</v>
      </c>
      <c r="J417" s="169">
        <v>17</v>
      </c>
      <c r="K417" s="169">
        <v>550</v>
      </c>
      <c r="L417" s="169">
        <v>39</v>
      </c>
      <c r="M417" s="169">
        <v>22</v>
      </c>
      <c r="N417" s="169">
        <v>217</v>
      </c>
      <c r="O417" s="169">
        <v>457</v>
      </c>
      <c r="P417" s="169">
        <v>20</v>
      </c>
      <c r="Q417" s="39"/>
    </row>
    <row r="418" spans="1:17">
      <c r="A418" s="1" t="s">
        <v>960</v>
      </c>
      <c r="B418" s="1" t="s">
        <v>961</v>
      </c>
      <c r="C418" s="169">
        <v>1550</v>
      </c>
      <c r="D418" s="169" t="s">
        <v>1206</v>
      </c>
      <c r="E418" s="169">
        <v>1182</v>
      </c>
      <c r="F418" s="169">
        <v>726</v>
      </c>
      <c r="G418" s="169">
        <v>459</v>
      </c>
      <c r="H418" s="169">
        <v>454</v>
      </c>
      <c r="I418" s="169" t="s">
        <v>1206</v>
      </c>
      <c r="J418" s="169">
        <v>34</v>
      </c>
      <c r="K418" s="169">
        <v>216</v>
      </c>
      <c r="L418" s="169" t="s">
        <v>1206</v>
      </c>
      <c r="M418" s="169">
        <v>0</v>
      </c>
      <c r="N418" s="169">
        <v>72</v>
      </c>
      <c r="O418" s="169">
        <v>86</v>
      </c>
      <c r="P418" s="169" t="s">
        <v>1206</v>
      </c>
      <c r="Q418" s="39"/>
    </row>
    <row r="419" spans="1:17" ht="24.95" customHeight="1">
      <c r="A419" s="1" t="s">
        <v>962</v>
      </c>
      <c r="B419" s="1" t="s">
        <v>1065</v>
      </c>
      <c r="C419" s="169">
        <v>67763</v>
      </c>
      <c r="D419" s="169">
        <v>28305</v>
      </c>
      <c r="E419" s="169">
        <v>39364</v>
      </c>
      <c r="F419" s="169">
        <v>24504</v>
      </c>
      <c r="G419" s="169">
        <v>9773</v>
      </c>
      <c r="H419" s="169">
        <v>9450</v>
      </c>
      <c r="I419" s="169">
        <v>1681</v>
      </c>
      <c r="J419" s="169">
        <v>2576</v>
      </c>
      <c r="K419" s="169">
        <v>8469</v>
      </c>
      <c r="L419" s="169">
        <v>1123</v>
      </c>
      <c r="M419" s="169">
        <v>792</v>
      </c>
      <c r="N419" s="169">
        <v>447</v>
      </c>
      <c r="O419" s="169">
        <v>3498</v>
      </c>
      <c r="P419" s="169">
        <v>1301</v>
      </c>
      <c r="Q419" s="39"/>
    </row>
    <row r="420" spans="1:17">
      <c r="A420" s="1" t="s">
        <v>963</v>
      </c>
      <c r="B420" s="1" t="s">
        <v>964</v>
      </c>
      <c r="C420" s="169">
        <v>799</v>
      </c>
      <c r="D420" s="169">
        <v>433</v>
      </c>
      <c r="E420" s="169">
        <v>366</v>
      </c>
      <c r="F420" s="169">
        <v>232</v>
      </c>
      <c r="G420" s="169">
        <v>72</v>
      </c>
      <c r="H420" s="169">
        <v>72</v>
      </c>
      <c r="I420" s="169">
        <v>47</v>
      </c>
      <c r="J420" s="169">
        <v>28</v>
      </c>
      <c r="K420" s="169">
        <v>71</v>
      </c>
      <c r="L420" s="169">
        <v>14</v>
      </c>
      <c r="M420" s="169">
        <v>0</v>
      </c>
      <c r="N420" s="169">
        <v>0</v>
      </c>
      <c r="O420" s="169">
        <v>36</v>
      </c>
      <c r="P420" s="169" t="s">
        <v>1206</v>
      </c>
      <c r="Q420" s="39"/>
    </row>
    <row r="421" spans="1:17">
      <c r="A421" s="1" t="s">
        <v>965</v>
      </c>
      <c r="B421" s="1" t="s">
        <v>966</v>
      </c>
      <c r="C421" s="169">
        <v>4480</v>
      </c>
      <c r="D421" s="169" t="s">
        <v>1206</v>
      </c>
      <c r="E421" s="169">
        <v>2635</v>
      </c>
      <c r="F421" s="169">
        <v>1657</v>
      </c>
      <c r="G421" s="169">
        <v>622</v>
      </c>
      <c r="H421" s="169">
        <v>610</v>
      </c>
      <c r="I421" s="169">
        <v>84</v>
      </c>
      <c r="J421" s="169">
        <v>226</v>
      </c>
      <c r="K421" s="169">
        <v>598</v>
      </c>
      <c r="L421" s="169">
        <v>32</v>
      </c>
      <c r="M421" s="169" t="s">
        <v>1206</v>
      </c>
      <c r="N421" s="169" t="s">
        <v>1206</v>
      </c>
      <c r="O421" s="169">
        <v>222</v>
      </c>
      <c r="P421" s="169">
        <v>58</v>
      </c>
      <c r="Q421" s="39"/>
    </row>
    <row r="422" spans="1:17">
      <c r="A422" s="1" t="s">
        <v>967</v>
      </c>
      <c r="B422" s="1" t="s">
        <v>968</v>
      </c>
      <c r="C422" s="169">
        <v>3485</v>
      </c>
      <c r="D422" s="169">
        <v>1249</v>
      </c>
      <c r="E422" s="169">
        <v>2234</v>
      </c>
      <c r="F422" s="169">
        <v>1443</v>
      </c>
      <c r="G422" s="169">
        <v>609</v>
      </c>
      <c r="H422" s="169">
        <v>596</v>
      </c>
      <c r="I422" s="169">
        <v>70</v>
      </c>
      <c r="J422" s="169">
        <v>143</v>
      </c>
      <c r="K422" s="169">
        <v>549</v>
      </c>
      <c r="L422" s="169">
        <v>35</v>
      </c>
      <c r="M422" s="169">
        <v>30</v>
      </c>
      <c r="N422" s="169">
        <v>8</v>
      </c>
      <c r="O422" s="169">
        <v>150</v>
      </c>
      <c r="P422" s="169">
        <v>65</v>
      </c>
      <c r="Q422" s="39"/>
    </row>
    <row r="423" spans="1:17">
      <c r="A423" s="1" t="s">
        <v>969</v>
      </c>
      <c r="B423" s="1" t="s">
        <v>970</v>
      </c>
      <c r="C423" s="169">
        <v>1362</v>
      </c>
      <c r="D423" s="169">
        <v>795</v>
      </c>
      <c r="E423" s="169" t="s">
        <v>1206</v>
      </c>
      <c r="F423" s="169">
        <v>381</v>
      </c>
      <c r="G423" s="169">
        <v>122</v>
      </c>
      <c r="H423" s="169">
        <v>105</v>
      </c>
      <c r="I423" s="169">
        <v>105</v>
      </c>
      <c r="J423" s="169" t="s">
        <v>1206</v>
      </c>
      <c r="K423" s="169">
        <v>90</v>
      </c>
      <c r="L423" s="169">
        <v>19</v>
      </c>
      <c r="M423" s="169">
        <v>0</v>
      </c>
      <c r="N423" s="169">
        <v>0</v>
      </c>
      <c r="O423" s="169" t="s">
        <v>1206</v>
      </c>
      <c r="P423" s="169" t="s">
        <v>1206</v>
      </c>
      <c r="Q423" s="39"/>
    </row>
    <row r="424" spans="1:17">
      <c r="A424" s="87">
        <v>635005</v>
      </c>
      <c r="B424" s="1" t="s">
        <v>1195</v>
      </c>
      <c r="C424" s="43">
        <v>686</v>
      </c>
      <c r="D424" s="43">
        <v>418</v>
      </c>
      <c r="E424" s="43" t="s">
        <v>1206</v>
      </c>
      <c r="F424" s="43">
        <v>178</v>
      </c>
      <c r="G424" s="43" t="s">
        <v>1206</v>
      </c>
      <c r="H424" s="43" t="s">
        <v>1206</v>
      </c>
      <c r="I424" s="43">
        <v>53</v>
      </c>
      <c r="J424" s="43" t="s">
        <v>1206</v>
      </c>
      <c r="K424" s="43">
        <v>45</v>
      </c>
      <c r="L424" s="43">
        <v>44</v>
      </c>
      <c r="M424" s="43">
        <v>0</v>
      </c>
      <c r="N424" s="43">
        <v>0</v>
      </c>
      <c r="O424" s="43">
        <v>24</v>
      </c>
      <c r="P424" s="43">
        <v>29</v>
      </c>
      <c r="Q424" s="41"/>
    </row>
    <row r="425" spans="1:17">
      <c r="A425" s="1" t="s">
        <v>971</v>
      </c>
      <c r="B425" s="1" t="s">
        <v>972</v>
      </c>
      <c r="C425" s="169">
        <v>1360</v>
      </c>
      <c r="D425" s="169">
        <v>639</v>
      </c>
      <c r="E425" s="169">
        <v>721</v>
      </c>
      <c r="F425" s="169">
        <v>453</v>
      </c>
      <c r="G425" s="169">
        <v>116</v>
      </c>
      <c r="H425" s="169">
        <v>99</v>
      </c>
      <c r="I425" s="169">
        <v>20</v>
      </c>
      <c r="J425" s="169">
        <v>102</v>
      </c>
      <c r="K425" s="169">
        <v>173</v>
      </c>
      <c r="L425" s="169">
        <v>18</v>
      </c>
      <c r="M425" s="169" t="s">
        <v>1206</v>
      </c>
      <c r="N425" s="169">
        <v>0</v>
      </c>
      <c r="O425" s="169">
        <v>63</v>
      </c>
      <c r="P425" s="169">
        <v>14</v>
      </c>
      <c r="Q425" s="39"/>
    </row>
    <row r="426" spans="1:17">
      <c r="A426" s="1" t="s">
        <v>973</v>
      </c>
      <c r="B426" s="1" t="s">
        <v>974</v>
      </c>
      <c r="C426" s="169">
        <v>6035</v>
      </c>
      <c r="D426" s="169">
        <v>3285</v>
      </c>
      <c r="E426" s="169" t="s">
        <v>1206</v>
      </c>
      <c r="F426" s="169">
        <v>1614</v>
      </c>
      <c r="G426" s="169">
        <v>504</v>
      </c>
      <c r="H426" s="169">
        <v>456</v>
      </c>
      <c r="I426" s="169">
        <v>143</v>
      </c>
      <c r="J426" s="169">
        <v>314</v>
      </c>
      <c r="K426" s="169">
        <v>464</v>
      </c>
      <c r="L426" s="169">
        <v>72</v>
      </c>
      <c r="M426" s="169" t="s">
        <v>1206</v>
      </c>
      <c r="N426" s="169">
        <v>0</v>
      </c>
      <c r="O426" s="169">
        <v>142</v>
      </c>
      <c r="P426" s="169">
        <v>25</v>
      </c>
      <c r="Q426" s="39"/>
    </row>
    <row r="427" spans="1:17">
      <c r="A427" s="1" t="s">
        <v>975</v>
      </c>
      <c r="B427" s="1" t="s">
        <v>976</v>
      </c>
      <c r="C427" s="169">
        <v>3160</v>
      </c>
      <c r="D427" s="169" t="s">
        <v>1206</v>
      </c>
      <c r="E427" s="169">
        <v>2130</v>
      </c>
      <c r="F427" s="169">
        <v>1335</v>
      </c>
      <c r="G427" s="169">
        <v>662</v>
      </c>
      <c r="H427" s="169">
        <v>647</v>
      </c>
      <c r="I427" s="169">
        <v>83</v>
      </c>
      <c r="J427" s="169">
        <v>74</v>
      </c>
      <c r="K427" s="169">
        <v>451</v>
      </c>
      <c r="L427" s="169" t="s">
        <v>1206</v>
      </c>
      <c r="M427" s="169">
        <v>45</v>
      </c>
      <c r="N427" s="169">
        <v>68</v>
      </c>
      <c r="O427" s="169">
        <v>156</v>
      </c>
      <c r="P427" s="169">
        <v>57</v>
      </c>
      <c r="Q427" s="39"/>
    </row>
    <row r="428" spans="1:17">
      <c r="A428" s="1" t="s">
        <v>977</v>
      </c>
      <c r="B428" s="1" t="s">
        <v>978</v>
      </c>
      <c r="C428" s="169">
        <v>3690</v>
      </c>
      <c r="D428" s="169" t="s">
        <v>1206</v>
      </c>
      <c r="E428" s="169">
        <v>2711</v>
      </c>
      <c r="F428" s="169">
        <v>1732</v>
      </c>
      <c r="G428" s="169">
        <v>834</v>
      </c>
      <c r="H428" s="169">
        <v>808</v>
      </c>
      <c r="I428" s="169">
        <v>37</v>
      </c>
      <c r="J428" s="169">
        <v>149</v>
      </c>
      <c r="K428" s="169">
        <v>611</v>
      </c>
      <c r="L428" s="169">
        <v>39</v>
      </c>
      <c r="M428" s="169">
        <v>63</v>
      </c>
      <c r="N428" s="169">
        <v>55</v>
      </c>
      <c r="O428" s="169">
        <v>300</v>
      </c>
      <c r="P428" s="169">
        <v>91</v>
      </c>
      <c r="Q428" s="39"/>
    </row>
    <row r="429" spans="1:17">
      <c r="A429" s="1" t="s">
        <v>979</v>
      </c>
      <c r="B429" s="1" t="s">
        <v>980</v>
      </c>
      <c r="C429" s="169">
        <v>1772</v>
      </c>
      <c r="D429" s="169">
        <v>1003</v>
      </c>
      <c r="E429" s="169">
        <v>767</v>
      </c>
      <c r="F429" s="169">
        <v>475</v>
      </c>
      <c r="G429" s="169">
        <v>180</v>
      </c>
      <c r="H429" s="169">
        <v>178</v>
      </c>
      <c r="I429" s="169">
        <v>53</v>
      </c>
      <c r="J429" s="169">
        <v>31</v>
      </c>
      <c r="K429" s="169">
        <v>160</v>
      </c>
      <c r="L429" s="169" t="s">
        <v>1206</v>
      </c>
      <c r="M429" s="169" t="s">
        <v>1206</v>
      </c>
      <c r="N429" s="169">
        <v>0</v>
      </c>
      <c r="O429" s="169">
        <v>30</v>
      </c>
      <c r="P429" s="169">
        <v>9</v>
      </c>
      <c r="Q429" s="39"/>
    </row>
    <row r="430" spans="1:17">
      <c r="A430" s="1" t="s">
        <v>981</v>
      </c>
      <c r="B430" s="1" t="s">
        <v>982</v>
      </c>
      <c r="C430" s="169">
        <v>4788</v>
      </c>
      <c r="D430" s="169">
        <v>2201</v>
      </c>
      <c r="E430" s="169">
        <v>2585</v>
      </c>
      <c r="F430" s="169">
        <v>1579</v>
      </c>
      <c r="G430" s="169">
        <v>520</v>
      </c>
      <c r="H430" s="169">
        <v>511</v>
      </c>
      <c r="I430" s="169">
        <v>86</v>
      </c>
      <c r="J430" s="169">
        <v>284</v>
      </c>
      <c r="K430" s="169">
        <v>584</v>
      </c>
      <c r="L430" s="169">
        <v>83</v>
      </c>
      <c r="M430" s="169" t="s">
        <v>1206</v>
      </c>
      <c r="N430" s="169">
        <v>0</v>
      </c>
      <c r="O430" s="169">
        <v>154</v>
      </c>
      <c r="P430" s="169">
        <v>61</v>
      </c>
      <c r="Q430" s="39"/>
    </row>
    <row r="431" spans="1:17">
      <c r="A431" s="1" t="s">
        <v>983</v>
      </c>
      <c r="B431" s="1" t="s">
        <v>984</v>
      </c>
      <c r="C431" s="169">
        <v>2604</v>
      </c>
      <c r="D431" s="169" t="s">
        <v>1206</v>
      </c>
      <c r="E431" s="169">
        <v>1462</v>
      </c>
      <c r="F431" s="169">
        <v>954</v>
      </c>
      <c r="G431" s="169">
        <v>415</v>
      </c>
      <c r="H431" s="169">
        <v>379</v>
      </c>
      <c r="I431" s="169">
        <v>30</v>
      </c>
      <c r="J431" s="169">
        <v>39</v>
      </c>
      <c r="K431" s="169">
        <v>382</v>
      </c>
      <c r="L431" s="169">
        <v>57</v>
      </c>
      <c r="M431" s="169">
        <v>31</v>
      </c>
      <c r="N431" s="169">
        <v>0</v>
      </c>
      <c r="O431" s="169">
        <v>68</v>
      </c>
      <c r="P431" s="169" t="s">
        <v>1206</v>
      </c>
      <c r="Q431" s="39"/>
    </row>
    <row r="432" spans="1:17">
      <c r="A432" s="1" t="s">
        <v>985</v>
      </c>
      <c r="B432" s="1" t="s">
        <v>986</v>
      </c>
      <c r="C432" s="169">
        <v>2494</v>
      </c>
      <c r="D432" s="169" t="s">
        <v>1206</v>
      </c>
      <c r="E432" s="169">
        <v>1413</v>
      </c>
      <c r="F432" s="169">
        <v>867</v>
      </c>
      <c r="G432" s="169">
        <v>406</v>
      </c>
      <c r="H432" s="169">
        <v>404</v>
      </c>
      <c r="I432" s="169">
        <v>19</v>
      </c>
      <c r="J432" s="169">
        <v>84</v>
      </c>
      <c r="K432" s="169">
        <v>299</v>
      </c>
      <c r="L432" s="169">
        <v>47</v>
      </c>
      <c r="M432" s="169" t="s">
        <v>1206</v>
      </c>
      <c r="N432" s="169" t="s">
        <v>1206</v>
      </c>
      <c r="O432" s="169">
        <v>46</v>
      </c>
      <c r="P432" s="169" t="s">
        <v>1206</v>
      </c>
      <c r="Q432" s="39"/>
    </row>
    <row r="433" spans="1:17">
      <c r="A433" s="1" t="s">
        <v>987</v>
      </c>
      <c r="B433" s="1" t="s">
        <v>988</v>
      </c>
      <c r="C433" s="169">
        <v>985</v>
      </c>
      <c r="D433" s="169">
        <v>922</v>
      </c>
      <c r="E433" s="169">
        <v>63</v>
      </c>
      <c r="F433" s="169">
        <v>22</v>
      </c>
      <c r="G433" s="169" t="s">
        <v>1206</v>
      </c>
      <c r="H433" s="169">
        <v>0</v>
      </c>
      <c r="I433" s="169" t="s">
        <v>1206</v>
      </c>
      <c r="J433" s="169" t="s">
        <v>1206</v>
      </c>
      <c r="K433" s="169">
        <v>6</v>
      </c>
      <c r="L433" s="169">
        <v>7</v>
      </c>
      <c r="M433" s="169">
        <v>0</v>
      </c>
      <c r="N433" s="169">
        <v>0</v>
      </c>
      <c r="O433" s="169" t="s">
        <v>1206</v>
      </c>
      <c r="P433" s="169">
        <v>0</v>
      </c>
      <c r="Q433" s="39"/>
    </row>
    <row r="434" spans="1:17">
      <c r="A434" s="1" t="s">
        <v>989</v>
      </c>
      <c r="B434" s="1" t="s">
        <v>990</v>
      </c>
      <c r="C434" s="169">
        <v>6414</v>
      </c>
      <c r="D434" s="169" t="s">
        <v>1206</v>
      </c>
      <c r="E434" s="169">
        <v>4145</v>
      </c>
      <c r="F434" s="169">
        <v>2521</v>
      </c>
      <c r="G434" s="169">
        <v>956</v>
      </c>
      <c r="H434" s="169">
        <v>935</v>
      </c>
      <c r="I434" s="169">
        <v>189</v>
      </c>
      <c r="J434" s="169">
        <v>199</v>
      </c>
      <c r="K434" s="169">
        <v>950</v>
      </c>
      <c r="L434" s="169">
        <v>184</v>
      </c>
      <c r="M434" s="169" t="s">
        <v>1206</v>
      </c>
      <c r="N434" s="169">
        <v>35</v>
      </c>
      <c r="O434" s="169">
        <v>508</v>
      </c>
      <c r="P434" s="169">
        <v>244</v>
      </c>
      <c r="Q434" s="39"/>
    </row>
    <row r="435" spans="1:17">
      <c r="A435" s="1" t="s">
        <v>991</v>
      </c>
      <c r="B435" s="1" t="s">
        <v>992</v>
      </c>
      <c r="C435" s="169">
        <v>5217</v>
      </c>
      <c r="D435" s="169" t="s">
        <v>1206</v>
      </c>
      <c r="E435" s="169">
        <v>3101</v>
      </c>
      <c r="F435" s="169">
        <v>1934</v>
      </c>
      <c r="G435" s="169">
        <v>637</v>
      </c>
      <c r="H435" s="169">
        <v>630</v>
      </c>
      <c r="I435" s="169">
        <v>186</v>
      </c>
      <c r="J435" s="169">
        <v>216</v>
      </c>
      <c r="K435" s="169">
        <v>679</v>
      </c>
      <c r="L435" s="169">
        <v>161</v>
      </c>
      <c r="M435" s="169">
        <v>53</v>
      </c>
      <c r="N435" s="169" t="s">
        <v>1206</v>
      </c>
      <c r="O435" s="169">
        <v>351</v>
      </c>
      <c r="P435" s="169">
        <v>86</v>
      </c>
      <c r="Q435" s="39"/>
    </row>
    <row r="436" spans="1:17">
      <c r="A436" s="1" t="s">
        <v>993</v>
      </c>
      <c r="B436" s="1" t="s">
        <v>994</v>
      </c>
      <c r="C436" s="169">
        <v>982</v>
      </c>
      <c r="D436" s="169">
        <v>366</v>
      </c>
      <c r="E436" s="169">
        <v>616</v>
      </c>
      <c r="F436" s="169">
        <v>433</v>
      </c>
      <c r="G436" s="169">
        <v>180</v>
      </c>
      <c r="H436" s="169">
        <v>148</v>
      </c>
      <c r="I436" s="169" t="s">
        <v>1206</v>
      </c>
      <c r="J436" s="169">
        <v>53</v>
      </c>
      <c r="K436" s="169">
        <v>127</v>
      </c>
      <c r="L436" s="169">
        <v>27</v>
      </c>
      <c r="M436" s="169">
        <v>19</v>
      </c>
      <c r="N436" s="169">
        <v>0</v>
      </c>
      <c r="O436" s="169">
        <v>39</v>
      </c>
      <c r="P436" s="169">
        <v>30</v>
      </c>
      <c r="Q436" s="39"/>
    </row>
    <row r="437" spans="1:17">
      <c r="A437" s="1" t="s">
        <v>995</v>
      </c>
      <c r="B437" s="1" t="s">
        <v>996</v>
      </c>
      <c r="C437" s="169">
        <v>4129</v>
      </c>
      <c r="D437" s="169" t="s">
        <v>1206</v>
      </c>
      <c r="E437" s="169">
        <v>3064</v>
      </c>
      <c r="F437" s="169">
        <v>1888</v>
      </c>
      <c r="G437" s="169">
        <v>847</v>
      </c>
      <c r="H437" s="169">
        <v>805</v>
      </c>
      <c r="I437" s="169">
        <v>101</v>
      </c>
      <c r="J437" s="169">
        <v>220</v>
      </c>
      <c r="K437" s="169">
        <v>618</v>
      </c>
      <c r="L437" s="169" t="s">
        <v>1206</v>
      </c>
      <c r="M437" s="169">
        <v>76</v>
      </c>
      <c r="N437" s="169">
        <v>66</v>
      </c>
      <c r="O437" s="169">
        <v>335</v>
      </c>
      <c r="P437" s="169">
        <v>164</v>
      </c>
      <c r="Q437" s="39"/>
    </row>
    <row r="438" spans="1:17">
      <c r="A438" s="1" t="s">
        <v>997</v>
      </c>
      <c r="B438" s="1" t="s">
        <v>998</v>
      </c>
      <c r="C438" s="169">
        <v>3022</v>
      </c>
      <c r="D438" s="169">
        <v>1309</v>
      </c>
      <c r="E438" s="169">
        <v>1671</v>
      </c>
      <c r="F438" s="169">
        <v>1039</v>
      </c>
      <c r="G438" s="169">
        <v>317</v>
      </c>
      <c r="H438" s="169">
        <v>315</v>
      </c>
      <c r="I438" s="169">
        <v>206</v>
      </c>
      <c r="J438" s="169">
        <v>90</v>
      </c>
      <c r="K438" s="169">
        <v>319</v>
      </c>
      <c r="L438" s="169">
        <v>83</v>
      </c>
      <c r="M438" s="169" t="s">
        <v>1206</v>
      </c>
      <c r="N438" s="169" t="s">
        <v>1206</v>
      </c>
      <c r="O438" s="169">
        <v>153</v>
      </c>
      <c r="P438" s="169">
        <v>54</v>
      </c>
      <c r="Q438" s="39"/>
    </row>
    <row r="439" spans="1:17">
      <c r="A439" s="1" t="s">
        <v>999</v>
      </c>
      <c r="B439" s="1" t="s">
        <v>1000</v>
      </c>
      <c r="C439" s="169">
        <v>3215</v>
      </c>
      <c r="D439" s="169" t="s">
        <v>1206</v>
      </c>
      <c r="E439" s="169">
        <v>2478</v>
      </c>
      <c r="F439" s="169">
        <v>1566</v>
      </c>
      <c r="G439" s="169">
        <v>860</v>
      </c>
      <c r="H439" s="169">
        <v>853</v>
      </c>
      <c r="I439" s="169">
        <v>30</v>
      </c>
      <c r="J439" s="169">
        <v>78</v>
      </c>
      <c r="K439" s="169">
        <v>440</v>
      </c>
      <c r="L439" s="169" t="s">
        <v>1206</v>
      </c>
      <c r="M439" s="169">
        <v>127</v>
      </c>
      <c r="N439" s="169">
        <v>92</v>
      </c>
      <c r="O439" s="169">
        <v>154</v>
      </c>
      <c r="P439" s="169">
        <v>18</v>
      </c>
      <c r="Q439" s="39"/>
    </row>
    <row r="440" spans="1:17">
      <c r="A440" s="1" t="s">
        <v>1001</v>
      </c>
      <c r="B440" s="1" t="s">
        <v>1144</v>
      </c>
      <c r="C440" s="169">
        <v>4279</v>
      </c>
      <c r="D440" s="169" t="s">
        <v>1206</v>
      </c>
      <c r="E440" s="169">
        <v>3154</v>
      </c>
      <c r="F440" s="169">
        <v>1939</v>
      </c>
      <c r="G440" s="169">
        <v>884</v>
      </c>
      <c r="H440" s="169">
        <v>874</v>
      </c>
      <c r="I440" s="169">
        <v>78</v>
      </c>
      <c r="J440" s="169">
        <v>107</v>
      </c>
      <c r="K440" s="169">
        <v>742</v>
      </c>
      <c r="L440" s="169">
        <v>78</v>
      </c>
      <c r="M440" s="169">
        <v>50</v>
      </c>
      <c r="N440" s="169" t="s">
        <v>1206</v>
      </c>
      <c r="O440" s="169">
        <v>483</v>
      </c>
      <c r="P440" s="169">
        <v>244</v>
      </c>
      <c r="Q440" s="39"/>
    </row>
    <row r="441" spans="1:17">
      <c r="A441" s="1" t="s">
        <v>1002</v>
      </c>
      <c r="B441" s="1" t="s">
        <v>1003</v>
      </c>
      <c r="C441" s="169">
        <v>2806</v>
      </c>
      <c r="D441" s="169">
        <v>2334</v>
      </c>
      <c r="E441" s="169" t="s">
        <v>1206</v>
      </c>
      <c r="F441" s="169">
        <v>261</v>
      </c>
      <c r="G441" s="169" t="s">
        <v>1206</v>
      </c>
      <c r="H441" s="169" t="s">
        <v>1206</v>
      </c>
      <c r="I441" s="169">
        <v>41</v>
      </c>
      <c r="J441" s="169">
        <v>76</v>
      </c>
      <c r="K441" s="169">
        <v>112</v>
      </c>
      <c r="L441" s="169" t="s">
        <v>1206</v>
      </c>
      <c r="M441" s="169">
        <v>0</v>
      </c>
      <c r="N441" s="169">
        <v>0</v>
      </c>
      <c r="O441" s="169">
        <v>46</v>
      </c>
      <c r="P441" s="169">
        <v>7</v>
      </c>
      <c r="Q441" s="39"/>
    </row>
    <row r="442" spans="1:17" ht="24.95" customHeight="1">
      <c r="A442" s="1" t="s">
        <v>1004</v>
      </c>
      <c r="B442" s="1" t="s">
        <v>1066</v>
      </c>
      <c r="C442" s="169">
        <v>38317</v>
      </c>
      <c r="D442" s="169">
        <v>13772</v>
      </c>
      <c r="E442" s="169">
        <v>24371</v>
      </c>
      <c r="F442" s="169">
        <v>14833</v>
      </c>
      <c r="G442" s="169">
        <v>7115</v>
      </c>
      <c r="H442" s="169">
        <v>6880</v>
      </c>
      <c r="I442" s="169">
        <v>584</v>
      </c>
      <c r="J442" s="169" t="s">
        <v>1206</v>
      </c>
      <c r="K442" s="169" t="s">
        <v>1206</v>
      </c>
      <c r="L442" s="169">
        <v>450</v>
      </c>
      <c r="M442" s="169">
        <v>458</v>
      </c>
      <c r="N442" s="169">
        <v>696</v>
      </c>
      <c r="O442" s="169">
        <v>3005</v>
      </c>
      <c r="P442" s="169">
        <v>810</v>
      </c>
      <c r="Q442" s="39"/>
    </row>
    <row r="443" spans="1:17">
      <c r="A443" s="1" t="s">
        <v>1005</v>
      </c>
      <c r="B443" s="1" t="s">
        <v>1006</v>
      </c>
      <c r="C443" s="169">
        <v>2619</v>
      </c>
      <c r="D443" s="169">
        <v>1254</v>
      </c>
      <c r="E443" s="169">
        <v>1362</v>
      </c>
      <c r="F443" s="169">
        <v>808</v>
      </c>
      <c r="G443" s="169">
        <v>475</v>
      </c>
      <c r="H443" s="169">
        <v>467</v>
      </c>
      <c r="I443" s="169" t="s">
        <v>1206</v>
      </c>
      <c r="J443" s="169">
        <v>52</v>
      </c>
      <c r="K443" s="169">
        <v>229</v>
      </c>
      <c r="L443" s="169">
        <v>30</v>
      </c>
      <c r="M443" s="169" t="s">
        <v>1206</v>
      </c>
      <c r="N443" s="169">
        <v>51</v>
      </c>
      <c r="O443" s="169">
        <v>171</v>
      </c>
      <c r="P443" s="169">
        <v>27</v>
      </c>
      <c r="Q443" s="39"/>
    </row>
    <row r="444" spans="1:17">
      <c r="A444" s="1" t="s">
        <v>1007</v>
      </c>
      <c r="B444" s="1" t="s">
        <v>1008</v>
      </c>
      <c r="C444" s="169">
        <v>801</v>
      </c>
      <c r="D444" s="169" t="s">
        <v>1206</v>
      </c>
      <c r="E444" s="169">
        <v>531</v>
      </c>
      <c r="F444" s="169">
        <v>402</v>
      </c>
      <c r="G444" s="169">
        <v>176</v>
      </c>
      <c r="H444" s="169">
        <v>173</v>
      </c>
      <c r="I444" s="169">
        <v>34</v>
      </c>
      <c r="J444" s="169">
        <v>13</v>
      </c>
      <c r="K444" s="169">
        <v>165</v>
      </c>
      <c r="L444" s="169">
        <v>14</v>
      </c>
      <c r="M444" s="169">
        <v>0</v>
      </c>
      <c r="N444" s="169">
        <v>0</v>
      </c>
      <c r="O444" s="169">
        <v>56</v>
      </c>
      <c r="P444" s="169">
        <v>15</v>
      </c>
      <c r="Q444" s="39"/>
    </row>
    <row r="445" spans="1:17">
      <c r="A445" s="1" t="s">
        <v>1009</v>
      </c>
      <c r="B445" s="1" t="s">
        <v>1010</v>
      </c>
      <c r="C445" s="169">
        <v>2592</v>
      </c>
      <c r="D445" s="169">
        <v>492</v>
      </c>
      <c r="E445" s="169">
        <v>2084</v>
      </c>
      <c r="F445" s="169">
        <v>1193</v>
      </c>
      <c r="G445" s="169">
        <v>600</v>
      </c>
      <c r="H445" s="169">
        <v>562</v>
      </c>
      <c r="I445" s="169">
        <v>75</v>
      </c>
      <c r="J445" s="169" t="s">
        <v>1206</v>
      </c>
      <c r="K445" s="169">
        <v>392</v>
      </c>
      <c r="L445" s="169">
        <v>39</v>
      </c>
      <c r="M445" s="169">
        <v>63</v>
      </c>
      <c r="N445" s="169">
        <v>123</v>
      </c>
      <c r="O445" s="169">
        <v>235</v>
      </c>
      <c r="P445" s="169">
        <v>161</v>
      </c>
      <c r="Q445" s="39"/>
    </row>
    <row r="446" spans="1:17">
      <c r="A446" s="1" t="s">
        <v>1011</v>
      </c>
      <c r="B446" s="1" t="s">
        <v>1012</v>
      </c>
      <c r="C446" s="169">
        <v>1115</v>
      </c>
      <c r="D446" s="169">
        <v>1050</v>
      </c>
      <c r="E446" s="169" t="s">
        <v>1206</v>
      </c>
      <c r="F446" s="169">
        <v>37</v>
      </c>
      <c r="G446" s="169" t="s">
        <v>1206</v>
      </c>
      <c r="H446" s="169" t="s">
        <v>1206</v>
      </c>
      <c r="I446" s="169" t="s">
        <v>1206</v>
      </c>
      <c r="J446" s="169" t="s">
        <v>1206</v>
      </c>
      <c r="K446" s="169" t="s">
        <v>1206</v>
      </c>
      <c r="L446" s="169">
        <v>0</v>
      </c>
      <c r="M446" s="169">
        <v>0</v>
      </c>
      <c r="N446" s="169">
        <v>0</v>
      </c>
      <c r="O446" s="169">
        <v>0</v>
      </c>
      <c r="P446" s="169">
        <v>0</v>
      </c>
      <c r="Q446" s="39"/>
    </row>
    <row r="447" spans="1:17">
      <c r="A447" s="1" t="s">
        <v>1013</v>
      </c>
      <c r="B447" s="1" t="s">
        <v>1014</v>
      </c>
      <c r="C447" s="169">
        <v>2705</v>
      </c>
      <c r="D447" s="169">
        <v>794</v>
      </c>
      <c r="E447" s="169">
        <v>1911</v>
      </c>
      <c r="F447" s="169">
        <v>1194</v>
      </c>
      <c r="G447" s="169">
        <v>508</v>
      </c>
      <c r="H447" s="169">
        <v>502</v>
      </c>
      <c r="I447" s="169">
        <v>67</v>
      </c>
      <c r="J447" s="169">
        <v>114</v>
      </c>
      <c r="K447" s="169">
        <v>361</v>
      </c>
      <c r="L447" s="169" t="s">
        <v>1206</v>
      </c>
      <c r="M447" s="169">
        <v>82</v>
      </c>
      <c r="N447" s="169" t="s">
        <v>1206</v>
      </c>
      <c r="O447" s="169">
        <v>244</v>
      </c>
      <c r="P447" s="169">
        <v>109</v>
      </c>
      <c r="Q447" s="39"/>
    </row>
    <row r="448" spans="1:17">
      <c r="A448" s="1" t="s">
        <v>1015</v>
      </c>
      <c r="B448" s="1" t="s">
        <v>1016</v>
      </c>
      <c r="C448" s="169">
        <v>2757</v>
      </c>
      <c r="D448" s="169">
        <v>1866</v>
      </c>
      <c r="E448" s="169" t="s">
        <v>1206</v>
      </c>
      <c r="F448" s="169">
        <v>580</v>
      </c>
      <c r="G448" s="169">
        <v>159</v>
      </c>
      <c r="H448" s="169">
        <v>150</v>
      </c>
      <c r="I448" s="169">
        <v>15</v>
      </c>
      <c r="J448" s="169">
        <v>149</v>
      </c>
      <c r="K448" s="169">
        <v>211</v>
      </c>
      <c r="L448" s="169">
        <v>42</v>
      </c>
      <c r="M448" s="169" t="s">
        <v>1206</v>
      </c>
      <c r="N448" s="169">
        <v>0</v>
      </c>
      <c r="O448" s="169" t="s">
        <v>1206</v>
      </c>
      <c r="P448" s="169">
        <v>11</v>
      </c>
      <c r="Q448" s="39"/>
    </row>
    <row r="449" spans="1:17">
      <c r="A449" s="1" t="s">
        <v>1017</v>
      </c>
      <c r="B449" s="1" t="s">
        <v>1018</v>
      </c>
      <c r="C449" s="169">
        <v>1022</v>
      </c>
      <c r="D449" s="169">
        <v>237</v>
      </c>
      <c r="E449" s="169">
        <v>784</v>
      </c>
      <c r="F449" s="169">
        <v>438</v>
      </c>
      <c r="G449" s="169">
        <v>187</v>
      </c>
      <c r="H449" s="169">
        <v>185</v>
      </c>
      <c r="I449" s="169">
        <v>27</v>
      </c>
      <c r="J449" s="169">
        <v>0</v>
      </c>
      <c r="K449" s="169">
        <v>197</v>
      </c>
      <c r="L449" s="169" t="s">
        <v>1206</v>
      </c>
      <c r="M449" s="169" t="s">
        <v>1206</v>
      </c>
      <c r="N449" s="169">
        <v>81</v>
      </c>
      <c r="O449" s="169" t="s">
        <v>1206</v>
      </c>
      <c r="P449" s="169">
        <v>65</v>
      </c>
      <c r="Q449" s="39"/>
    </row>
    <row r="450" spans="1:17">
      <c r="A450" s="1" t="s">
        <v>1019</v>
      </c>
      <c r="B450" s="1" t="s">
        <v>1020</v>
      </c>
      <c r="C450" s="169">
        <v>1594</v>
      </c>
      <c r="D450" s="169">
        <v>373</v>
      </c>
      <c r="E450" s="169">
        <v>1214</v>
      </c>
      <c r="F450" s="169">
        <v>776</v>
      </c>
      <c r="G450" s="169">
        <v>354</v>
      </c>
      <c r="H450" s="169">
        <v>350</v>
      </c>
      <c r="I450" s="169" t="s">
        <v>1206</v>
      </c>
      <c r="J450" s="169">
        <v>78</v>
      </c>
      <c r="K450" s="169">
        <v>328</v>
      </c>
      <c r="L450" s="169">
        <v>7</v>
      </c>
      <c r="M450" s="169">
        <v>0</v>
      </c>
      <c r="N450" s="169">
        <v>19</v>
      </c>
      <c r="O450" s="169">
        <v>213</v>
      </c>
      <c r="P450" s="169">
        <v>14</v>
      </c>
      <c r="Q450" s="39"/>
    </row>
    <row r="451" spans="1:17">
      <c r="A451" s="1" t="s">
        <v>1021</v>
      </c>
      <c r="B451" s="1" t="s">
        <v>1022</v>
      </c>
      <c r="C451" s="169">
        <v>2138</v>
      </c>
      <c r="D451" s="169" t="s">
        <v>1206</v>
      </c>
      <c r="E451" s="169">
        <v>1936</v>
      </c>
      <c r="F451" s="169">
        <v>1146</v>
      </c>
      <c r="G451" s="169">
        <v>701</v>
      </c>
      <c r="H451" s="169">
        <v>699</v>
      </c>
      <c r="I451" s="169">
        <v>43</v>
      </c>
      <c r="J451" s="169" t="s">
        <v>1206</v>
      </c>
      <c r="K451" s="169">
        <v>308</v>
      </c>
      <c r="L451" s="169">
        <v>11</v>
      </c>
      <c r="M451" s="169" t="s">
        <v>1206</v>
      </c>
      <c r="N451" s="169">
        <v>119</v>
      </c>
      <c r="O451" s="169">
        <v>378</v>
      </c>
      <c r="P451" s="169" t="s">
        <v>1206</v>
      </c>
      <c r="Q451" s="39"/>
    </row>
    <row r="452" spans="1:17">
      <c r="A452" s="1" t="s">
        <v>1023</v>
      </c>
      <c r="B452" s="1" t="s">
        <v>1024</v>
      </c>
      <c r="C452" s="169">
        <v>3718</v>
      </c>
      <c r="D452" s="169" t="s">
        <v>1206</v>
      </c>
      <c r="E452" s="169">
        <v>2097</v>
      </c>
      <c r="F452" s="169">
        <v>1264</v>
      </c>
      <c r="G452" s="169">
        <v>581</v>
      </c>
      <c r="H452" s="169">
        <v>561</v>
      </c>
      <c r="I452" s="169">
        <v>24</v>
      </c>
      <c r="J452" s="169">
        <v>115</v>
      </c>
      <c r="K452" s="169">
        <v>436</v>
      </c>
      <c r="L452" s="169">
        <v>59</v>
      </c>
      <c r="M452" s="169">
        <v>48</v>
      </c>
      <c r="N452" s="169" t="s">
        <v>1206</v>
      </c>
      <c r="O452" s="169">
        <v>301</v>
      </c>
      <c r="P452" s="169">
        <v>32</v>
      </c>
      <c r="Q452" s="39"/>
    </row>
    <row r="453" spans="1:17">
      <c r="A453" s="1" t="s">
        <v>1025</v>
      </c>
      <c r="B453" s="1" t="s">
        <v>1026</v>
      </c>
      <c r="C453" s="169">
        <v>4381</v>
      </c>
      <c r="D453" s="169">
        <v>1650</v>
      </c>
      <c r="E453" s="169">
        <v>2715</v>
      </c>
      <c r="F453" s="169">
        <v>1568</v>
      </c>
      <c r="G453" s="169">
        <v>605</v>
      </c>
      <c r="H453" s="169">
        <v>579</v>
      </c>
      <c r="I453" s="169">
        <v>53</v>
      </c>
      <c r="J453" s="169">
        <v>204</v>
      </c>
      <c r="K453" s="169">
        <v>584</v>
      </c>
      <c r="L453" s="169">
        <v>67</v>
      </c>
      <c r="M453" s="169" t="s">
        <v>1206</v>
      </c>
      <c r="N453" s="169" t="s">
        <v>1206</v>
      </c>
      <c r="O453" s="169">
        <v>299</v>
      </c>
      <c r="P453" s="169">
        <v>134</v>
      </c>
      <c r="Q453" s="39"/>
    </row>
    <row r="454" spans="1:17">
      <c r="A454" s="1" t="s">
        <v>1027</v>
      </c>
      <c r="B454" s="1" t="s">
        <v>1028</v>
      </c>
      <c r="C454" s="169">
        <v>3511</v>
      </c>
      <c r="D454" s="169" t="s">
        <v>1206</v>
      </c>
      <c r="E454" s="169">
        <v>2148</v>
      </c>
      <c r="F454" s="169">
        <v>1461</v>
      </c>
      <c r="G454" s="169">
        <v>531</v>
      </c>
      <c r="H454" s="169">
        <v>498</v>
      </c>
      <c r="I454" s="169">
        <v>93</v>
      </c>
      <c r="J454" s="169">
        <v>256</v>
      </c>
      <c r="K454" s="169">
        <v>507</v>
      </c>
      <c r="L454" s="169" t="s">
        <v>1206</v>
      </c>
      <c r="M454" s="169">
        <v>54</v>
      </c>
      <c r="N454" s="169">
        <v>13</v>
      </c>
      <c r="O454" s="169">
        <v>119</v>
      </c>
      <c r="P454" s="169">
        <v>34</v>
      </c>
      <c r="Q454" s="39"/>
    </row>
    <row r="455" spans="1:17">
      <c r="A455" s="1" t="s">
        <v>1029</v>
      </c>
      <c r="B455" s="1" t="s">
        <v>1030</v>
      </c>
      <c r="C455" s="169">
        <v>2313</v>
      </c>
      <c r="D455" s="169" t="s">
        <v>1206</v>
      </c>
      <c r="E455" s="169">
        <v>2089</v>
      </c>
      <c r="F455" s="169">
        <v>1185</v>
      </c>
      <c r="G455" s="169">
        <v>720</v>
      </c>
      <c r="H455" s="169">
        <v>709</v>
      </c>
      <c r="I455" s="169" t="s">
        <v>1206</v>
      </c>
      <c r="J455" s="169">
        <v>63</v>
      </c>
      <c r="K455" s="169">
        <v>343</v>
      </c>
      <c r="L455" s="169">
        <v>8</v>
      </c>
      <c r="M455" s="169" t="s">
        <v>1206</v>
      </c>
      <c r="N455" s="169">
        <v>84</v>
      </c>
      <c r="O455" s="169">
        <v>301</v>
      </c>
      <c r="P455" s="169">
        <v>67</v>
      </c>
      <c r="Q455" s="39"/>
    </row>
    <row r="456" spans="1:17">
      <c r="A456" s="1" t="s">
        <v>1031</v>
      </c>
      <c r="B456" s="1" t="s">
        <v>1032</v>
      </c>
      <c r="C456" s="169">
        <v>1915</v>
      </c>
      <c r="D456" s="169">
        <v>237</v>
      </c>
      <c r="E456" s="169">
        <v>1678</v>
      </c>
      <c r="F456" s="169">
        <v>1069</v>
      </c>
      <c r="G456" s="169">
        <v>576</v>
      </c>
      <c r="H456" s="169">
        <v>526</v>
      </c>
      <c r="I456" s="169">
        <v>47</v>
      </c>
      <c r="J456" s="169" t="s">
        <v>1206</v>
      </c>
      <c r="K456" s="169">
        <v>290</v>
      </c>
      <c r="L456" s="169">
        <v>41</v>
      </c>
      <c r="M456" s="169" t="s">
        <v>1206</v>
      </c>
      <c r="N456" s="169">
        <v>40</v>
      </c>
      <c r="O456" s="169">
        <v>224</v>
      </c>
      <c r="P456" s="169">
        <v>85</v>
      </c>
      <c r="Q456" s="39"/>
    </row>
    <row r="457" spans="1:17">
      <c r="A457" s="1" t="s">
        <v>1033</v>
      </c>
      <c r="B457" s="1" t="s">
        <v>1034</v>
      </c>
      <c r="C457" s="169">
        <v>582</v>
      </c>
      <c r="D457" s="169">
        <v>234</v>
      </c>
      <c r="E457" s="169">
        <v>347</v>
      </c>
      <c r="F457" s="169">
        <v>177</v>
      </c>
      <c r="G457" s="169" t="s">
        <v>1206</v>
      </c>
      <c r="H457" s="169" t="s">
        <v>1206</v>
      </c>
      <c r="I457" s="169" t="s">
        <v>1206</v>
      </c>
      <c r="J457" s="169">
        <v>10</v>
      </c>
      <c r="K457" s="169">
        <v>81</v>
      </c>
      <c r="L457" s="169" t="s">
        <v>1206</v>
      </c>
      <c r="M457" s="169">
        <v>0</v>
      </c>
      <c r="N457" s="169" t="s">
        <v>1206</v>
      </c>
      <c r="O457" s="169">
        <v>25</v>
      </c>
      <c r="P457" s="169" t="s">
        <v>1206</v>
      </c>
      <c r="Q457" s="39"/>
    </row>
    <row r="458" spans="1:17">
      <c r="A458" s="1" t="s">
        <v>1035</v>
      </c>
      <c r="B458" s="1" t="s">
        <v>1036</v>
      </c>
      <c r="C458" s="169">
        <v>4552</v>
      </c>
      <c r="D458" s="169">
        <v>1905</v>
      </c>
      <c r="E458" s="169">
        <v>2522</v>
      </c>
      <c r="F458" s="169">
        <v>1536</v>
      </c>
      <c r="G458" s="169">
        <v>879</v>
      </c>
      <c r="H458" s="169">
        <v>871</v>
      </c>
      <c r="I458" s="169" t="s">
        <v>1206</v>
      </c>
      <c r="J458" s="169">
        <v>113</v>
      </c>
      <c r="K458" s="169">
        <v>413</v>
      </c>
      <c r="L458" s="169">
        <v>62</v>
      </c>
      <c r="M458" s="169">
        <v>48</v>
      </c>
      <c r="N458" s="169">
        <v>119</v>
      </c>
      <c r="O458" s="169">
        <v>371</v>
      </c>
      <c r="P458" s="169">
        <v>36</v>
      </c>
      <c r="Q458" s="39"/>
    </row>
    <row r="459" spans="1:17">
      <c r="A459" s="1" t="s">
        <v>1037</v>
      </c>
      <c r="B459" s="1" t="s">
        <v>1038</v>
      </c>
      <c r="C459" s="169">
        <v>0</v>
      </c>
      <c r="D459" s="169">
        <v>0</v>
      </c>
      <c r="E459" s="169">
        <v>0</v>
      </c>
      <c r="F459" s="169">
        <v>0</v>
      </c>
      <c r="G459" s="169">
        <v>0</v>
      </c>
      <c r="H459" s="169">
        <v>0</v>
      </c>
      <c r="I459" s="169">
        <v>0</v>
      </c>
      <c r="J459" s="169">
        <v>0</v>
      </c>
      <c r="K459" s="169">
        <v>0</v>
      </c>
      <c r="L459" s="169">
        <v>0</v>
      </c>
      <c r="M459" s="169">
        <v>0</v>
      </c>
      <c r="N459" s="169">
        <v>0</v>
      </c>
      <c r="O459" s="169">
        <v>0</v>
      </c>
      <c r="P459" s="169">
        <v>0</v>
      </c>
      <c r="Q459" s="39"/>
    </row>
    <row r="460" spans="1:17" ht="27.75" customHeight="1">
      <c r="A460" s="1" t="s">
        <v>1039</v>
      </c>
      <c r="B460" s="1" t="s">
        <v>1202</v>
      </c>
      <c r="C460" s="169" t="s">
        <v>1206</v>
      </c>
      <c r="D460" s="169" t="s">
        <v>1206</v>
      </c>
      <c r="E460" s="169" t="s">
        <v>1206</v>
      </c>
      <c r="F460" s="169" t="s">
        <v>1206</v>
      </c>
      <c r="G460" s="169" t="s">
        <v>1206</v>
      </c>
      <c r="H460" s="169" t="s">
        <v>1206</v>
      </c>
      <c r="I460" s="169" t="s">
        <v>1206</v>
      </c>
      <c r="J460" s="169" t="s">
        <v>1206</v>
      </c>
      <c r="K460" s="169" t="s">
        <v>1206</v>
      </c>
      <c r="L460" s="169" t="s">
        <v>1206</v>
      </c>
      <c r="M460" s="169" t="s">
        <v>1206</v>
      </c>
      <c r="N460" s="169" t="s">
        <v>1206</v>
      </c>
      <c r="O460" s="169" t="s">
        <v>1206</v>
      </c>
      <c r="P460" s="169" t="s">
        <v>1206</v>
      </c>
      <c r="Q460" s="117"/>
    </row>
    <row r="461" spans="1:17" ht="27.75" customHeight="1">
      <c r="A461" s="1" t="s">
        <v>1040</v>
      </c>
      <c r="B461" s="1" t="s">
        <v>1041</v>
      </c>
      <c r="C461" s="169" t="s">
        <v>1206</v>
      </c>
      <c r="D461" s="169" t="s">
        <v>1206</v>
      </c>
      <c r="E461" s="169" t="s">
        <v>1206</v>
      </c>
      <c r="F461" s="169" t="s">
        <v>1206</v>
      </c>
      <c r="G461" s="169" t="s">
        <v>1206</v>
      </c>
      <c r="H461" s="169" t="s">
        <v>1206</v>
      </c>
      <c r="I461" s="169" t="s">
        <v>1206</v>
      </c>
      <c r="J461" s="169" t="s">
        <v>1206</v>
      </c>
      <c r="K461" s="169" t="s">
        <v>1206</v>
      </c>
      <c r="L461" s="169" t="s">
        <v>1206</v>
      </c>
      <c r="M461" s="169" t="s">
        <v>1206</v>
      </c>
      <c r="N461" s="169" t="s">
        <v>1206</v>
      </c>
      <c r="O461" s="169" t="s">
        <v>1206</v>
      </c>
      <c r="P461" s="169" t="s">
        <v>1206</v>
      </c>
      <c r="Q461" s="39"/>
    </row>
    <row r="462" spans="1:17" ht="12" customHeight="1">
      <c r="A462" s="27" t="s">
        <v>1080</v>
      </c>
      <c r="Q462" s="39"/>
    </row>
    <row r="463" spans="1:17" s="91" customFormat="1" ht="9.9499999999999993" customHeight="1">
      <c r="A463" s="218" t="s">
        <v>1357</v>
      </c>
      <c r="B463" s="218"/>
      <c r="C463" s="218"/>
      <c r="D463" s="218"/>
      <c r="E463" s="218"/>
      <c r="F463" s="218"/>
      <c r="G463" s="218"/>
      <c r="H463" s="218"/>
      <c r="I463" s="218"/>
      <c r="J463" s="218"/>
      <c r="K463" s="218"/>
      <c r="L463" s="218"/>
      <c r="M463" s="218"/>
      <c r="N463" s="218"/>
      <c r="O463" s="218"/>
      <c r="P463" s="218"/>
      <c r="Q463" s="92"/>
    </row>
  </sheetData>
  <mergeCells count="21">
    <mergeCell ref="I5:I6"/>
    <mergeCell ref="J5:J6"/>
    <mergeCell ref="H5:H6"/>
    <mergeCell ref="K5:K6"/>
    <mergeCell ref="L5:L6"/>
    <mergeCell ref="A1:P1"/>
    <mergeCell ref="A463:P463"/>
    <mergeCell ref="F4:F6"/>
    <mergeCell ref="G4:M4"/>
    <mergeCell ref="D3:D6"/>
    <mergeCell ref="E3:E6"/>
    <mergeCell ref="A2:A6"/>
    <mergeCell ref="B2:B6"/>
    <mergeCell ref="C2:C6"/>
    <mergeCell ref="D2:P2"/>
    <mergeCell ref="F3:P3"/>
    <mergeCell ref="N4:N6"/>
    <mergeCell ref="O4:O6"/>
    <mergeCell ref="P4:P6"/>
    <mergeCell ref="G5:G6"/>
    <mergeCell ref="M5:M6"/>
  </mergeCells>
  <hyperlinks>
    <hyperlink ref="Q1" location="Erläuterungen!A80" display="Erläuterungen" xr:uid="{00000000-0004-0000-0900-000000000000}"/>
    <hyperlink ref="Q2" location="Inhalt!A1" display="Zurück zum Inhalt" xr:uid="{00000000-0004-0000-0900-000001000000}"/>
  </hyperlinks>
  <pageMargins left="0.59055118110236227" right="0.59055118110236227" top="0.98425196850393704" bottom="0.78740157480314965" header="0.59055118110236227" footer="0.51181102362204722"/>
  <pageSetup paperSize="9" scale="90" orientation="portrait" r:id="rId1"/>
  <headerFooter>
    <oddFooter>&amp;L&amp;7© Hessisches Statistisches Landesamt, Wiesbaden, 2025. 
Vervielfältigung und Verbreitung, auch auszugsweise; mit Quellenangabe gestattet.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461"/>
  <sheetViews>
    <sheetView zoomScaleNormal="100" workbookViewId="0">
      <pane ySplit="4" topLeftCell="A5" activePane="bottomLeft" state="frozen"/>
      <selection sqref="A1:O1"/>
      <selection pane="bottomLeft" sqref="A1:K1"/>
    </sheetView>
  </sheetViews>
  <sheetFormatPr baseColWidth="10" defaultColWidth="12" defaultRowHeight="11.25"/>
  <cols>
    <col min="1" max="1" width="11.5" style="3" customWidth="1"/>
    <col min="2" max="2" width="43.1640625" style="3" bestFit="1" customWidth="1"/>
    <col min="3" max="3" width="10.83203125" style="1" customWidth="1"/>
    <col min="4" max="4" width="11" style="3" customWidth="1"/>
    <col min="5" max="8" width="10.83203125" style="3" customWidth="1"/>
    <col min="9" max="10" width="12.5" style="3" customWidth="1"/>
    <col min="11" max="11" width="16.83203125" style="3" customWidth="1"/>
    <col min="12" max="12" width="20.1640625" style="3" bestFit="1" customWidth="1"/>
    <col min="13" max="16384" width="12" style="3"/>
  </cols>
  <sheetData>
    <row r="1" spans="1:12" ht="39.950000000000003" customHeight="1">
      <c r="A1" s="211" t="s">
        <v>1152</v>
      </c>
      <c r="B1" s="211"/>
      <c r="C1" s="211"/>
      <c r="D1" s="211"/>
      <c r="E1" s="211"/>
      <c r="F1" s="211"/>
      <c r="G1" s="211"/>
      <c r="H1" s="211"/>
      <c r="I1" s="211"/>
      <c r="J1" s="211"/>
      <c r="K1" s="211"/>
      <c r="L1" s="84" t="s">
        <v>10</v>
      </c>
    </row>
    <row r="2" spans="1:12" ht="15.95" customHeight="1">
      <c r="A2" s="216" t="s">
        <v>1133</v>
      </c>
      <c r="B2" s="217" t="s">
        <v>12</v>
      </c>
      <c r="C2" s="214" t="s">
        <v>30</v>
      </c>
      <c r="D2" s="214" t="s">
        <v>36</v>
      </c>
      <c r="E2" s="199" t="s">
        <v>76</v>
      </c>
      <c r="F2" s="199"/>
      <c r="G2" s="199"/>
      <c r="H2" s="199"/>
      <c r="I2" s="214" t="s">
        <v>1138</v>
      </c>
      <c r="J2" s="214" t="s">
        <v>1198</v>
      </c>
      <c r="K2" s="196" t="s">
        <v>1199</v>
      </c>
      <c r="L2" s="86" t="s">
        <v>1130</v>
      </c>
    </row>
    <row r="3" spans="1:12" ht="15.95" customHeight="1">
      <c r="A3" s="216"/>
      <c r="B3" s="217"/>
      <c r="C3" s="214"/>
      <c r="D3" s="214"/>
      <c r="E3" s="214" t="s">
        <v>39</v>
      </c>
      <c r="F3" s="214"/>
      <c r="G3" s="214" t="s">
        <v>40</v>
      </c>
      <c r="H3" s="214"/>
      <c r="I3" s="214"/>
      <c r="J3" s="214"/>
      <c r="K3" s="196"/>
    </row>
    <row r="4" spans="1:12" ht="25.5" customHeight="1">
      <c r="A4" s="216"/>
      <c r="B4" s="217"/>
      <c r="C4" s="214"/>
      <c r="D4" s="214"/>
      <c r="E4" s="122" t="s">
        <v>52</v>
      </c>
      <c r="F4" s="122" t="s">
        <v>53</v>
      </c>
      <c r="G4" s="122" t="s">
        <v>52</v>
      </c>
      <c r="H4" s="122" t="s">
        <v>54</v>
      </c>
      <c r="I4" s="214"/>
      <c r="J4" s="214"/>
      <c r="K4" s="196"/>
    </row>
    <row r="5" spans="1:12" ht="24.95" customHeight="1">
      <c r="A5" s="40" t="s">
        <v>27</v>
      </c>
      <c r="B5" s="42" t="s">
        <v>28</v>
      </c>
      <c r="C5" s="43">
        <v>15128</v>
      </c>
      <c r="D5" s="43">
        <v>10221</v>
      </c>
      <c r="E5" s="43">
        <v>6429</v>
      </c>
      <c r="F5" s="43">
        <v>406304</v>
      </c>
      <c r="G5" s="43">
        <v>2407</v>
      </c>
      <c r="H5" s="43">
        <v>543934</v>
      </c>
      <c r="I5" s="43">
        <v>411548</v>
      </c>
      <c r="J5" s="43">
        <v>2108</v>
      </c>
      <c r="K5" s="43">
        <v>114595</v>
      </c>
      <c r="L5" s="39"/>
    </row>
    <row r="6" spans="1:12">
      <c r="A6" s="1" t="s">
        <v>180</v>
      </c>
      <c r="B6" s="1" t="s">
        <v>181</v>
      </c>
      <c r="C6" s="43" t="s">
        <v>1126</v>
      </c>
      <c r="D6" s="43" t="s">
        <v>1126</v>
      </c>
      <c r="E6" s="43" t="s">
        <v>1126</v>
      </c>
      <c r="F6" s="43" t="s">
        <v>1126</v>
      </c>
      <c r="G6" s="43" t="s">
        <v>1126</v>
      </c>
      <c r="H6" s="43" t="s">
        <v>1126</v>
      </c>
      <c r="I6" s="43" t="s">
        <v>1126</v>
      </c>
      <c r="J6" s="43" t="s">
        <v>1126</v>
      </c>
      <c r="K6" s="43" t="s">
        <v>1126</v>
      </c>
      <c r="L6" s="39"/>
    </row>
    <row r="7" spans="1:12">
      <c r="A7" s="1" t="s">
        <v>182</v>
      </c>
      <c r="B7" s="1" t="s">
        <v>183</v>
      </c>
      <c r="C7" s="43" t="s">
        <v>1126</v>
      </c>
      <c r="D7" s="43" t="s">
        <v>1126</v>
      </c>
      <c r="E7" s="43" t="s">
        <v>1126</v>
      </c>
      <c r="F7" s="43" t="s">
        <v>1126</v>
      </c>
      <c r="G7" s="43" t="s">
        <v>1126</v>
      </c>
      <c r="H7" s="43" t="s">
        <v>1126</v>
      </c>
      <c r="I7" s="43" t="s">
        <v>1126</v>
      </c>
      <c r="J7" s="43" t="s">
        <v>1126</v>
      </c>
      <c r="K7" s="43" t="s">
        <v>1126</v>
      </c>
      <c r="L7" s="39"/>
    </row>
    <row r="8" spans="1:12" ht="24.95" customHeight="1">
      <c r="A8" s="1" t="s">
        <v>184</v>
      </c>
      <c r="B8" s="1" t="s">
        <v>1043</v>
      </c>
      <c r="C8" s="169">
        <v>4935</v>
      </c>
      <c r="D8" s="169">
        <v>2790</v>
      </c>
      <c r="E8" s="169">
        <v>1583</v>
      </c>
      <c r="F8" s="169">
        <v>96709</v>
      </c>
      <c r="G8" s="169">
        <v>494</v>
      </c>
      <c r="H8" s="169">
        <v>81347</v>
      </c>
      <c r="I8" s="169">
        <v>102548</v>
      </c>
      <c r="J8" s="169">
        <v>486</v>
      </c>
      <c r="K8" s="169">
        <v>24032</v>
      </c>
      <c r="L8" s="39"/>
    </row>
    <row r="9" spans="1:12">
      <c r="A9" s="1" t="s">
        <v>185</v>
      </c>
      <c r="B9" s="1" t="s">
        <v>186</v>
      </c>
      <c r="C9" s="169">
        <v>34</v>
      </c>
      <c r="D9" s="169">
        <v>15</v>
      </c>
      <c r="E9" s="169">
        <v>4</v>
      </c>
      <c r="F9" s="169">
        <v>188</v>
      </c>
      <c r="G9" s="169">
        <v>2</v>
      </c>
      <c r="H9" s="169" t="s">
        <v>1206</v>
      </c>
      <c r="I9" s="169" t="s">
        <v>1206</v>
      </c>
      <c r="J9" s="169">
        <v>6</v>
      </c>
      <c r="K9" s="169">
        <v>361</v>
      </c>
      <c r="L9" s="39"/>
    </row>
    <row r="10" spans="1:12">
      <c r="A10" s="1" t="s">
        <v>187</v>
      </c>
      <c r="B10" s="1" t="s">
        <v>188</v>
      </c>
      <c r="C10" s="169">
        <v>88</v>
      </c>
      <c r="D10" s="169">
        <v>25</v>
      </c>
      <c r="E10" s="169">
        <v>8</v>
      </c>
      <c r="F10" s="169">
        <v>410</v>
      </c>
      <c r="G10" s="169">
        <v>4</v>
      </c>
      <c r="H10" s="169" t="s">
        <v>1206</v>
      </c>
      <c r="I10" s="169">
        <v>937</v>
      </c>
      <c r="J10" s="169">
        <v>7</v>
      </c>
      <c r="K10" s="169">
        <v>303</v>
      </c>
      <c r="L10" s="39"/>
    </row>
    <row r="11" spans="1:12">
      <c r="A11" s="1" t="s">
        <v>189</v>
      </c>
      <c r="B11" s="1" t="s">
        <v>190</v>
      </c>
      <c r="C11" s="169">
        <v>5</v>
      </c>
      <c r="D11" s="169">
        <v>1</v>
      </c>
      <c r="E11" s="169">
        <v>0</v>
      </c>
      <c r="F11" s="169">
        <v>0</v>
      </c>
      <c r="G11" s="169">
        <v>0</v>
      </c>
      <c r="H11" s="169">
        <v>0</v>
      </c>
      <c r="I11" s="169" t="s">
        <v>1206</v>
      </c>
      <c r="J11" s="169">
        <v>0</v>
      </c>
      <c r="K11" s="169">
        <v>0</v>
      </c>
      <c r="L11" s="39"/>
    </row>
    <row r="12" spans="1:12">
      <c r="A12" s="1" t="s">
        <v>191</v>
      </c>
      <c r="B12" s="1" t="s">
        <v>192</v>
      </c>
      <c r="C12" s="169">
        <v>146</v>
      </c>
      <c r="D12" s="169">
        <v>42</v>
      </c>
      <c r="E12" s="169">
        <v>13</v>
      </c>
      <c r="F12" s="169">
        <v>1141</v>
      </c>
      <c r="G12" s="169">
        <v>6</v>
      </c>
      <c r="H12" s="169" t="s">
        <v>1206</v>
      </c>
      <c r="I12" s="169" t="s">
        <v>1206</v>
      </c>
      <c r="J12" s="169">
        <v>13</v>
      </c>
      <c r="K12" s="169">
        <v>1310</v>
      </c>
      <c r="L12" s="39"/>
    </row>
    <row r="13" spans="1:12" ht="24.95" customHeight="1">
      <c r="A13" s="1" t="s">
        <v>193</v>
      </c>
      <c r="B13" s="1" t="s">
        <v>1044</v>
      </c>
      <c r="C13" s="169">
        <v>562</v>
      </c>
      <c r="D13" s="169">
        <v>375</v>
      </c>
      <c r="E13" s="169">
        <v>232</v>
      </c>
      <c r="F13" s="169">
        <v>12494</v>
      </c>
      <c r="G13" s="169">
        <v>47</v>
      </c>
      <c r="H13" s="169">
        <v>3395</v>
      </c>
      <c r="I13" s="169">
        <v>11785</v>
      </c>
      <c r="J13" s="169">
        <v>43</v>
      </c>
      <c r="K13" s="169">
        <v>1532</v>
      </c>
      <c r="L13" s="39"/>
    </row>
    <row r="14" spans="1:12">
      <c r="A14" s="1" t="s">
        <v>194</v>
      </c>
      <c r="B14" s="1" t="s">
        <v>195</v>
      </c>
      <c r="C14" s="169">
        <v>12</v>
      </c>
      <c r="D14" s="169">
        <v>11</v>
      </c>
      <c r="E14" s="169">
        <v>8</v>
      </c>
      <c r="F14" s="169">
        <v>401</v>
      </c>
      <c r="G14" s="169">
        <v>0</v>
      </c>
      <c r="H14" s="169">
        <v>0</v>
      </c>
      <c r="I14" s="169">
        <v>327</v>
      </c>
      <c r="J14" s="169">
        <v>1</v>
      </c>
      <c r="K14" s="169" t="s">
        <v>1206</v>
      </c>
      <c r="L14" s="39"/>
    </row>
    <row r="15" spans="1:12">
      <c r="A15" s="1" t="s">
        <v>196</v>
      </c>
      <c r="B15" s="1" t="s">
        <v>197</v>
      </c>
      <c r="C15" s="169">
        <v>50</v>
      </c>
      <c r="D15" s="169">
        <v>31</v>
      </c>
      <c r="E15" s="169">
        <v>17</v>
      </c>
      <c r="F15" s="169">
        <v>708</v>
      </c>
      <c r="G15" s="169">
        <v>2</v>
      </c>
      <c r="H15" s="169" t="s">
        <v>1206</v>
      </c>
      <c r="I15" s="169">
        <v>829</v>
      </c>
      <c r="J15" s="169">
        <v>4</v>
      </c>
      <c r="K15" s="169">
        <v>116</v>
      </c>
      <c r="L15" s="39"/>
    </row>
    <row r="16" spans="1:12">
      <c r="A16" s="1" t="s">
        <v>198</v>
      </c>
      <c r="B16" s="1" t="s">
        <v>199</v>
      </c>
      <c r="C16" s="169">
        <v>17</v>
      </c>
      <c r="D16" s="169">
        <v>8</v>
      </c>
      <c r="E16" s="169">
        <v>3</v>
      </c>
      <c r="F16" s="169" t="s">
        <v>1206</v>
      </c>
      <c r="G16" s="169">
        <v>0</v>
      </c>
      <c r="H16" s="169">
        <v>0</v>
      </c>
      <c r="I16" s="169">
        <v>319</v>
      </c>
      <c r="J16" s="169">
        <v>0</v>
      </c>
      <c r="K16" s="169">
        <v>0</v>
      </c>
      <c r="L16" s="39"/>
    </row>
    <row r="17" spans="1:12">
      <c r="A17" s="1" t="s">
        <v>200</v>
      </c>
      <c r="B17" s="1" t="s">
        <v>201</v>
      </c>
      <c r="C17" s="169">
        <v>31</v>
      </c>
      <c r="D17" s="169">
        <v>28</v>
      </c>
      <c r="E17" s="169">
        <v>22</v>
      </c>
      <c r="F17" s="169">
        <v>1109</v>
      </c>
      <c r="G17" s="169">
        <v>7</v>
      </c>
      <c r="H17" s="169">
        <v>228</v>
      </c>
      <c r="I17" s="169">
        <v>1107</v>
      </c>
      <c r="J17" s="169">
        <v>1</v>
      </c>
      <c r="K17" s="169" t="s">
        <v>1206</v>
      </c>
      <c r="L17" s="39"/>
    </row>
    <row r="18" spans="1:12">
      <c r="A18" s="1" t="s">
        <v>202</v>
      </c>
      <c r="B18" s="1" t="s">
        <v>203</v>
      </c>
      <c r="C18" s="169">
        <v>22</v>
      </c>
      <c r="D18" s="169">
        <v>7</v>
      </c>
      <c r="E18" s="169">
        <v>1</v>
      </c>
      <c r="F18" s="169" t="s">
        <v>1206</v>
      </c>
      <c r="G18" s="169">
        <v>1</v>
      </c>
      <c r="H18" s="169" t="s">
        <v>1206</v>
      </c>
      <c r="I18" s="169">
        <v>186</v>
      </c>
      <c r="J18" s="169">
        <v>0</v>
      </c>
      <c r="K18" s="169">
        <v>0</v>
      </c>
      <c r="L18" s="39"/>
    </row>
    <row r="19" spans="1:12">
      <c r="A19" s="1" t="s">
        <v>204</v>
      </c>
      <c r="B19" s="1" t="s">
        <v>205</v>
      </c>
      <c r="C19" s="169">
        <v>10</v>
      </c>
      <c r="D19" s="169">
        <v>7</v>
      </c>
      <c r="E19" s="169">
        <v>4</v>
      </c>
      <c r="F19" s="169">
        <v>116</v>
      </c>
      <c r="G19" s="169">
        <v>2</v>
      </c>
      <c r="H19" s="169" t="s">
        <v>1206</v>
      </c>
      <c r="I19" s="169">
        <v>103</v>
      </c>
      <c r="J19" s="169">
        <v>1</v>
      </c>
      <c r="K19" s="169" t="s">
        <v>1206</v>
      </c>
      <c r="L19" s="39"/>
    </row>
    <row r="20" spans="1:12">
      <c r="A20" s="1" t="s">
        <v>206</v>
      </c>
      <c r="B20" s="1" t="s">
        <v>207</v>
      </c>
      <c r="C20" s="169">
        <v>57</v>
      </c>
      <c r="D20" s="169">
        <v>46</v>
      </c>
      <c r="E20" s="169">
        <v>33</v>
      </c>
      <c r="F20" s="169">
        <v>1214</v>
      </c>
      <c r="G20" s="169">
        <v>9</v>
      </c>
      <c r="H20" s="169">
        <v>693</v>
      </c>
      <c r="I20" s="169">
        <v>1087</v>
      </c>
      <c r="J20" s="169">
        <v>7</v>
      </c>
      <c r="K20" s="169">
        <v>263</v>
      </c>
      <c r="L20" s="39"/>
    </row>
    <row r="21" spans="1:12">
      <c r="A21" s="1" t="s">
        <v>208</v>
      </c>
      <c r="B21" s="1" t="s">
        <v>209</v>
      </c>
      <c r="C21" s="169">
        <v>10</v>
      </c>
      <c r="D21" s="169">
        <v>9</v>
      </c>
      <c r="E21" s="169">
        <v>6</v>
      </c>
      <c r="F21" s="169">
        <v>282</v>
      </c>
      <c r="G21" s="169">
        <v>2</v>
      </c>
      <c r="H21" s="169" t="s">
        <v>1206</v>
      </c>
      <c r="I21" s="169">
        <v>257</v>
      </c>
      <c r="J21" s="169">
        <v>1</v>
      </c>
      <c r="K21" s="169" t="s">
        <v>1206</v>
      </c>
      <c r="L21" s="39"/>
    </row>
    <row r="22" spans="1:12">
      <c r="A22" s="1" t="s">
        <v>210</v>
      </c>
      <c r="B22" s="1" t="s">
        <v>211</v>
      </c>
      <c r="C22" s="169">
        <v>15</v>
      </c>
      <c r="D22" s="169">
        <v>11</v>
      </c>
      <c r="E22" s="169">
        <v>11</v>
      </c>
      <c r="F22" s="169">
        <v>693</v>
      </c>
      <c r="G22" s="169">
        <v>2</v>
      </c>
      <c r="H22" s="169" t="s">
        <v>1206</v>
      </c>
      <c r="I22" s="169">
        <v>495</v>
      </c>
      <c r="J22" s="169">
        <v>4</v>
      </c>
      <c r="K22" s="169">
        <v>285</v>
      </c>
      <c r="L22" s="39"/>
    </row>
    <row r="23" spans="1:12">
      <c r="A23" s="1" t="s">
        <v>212</v>
      </c>
      <c r="B23" s="1" t="s">
        <v>213</v>
      </c>
      <c r="C23" s="169">
        <v>5</v>
      </c>
      <c r="D23" s="169">
        <v>1</v>
      </c>
      <c r="E23" s="169">
        <v>0</v>
      </c>
      <c r="F23" s="169">
        <v>0</v>
      </c>
      <c r="G23" s="169">
        <v>0</v>
      </c>
      <c r="H23" s="169">
        <v>0</v>
      </c>
      <c r="I23" s="169" t="s">
        <v>1206</v>
      </c>
      <c r="J23" s="169">
        <v>1</v>
      </c>
      <c r="K23" s="169" t="s">
        <v>1206</v>
      </c>
      <c r="L23" s="39"/>
    </row>
    <row r="24" spans="1:12">
      <c r="A24" s="1" t="s">
        <v>214</v>
      </c>
      <c r="B24" s="1" t="s">
        <v>215</v>
      </c>
      <c r="C24" s="169">
        <v>71</v>
      </c>
      <c r="D24" s="169">
        <v>39</v>
      </c>
      <c r="E24" s="169">
        <v>23</v>
      </c>
      <c r="F24" s="169">
        <v>852</v>
      </c>
      <c r="G24" s="169">
        <v>4</v>
      </c>
      <c r="H24" s="169">
        <v>253</v>
      </c>
      <c r="I24" s="169">
        <v>791</v>
      </c>
      <c r="J24" s="169">
        <v>2</v>
      </c>
      <c r="K24" s="169" t="s">
        <v>1206</v>
      </c>
      <c r="L24" s="39"/>
    </row>
    <row r="25" spans="1:12">
      <c r="A25" s="1" t="s">
        <v>216</v>
      </c>
      <c r="B25" s="1" t="s">
        <v>217</v>
      </c>
      <c r="C25" s="169">
        <v>4</v>
      </c>
      <c r="D25" s="169">
        <v>3</v>
      </c>
      <c r="E25" s="169">
        <v>3</v>
      </c>
      <c r="F25" s="169">
        <v>27</v>
      </c>
      <c r="G25" s="169">
        <v>0</v>
      </c>
      <c r="H25" s="169">
        <v>0</v>
      </c>
      <c r="I25" s="169">
        <v>18</v>
      </c>
      <c r="J25" s="169">
        <v>0</v>
      </c>
      <c r="K25" s="169">
        <v>0</v>
      </c>
      <c r="L25" s="39"/>
    </row>
    <row r="26" spans="1:12">
      <c r="A26" s="1" t="s">
        <v>218</v>
      </c>
      <c r="B26" s="1" t="s">
        <v>219</v>
      </c>
      <c r="C26" s="169">
        <v>50</v>
      </c>
      <c r="D26" s="169">
        <v>15</v>
      </c>
      <c r="E26" s="169">
        <v>4</v>
      </c>
      <c r="F26" s="169">
        <v>211</v>
      </c>
      <c r="G26" s="169">
        <v>4</v>
      </c>
      <c r="H26" s="169">
        <v>882</v>
      </c>
      <c r="I26" s="169">
        <v>403</v>
      </c>
      <c r="J26" s="169">
        <v>1</v>
      </c>
      <c r="K26" s="169" t="s">
        <v>1206</v>
      </c>
      <c r="L26" s="39"/>
    </row>
    <row r="27" spans="1:12">
      <c r="A27" s="1" t="s">
        <v>220</v>
      </c>
      <c r="B27" s="1" t="s">
        <v>221</v>
      </c>
      <c r="C27" s="169">
        <v>39</v>
      </c>
      <c r="D27" s="169">
        <v>32</v>
      </c>
      <c r="E27" s="169">
        <v>23</v>
      </c>
      <c r="F27" s="169">
        <v>1452</v>
      </c>
      <c r="G27" s="169">
        <v>0</v>
      </c>
      <c r="H27" s="169">
        <v>0</v>
      </c>
      <c r="I27" s="169">
        <v>1267</v>
      </c>
      <c r="J27" s="169">
        <v>4</v>
      </c>
      <c r="K27" s="169">
        <v>94</v>
      </c>
      <c r="L27" s="39"/>
    </row>
    <row r="28" spans="1:12">
      <c r="A28" s="1" t="s">
        <v>222</v>
      </c>
      <c r="B28" s="1" t="s">
        <v>223</v>
      </c>
      <c r="C28" s="169">
        <v>24</v>
      </c>
      <c r="D28" s="169">
        <v>19</v>
      </c>
      <c r="E28" s="169">
        <v>15</v>
      </c>
      <c r="F28" s="169">
        <v>464</v>
      </c>
      <c r="G28" s="169">
        <v>3</v>
      </c>
      <c r="H28" s="169">
        <v>25</v>
      </c>
      <c r="I28" s="169">
        <v>352</v>
      </c>
      <c r="J28" s="169">
        <v>4</v>
      </c>
      <c r="K28" s="169">
        <v>77</v>
      </c>
      <c r="L28" s="39"/>
    </row>
    <row r="29" spans="1:12">
      <c r="A29" s="1" t="s">
        <v>224</v>
      </c>
      <c r="B29" s="1" t="s">
        <v>225</v>
      </c>
      <c r="C29" s="169">
        <v>13</v>
      </c>
      <c r="D29" s="169">
        <v>11</v>
      </c>
      <c r="E29" s="169">
        <v>9</v>
      </c>
      <c r="F29" s="169">
        <v>379</v>
      </c>
      <c r="G29" s="169">
        <v>3</v>
      </c>
      <c r="H29" s="169">
        <v>64</v>
      </c>
      <c r="I29" s="169">
        <v>348</v>
      </c>
      <c r="J29" s="169">
        <v>0</v>
      </c>
      <c r="K29" s="169">
        <v>0</v>
      </c>
      <c r="L29" s="39"/>
    </row>
    <row r="30" spans="1:12">
      <c r="A30" s="1" t="s">
        <v>226</v>
      </c>
      <c r="B30" s="1" t="s">
        <v>227</v>
      </c>
      <c r="C30" s="169">
        <v>30</v>
      </c>
      <c r="D30" s="169">
        <v>23</v>
      </c>
      <c r="E30" s="169">
        <v>12</v>
      </c>
      <c r="F30" s="169">
        <v>428</v>
      </c>
      <c r="G30" s="169">
        <v>4</v>
      </c>
      <c r="H30" s="169">
        <v>55</v>
      </c>
      <c r="I30" s="169">
        <v>565</v>
      </c>
      <c r="J30" s="169">
        <v>4</v>
      </c>
      <c r="K30" s="169">
        <v>104</v>
      </c>
      <c r="L30" s="39"/>
    </row>
    <row r="31" spans="1:12">
      <c r="A31" s="1" t="s">
        <v>228</v>
      </c>
      <c r="B31" s="1" t="s">
        <v>229</v>
      </c>
      <c r="C31" s="169">
        <v>5</v>
      </c>
      <c r="D31" s="169">
        <v>3</v>
      </c>
      <c r="E31" s="169">
        <v>0</v>
      </c>
      <c r="F31" s="169">
        <v>0</v>
      </c>
      <c r="G31" s="169">
        <v>0</v>
      </c>
      <c r="H31" s="169">
        <v>0</v>
      </c>
      <c r="I31" s="169">
        <v>14</v>
      </c>
      <c r="J31" s="169">
        <v>0</v>
      </c>
      <c r="K31" s="169">
        <v>0</v>
      </c>
      <c r="L31" s="39"/>
    </row>
    <row r="32" spans="1:12">
      <c r="A32" s="1" t="s">
        <v>230</v>
      </c>
      <c r="B32" s="1" t="s">
        <v>231</v>
      </c>
      <c r="C32" s="169">
        <v>38</v>
      </c>
      <c r="D32" s="169">
        <v>33</v>
      </c>
      <c r="E32" s="169">
        <v>17</v>
      </c>
      <c r="F32" s="169">
        <v>614</v>
      </c>
      <c r="G32" s="169">
        <v>2</v>
      </c>
      <c r="H32" s="169" t="s">
        <v>1206</v>
      </c>
      <c r="I32" s="169">
        <v>762</v>
      </c>
      <c r="J32" s="169">
        <v>2</v>
      </c>
      <c r="K32" s="169" t="s">
        <v>1206</v>
      </c>
      <c r="L32" s="39"/>
    </row>
    <row r="33" spans="1:12">
      <c r="A33" s="1" t="s">
        <v>232</v>
      </c>
      <c r="B33" s="1" t="s">
        <v>233</v>
      </c>
      <c r="C33" s="169">
        <v>16</v>
      </c>
      <c r="D33" s="169">
        <v>8</v>
      </c>
      <c r="E33" s="169">
        <v>2</v>
      </c>
      <c r="F33" s="169" t="s">
        <v>1206</v>
      </c>
      <c r="G33" s="169">
        <v>0</v>
      </c>
      <c r="H33" s="169">
        <v>0</v>
      </c>
      <c r="I33" s="169">
        <v>204</v>
      </c>
      <c r="J33" s="169">
        <v>0</v>
      </c>
      <c r="K33" s="169">
        <v>0</v>
      </c>
      <c r="L33" s="39"/>
    </row>
    <row r="34" spans="1:12">
      <c r="A34" s="1" t="s">
        <v>234</v>
      </c>
      <c r="B34" s="1" t="s">
        <v>235</v>
      </c>
      <c r="C34" s="169">
        <v>34</v>
      </c>
      <c r="D34" s="169">
        <v>26</v>
      </c>
      <c r="E34" s="169">
        <v>19</v>
      </c>
      <c r="F34" s="169">
        <v>2875</v>
      </c>
      <c r="G34" s="169">
        <v>1</v>
      </c>
      <c r="H34" s="169" t="s">
        <v>1206</v>
      </c>
      <c r="I34" s="169">
        <v>2325</v>
      </c>
      <c r="J34" s="169">
        <v>6</v>
      </c>
      <c r="K34" s="169">
        <v>199</v>
      </c>
      <c r="L34" s="39"/>
    </row>
    <row r="35" spans="1:12">
      <c r="A35" s="1" t="s">
        <v>236</v>
      </c>
      <c r="B35" s="1" t="s">
        <v>237</v>
      </c>
      <c r="C35" s="169">
        <v>9</v>
      </c>
      <c r="D35" s="169">
        <v>4</v>
      </c>
      <c r="E35" s="169">
        <v>0</v>
      </c>
      <c r="F35" s="169">
        <v>0</v>
      </c>
      <c r="G35" s="169">
        <v>1</v>
      </c>
      <c r="H35" s="169" t="s">
        <v>1206</v>
      </c>
      <c r="I35" s="169" t="s">
        <v>1206</v>
      </c>
      <c r="J35" s="169">
        <v>0</v>
      </c>
      <c r="K35" s="169">
        <v>0</v>
      </c>
      <c r="L35" s="39"/>
    </row>
    <row r="36" spans="1:12">
      <c r="A36" s="1" t="s">
        <v>238</v>
      </c>
      <c r="B36" s="1" t="s">
        <v>239</v>
      </c>
      <c r="C36" s="169">
        <v>0</v>
      </c>
      <c r="D36" s="169">
        <v>0</v>
      </c>
      <c r="E36" s="169">
        <v>0</v>
      </c>
      <c r="F36" s="169">
        <v>0</v>
      </c>
      <c r="G36" s="169">
        <v>0</v>
      </c>
      <c r="H36" s="169">
        <v>0</v>
      </c>
      <c r="I36" s="169">
        <v>0</v>
      </c>
      <c r="J36" s="169">
        <v>0</v>
      </c>
      <c r="K36" s="169">
        <v>0</v>
      </c>
      <c r="L36" s="39"/>
    </row>
    <row r="37" spans="1:12" ht="24.95" customHeight="1">
      <c r="A37" s="1" t="s">
        <v>240</v>
      </c>
      <c r="B37" s="1" t="s">
        <v>1045</v>
      </c>
      <c r="C37" s="169">
        <v>469</v>
      </c>
      <c r="D37" s="169">
        <v>269</v>
      </c>
      <c r="E37" s="169">
        <v>125</v>
      </c>
      <c r="F37" s="169">
        <v>8195</v>
      </c>
      <c r="G37" s="169">
        <v>52</v>
      </c>
      <c r="H37" s="169">
        <v>28892</v>
      </c>
      <c r="I37" s="169">
        <v>11680</v>
      </c>
      <c r="J37" s="169">
        <v>29</v>
      </c>
      <c r="K37" s="169">
        <v>1459</v>
      </c>
      <c r="L37" s="39"/>
    </row>
    <row r="38" spans="1:12">
      <c r="A38" s="1" t="s">
        <v>241</v>
      </c>
      <c r="B38" s="1" t="s">
        <v>242</v>
      </c>
      <c r="C38" s="169">
        <v>16</v>
      </c>
      <c r="D38" s="169">
        <v>8</v>
      </c>
      <c r="E38" s="169">
        <v>3</v>
      </c>
      <c r="F38" s="169">
        <v>182</v>
      </c>
      <c r="G38" s="169">
        <v>2</v>
      </c>
      <c r="H38" s="169" t="s">
        <v>1206</v>
      </c>
      <c r="I38" s="169">
        <v>186</v>
      </c>
      <c r="J38" s="169">
        <v>1</v>
      </c>
      <c r="K38" s="169" t="s">
        <v>1206</v>
      </c>
      <c r="L38" s="39"/>
    </row>
    <row r="39" spans="1:12">
      <c r="A39" s="1" t="s">
        <v>243</v>
      </c>
      <c r="B39" s="1" t="s">
        <v>244</v>
      </c>
      <c r="C39" s="169">
        <v>33</v>
      </c>
      <c r="D39" s="169">
        <v>21</v>
      </c>
      <c r="E39" s="169">
        <v>10</v>
      </c>
      <c r="F39" s="169">
        <v>1065</v>
      </c>
      <c r="G39" s="169">
        <v>0</v>
      </c>
      <c r="H39" s="169">
        <v>0</v>
      </c>
      <c r="I39" s="169">
        <v>1130</v>
      </c>
      <c r="J39" s="169">
        <v>1</v>
      </c>
      <c r="K39" s="169" t="s">
        <v>1206</v>
      </c>
      <c r="L39" s="39"/>
    </row>
    <row r="40" spans="1:12">
      <c r="A40" s="1" t="s">
        <v>245</v>
      </c>
      <c r="B40" s="1" t="s">
        <v>246</v>
      </c>
      <c r="C40" s="169">
        <v>7</v>
      </c>
      <c r="D40" s="169">
        <v>4</v>
      </c>
      <c r="E40" s="169">
        <v>0</v>
      </c>
      <c r="F40" s="169">
        <v>0</v>
      </c>
      <c r="G40" s="169">
        <v>0</v>
      </c>
      <c r="H40" s="169">
        <v>0</v>
      </c>
      <c r="I40" s="169">
        <v>45</v>
      </c>
      <c r="J40" s="169">
        <v>0</v>
      </c>
      <c r="K40" s="169">
        <v>0</v>
      </c>
      <c r="L40" s="39"/>
    </row>
    <row r="41" spans="1:12">
      <c r="A41" s="1" t="s">
        <v>247</v>
      </c>
      <c r="B41" s="1" t="s">
        <v>248</v>
      </c>
      <c r="C41" s="169">
        <v>6</v>
      </c>
      <c r="D41" s="169">
        <v>3</v>
      </c>
      <c r="E41" s="169">
        <v>2</v>
      </c>
      <c r="F41" s="169" t="s">
        <v>1206</v>
      </c>
      <c r="G41" s="169">
        <v>1</v>
      </c>
      <c r="H41" s="169" t="s">
        <v>1206</v>
      </c>
      <c r="I41" s="169">
        <v>56</v>
      </c>
      <c r="J41" s="169">
        <v>0</v>
      </c>
      <c r="K41" s="169">
        <v>0</v>
      </c>
      <c r="L41" s="39"/>
    </row>
    <row r="42" spans="1:12">
      <c r="A42" s="1" t="s">
        <v>249</v>
      </c>
      <c r="B42" s="1" t="s">
        <v>250</v>
      </c>
      <c r="C42" s="169">
        <v>2</v>
      </c>
      <c r="D42" s="169">
        <v>2</v>
      </c>
      <c r="E42" s="169">
        <v>2</v>
      </c>
      <c r="F42" s="169" t="s">
        <v>1206</v>
      </c>
      <c r="G42" s="169">
        <v>0</v>
      </c>
      <c r="H42" s="169">
        <v>0</v>
      </c>
      <c r="I42" s="169" t="s">
        <v>1206</v>
      </c>
      <c r="J42" s="169">
        <v>0</v>
      </c>
      <c r="K42" s="169">
        <v>0</v>
      </c>
      <c r="L42" s="39"/>
    </row>
    <row r="43" spans="1:12">
      <c r="A43" s="1" t="s">
        <v>251</v>
      </c>
      <c r="B43" s="1" t="s">
        <v>252</v>
      </c>
      <c r="C43" s="169">
        <v>4</v>
      </c>
      <c r="D43" s="169">
        <v>2</v>
      </c>
      <c r="E43" s="169">
        <v>0</v>
      </c>
      <c r="F43" s="169">
        <v>0</v>
      </c>
      <c r="G43" s="169">
        <v>0</v>
      </c>
      <c r="H43" s="169">
        <v>0</v>
      </c>
      <c r="I43" s="169" t="s">
        <v>1206</v>
      </c>
      <c r="J43" s="169">
        <v>0</v>
      </c>
      <c r="K43" s="169">
        <v>0</v>
      </c>
      <c r="L43" s="39"/>
    </row>
    <row r="44" spans="1:12">
      <c r="A44" s="1" t="s">
        <v>253</v>
      </c>
      <c r="B44" s="1" t="s">
        <v>254</v>
      </c>
      <c r="C44" s="169">
        <v>16</v>
      </c>
      <c r="D44" s="169">
        <v>11</v>
      </c>
      <c r="E44" s="169">
        <v>6</v>
      </c>
      <c r="F44" s="169">
        <v>140</v>
      </c>
      <c r="G44" s="169">
        <v>3</v>
      </c>
      <c r="H44" s="169">
        <v>24</v>
      </c>
      <c r="I44" s="169">
        <v>172</v>
      </c>
      <c r="J44" s="169">
        <v>1</v>
      </c>
      <c r="K44" s="169" t="s">
        <v>1206</v>
      </c>
      <c r="L44" s="39"/>
    </row>
    <row r="45" spans="1:12">
      <c r="A45" s="1" t="s">
        <v>255</v>
      </c>
      <c r="B45" s="1" t="s">
        <v>256</v>
      </c>
      <c r="C45" s="169">
        <v>34</v>
      </c>
      <c r="D45" s="169">
        <v>4</v>
      </c>
      <c r="E45" s="169">
        <v>0</v>
      </c>
      <c r="F45" s="169">
        <v>0</v>
      </c>
      <c r="G45" s="169">
        <v>1</v>
      </c>
      <c r="H45" s="169" t="s">
        <v>1206</v>
      </c>
      <c r="I45" s="169">
        <v>93</v>
      </c>
      <c r="J45" s="169">
        <v>0</v>
      </c>
      <c r="K45" s="169">
        <v>0</v>
      </c>
      <c r="L45" s="39"/>
    </row>
    <row r="46" spans="1:12">
      <c r="A46" s="1" t="s">
        <v>257</v>
      </c>
      <c r="B46" s="1" t="s">
        <v>258</v>
      </c>
      <c r="C46" s="169">
        <v>19</v>
      </c>
      <c r="D46" s="169">
        <v>11</v>
      </c>
      <c r="E46" s="169">
        <v>8</v>
      </c>
      <c r="F46" s="169">
        <v>491</v>
      </c>
      <c r="G46" s="169">
        <v>2</v>
      </c>
      <c r="H46" s="169" t="s">
        <v>1206</v>
      </c>
      <c r="I46" s="169">
        <v>369</v>
      </c>
      <c r="J46" s="169">
        <v>0</v>
      </c>
      <c r="K46" s="169">
        <v>0</v>
      </c>
      <c r="L46" s="39"/>
    </row>
    <row r="47" spans="1:12">
      <c r="A47" s="1" t="s">
        <v>259</v>
      </c>
      <c r="B47" s="1" t="s">
        <v>260</v>
      </c>
      <c r="C47" s="169">
        <v>75</v>
      </c>
      <c r="D47" s="169">
        <v>46</v>
      </c>
      <c r="E47" s="169">
        <v>16</v>
      </c>
      <c r="F47" s="169">
        <v>935</v>
      </c>
      <c r="G47" s="169">
        <v>12</v>
      </c>
      <c r="H47" s="169">
        <v>8597</v>
      </c>
      <c r="I47" s="169">
        <v>1990</v>
      </c>
      <c r="J47" s="169">
        <v>5</v>
      </c>
      <c r="K47" s="169">
        <v>104</v>
      </c>
      <c r="L47" s="39"/>
    </row>
    <row r="48" spans="1:12">
      <c r="A48" s="1" t="s">
        <v>261</v>
      </c>
      <c r="B48" s="1" t="s">
        <v>262</v>
      </c>
      <c r="C48" s="169">
        <v>10</v>
      </c>
      <c r="D48" s="169">
        <v>7</v>
      </c>
      <c r="E48" s="169">
        <v>4</v>
      </c>
      <c r="F48" s="169">
        <v>399</v>
      </c>
      <c r="G48" s="169">
        <v>1</v>
      </c>
      <c r="H48" s="169" t="s">
        <v>1206</v>
      </c>
      <c r="I48" s="169">
        <v>388</v>
      </c>
      <c r="J48" s="169">
        <v>2</v>
      </c>
      <c r="K48" s="169" t="s">
        <v>1206</v>
      </c>
      <c r="L48" s="39"/>
    </row>
    <row r="49" spans="1:12">
      <c r="A49" s="1" t="s">
        <v>263</v>
      </c>
      <c r="B49" s="1" t="s">
        <v>264</v>
      </c>
      <c r="C49" s="169">
        <v>5</v>
      </c>
      <c r="D49" s="169">
        <v>1</v>
      </c>
      <c r="E49" s="169">
        <v>0</v>
      </c>
      <c r="F49" s="169">
        <v>0</v>
      </c>
      <c r="G49" s="169">
        <v>0</v>
      </c>
      <c r="H49" s="169">
        <v>0</v>
      </c>
      <c r="I49" s="169" t="s">
        <v>1206</v>
      </c>
      <c r="J49" s="169">
        <v>1</v>
      </c>
      <c r="K49" s="169" t="s">
        <v>1206</v>
      </c>
      <c r="L49" s="39"/>
    </row>
    <row r="50" spans="1:12">
      <c r="A50" s="1" t="s">
        <v>265</v>
      </c>
      <c r="B50" s="1" t="s">
        <v>266</v>
      </c>
      <c r="C50" s="169">
        <v>35</v>
      </c>
      <c r="D50" s="169">
        <v>28</v>
      </c>
      <c r="E50" s="169">
        <v>15</v>
      </c>
      <c r="F50" s="169">
        <v>689</v>
      </c>
      <c r="G50" s="169">
        <v>3</v>
      </c>
      <c r="H50" s="169" t="s">
        <v>1206</v>
      </c>
      <c r="I50" s="169">
        <v>800</v>
      </c>
      <c r="J50" s="169">
        <v>4</v>
      </c>
      <c r="K50" s="169">
        <v>195</v>
      </c>
      <c r="L50" s="39"/>
    </row>
    <row r="51" spans="1:12">
      <c r="A51" s="1" t="s">
        <v>267</v>
      </c>
      <c r="B51" s="1" t="s">
        <v>268</v>
      </c>
      <c r="C51" s="169">
        <v>18</v>
      </c>
      <c r="D51" s="169">
        <v>16</v>
      </c>
      <c r="E51" s="169">
        <v>9</v>
      </c>
      <c r="F51" s="169">
        <v>461</v>
      </c>
      <c r="G51" s="169">
        <v>4</v>
      </c>
      <c r="H51" s="169">
        <v>51</v>
      </c>
      <c r="I51" s="169">
        <v>459</v>
      </c>
      <c r="J51" s="169">
        <v>3</v>
      </c>
      <c r="K51" s="169">
        <v>398</v>
      </c>
      <c r="L51" s="39"/>
    </row>
    <row r="52" spans="1:12">
      <c r="A52" s="1" t="s">
        <v>269</v>
      </c>
      <c r="B52" s="1" t="s">
        <v>1161</v>
      </c>
      <c r="C52" s="169">
        <v>7</v>
      </c>
      <c r="D52" s="169">
        <v>5</v>
      </c>
      <c r="E52" s="169">
        <v>3</v>
      </c>
      <c r="F52" s="169">
        <v>71</v>
      </c>
      <c r="G52" s="169">
        <v>1</v>
      </c>
      <c r="H52" s="169" t="s">
        <v>1206</v>
      </c>
      <c r="I52" s="169">
        <v>250</v>
      </c>
      <c r="J52" s="169">
        <v>1</v>
      </c>
      <c r="K52" s="169" t="s">
        <v>1206</v>
      </c>
      <c r="L52" s="39"/>
    </row>
    <row r="53" spans="1:12">
      <c r="A53" s="1" t="s">
        <v>270</v>
      </c>
      <c r="B53" s="1" t="s">
        <v>271</v>
      </c>
      <c r="C53" s="169">
        <v>23</v>
      </c>
      <c r="D53" s="169">
        <v>11</v>
      </c>
      <c r="E53" s="169">
        <v>4</v>
      </c>
      <c r="F53" s="169">
        <v>321</v>
      </c>
      <c r="G53" s="169">
        <v>1</v>
      </c>
      <c r="H53" s="169" t="s">
        <v>1206</v>
      </c>
      <c r="I53" s="169">
        <v>519</v>
      </c>
      <c r="J53" s="169">
        <v>0</v>
      </c>
      <c r="K53" s="169">
        <v>0</v>
      </c>
      <c r="L53" s="39"/>
    </row>
    <row r="54" spans="1:12">
      <c r="A54" s="1" t="s">
        <v>272</v>
      </c>
      <c r="B54" s="1" t="s">
        <v>273</v>
      </c>
      <c r="C54" s="169">
        <v>32</v>
      </c>
      <c r="D54" s="169">
        <v>20</v>
      </c>
      <c r="E54" s="169">
        <v>11</v>
      </c>
      <c r="F54" s="169">
        <v>706</v>
      </c>
      <c r="G54" s="169">
        <v>8</v>
      </c>
      <c r="H54" s="169">
        <v>9817</v>
      </c>
      <c r="I54" s="169">
        <v>1663</v>
      </c>
      <c r="J54" s="169">
        <v>3</v>
      </c>
      <c r="K54" s="169">
        <v>226</v>
      </c>
      <c r="L54" s="39"/>
    </row>
    <row r="55" spans="1:12">
      <c r="A55" s="1" t="s">
        <v>274</v>
      </c>
      <c r="B55" s="1" t="s">
        <v>275</v>
      </c>
      <c r="C55" s="169">
        <v>25</v>
      </c>
      <c r="D55" s="169">
        <v>13</v>
      </c>
      <c r="E55" s="169">
        <v>5</v>
      </c>
      <c r="F55" s="169">
        <v>214</v>
      </c>
      <c r="G55" s="169">
        <v>3</v>
      </c>
      <c r="H55" s="169" t="s">
        <v>1206</v>
      </c>
      <c r="I55" s="169">
        <v>811</v>
      </c>
      <c r="J55" s="169">
        <v>1</v>
      </c>
      <c r="K55" s="169" t="s">
        <v>1206</v>
      </c>
      <c r="L55" s="39"/>
    </row>
    <row r="56" spans="1:12">
      <c r="A56" s="1" t="s">
        <v>276</v>
      </c>
      <c r="B56" s="1" t="s">
        <v>277</v>
      </c>
      <c r="C56" s="169">
        <v>27</v>
      </c>
      <c r="D56" s="169">
        <v>13</v>
      </c>
      <c r="E56" s="169">
        <v>5</v>
      </c>
      <c r="F56" s="169">
        <v>295</v>
      </c>
      <c r="G56" s="169">
        <v>2</v>
      </c>
      <c r="H56" s="169" t="s">
        <v>1206</v>
      </c>
      <c r="I56" s="169">
        <v>657</v>
      </c>
      <c r="J56" s="169">
        <v>2</v>
      </c>
      <c r="K56" s="169" t="s">
        <v>1206</v>
      </c>
      <c r="L56" s="39"/>
    </row>
    <row r="57" spans="1:12">
      <c r="A57" s="1" t="s">
        <v>278</v>
      </c>
      <c r="B57" s="1" t="s">
        <v>279</v>
      </c>
      <c r="C57" s="169">
        <v>15</v>
      </c>
      <c r="D57" s="169">
        <v>12</v>
      </c>
      <c r="E57" s="169">
        <v>5</v>
      </c>
      <c r="F57" s="169">
        <v>753</v>
      </c>
      <c r="G57" s="169">
        <v>1</v>
      </c>
      <c r="H57" s="169" t="s">
        <v>1206</v>
      </c>
      <c r="I57" s="169">
        <v>802</v>
      </c>
      <c r="J57" s="169">
        <v>0</v>
      </c>
      <c r="K57" s="169">
        <v>0</v>
      </c>
      <c r="L57" s="39"/>
    </row>
    <row r="58" spans="1:12">
      <c r="A58" s="1" t="s">
        <v>280</v>
      </c>
      <c r="B58" s="1" t="s">
        <v>281</v>
      </c>
      <c r="C58" s="169">
        <v>22</v>
      </c>
      <c r="D58" s="169">
        <v>15</v>
      </c>
      <c r="E58" s="169">
        <v>11</v>
      </c>
      <c r="F58" s="169">
        <v>1206</v>
      </c>
      <c r="G58" s="169">
        <v>3</v>
      </c>
      <c r="H58" s="169">
        <v>445</v>
      </c>
      <c r="I58" s="169">
        <v>920</v>
      </c>
      <c r="J58" s="169">
        <v>1</v>
      </c>
      <c r="K58" s="169" t="s">
        <v>1206</v>
      </c>
      <c r="L58" s="39"/>
    </row>
    <row r="59" spans="1:12">
      <c r="A59" s="1" t="s">
        <v>282</v>
      </c>
      <c r="B59" s="1" t="s">
        <v>283</v>
      </c>
      <c r="C59" s="169">
        <v>17</v>
      </c>
      <c r="D59" s="169">
        <v>12</v>
      </c>
      <c r="E59" s="169">
        <v>6</v>
      </c>
      <c r="F59" s="169">
        <v>186</v>
      </c>
      <c r="G59" s="169">
        <v>2</v>
      </c>
      <c r="H59" s="169" t="s">
        <v>1206</v>
      </c>
      <c r="I59" s="169">
        <v>213</v>
      </c>
      <c r="J59" s="169">
        <v>2</v>
      </c>
      <c r="K59" s="169" t="s">
        <v>1206</v>
      </c>
      <c r="L59" s="39"/>
    </row>
    <row r="60" spans="1:12">
      <c r="A60" s="1" t="s">
        <v>284</v>
      </c>
      <c r="B60" s="1" t="s">
        <v>285</v>
      </c>
      <c r="C60" s="169">
        <v>21</v>
      </c>
      <c r="D60" s="169">
        <v>4</v>
      </c>
      <c r="E60" s="169">
        <v>0</v>
      </c>
      <c r="F60" s="169">
        <v>0</v>
      </c>
      <c r="G60" s="169">
        <v>2</v>
      </c>
      <c r="H60" s="169" t="s">
        <v>1206</v>
      </c>
      <c r="I60" s="169">
        <v>25</v>
      </c>
      <c r="J60" s="169">
        <v>1</v>
      </c>
      <c r="K60" s="169" t="s">
        <v>1206</v>
      </c>
      <c r="L60" s="39"/>
    </row>
    <row r="61" spans="1:12" ht="24.95" customHeight="1">
      <c r="A61" s="1" t="s">
        <v>286</v>
      </c>
      <c r="B61" s="1" t="s">
        <v>1046</v>
      </c>
      <c r="C61" s="169">
        <v>247</v>
      </c>
      <c r="D61" s="169">
        <v>114</v>
      </c>
      <c r="E61" s="169">
        <v>33</v>
      </c>
      <c r="F61" s="169">
        <v>1153</v>
      </c>
      <c r="G61" s="169">
        <v>30</v>
      </c>
      <c r="H61" s="169">
        <v>6822</v>
      </c>
      <c r="I61" s="169">
        <v>2706</v>
      </c>
      <c r="J61" s="169">
        <v>10</v>
      </c>
      <c r="K61" s="169">
        <v>649</v>
      </c>
      <c r="L61" s="39"/>
    </row>
    <row r="62" spans="1:12">
      <c r="A62" s="1" t="s">
        <v>287</v>
      </c>
      <c r="B62" s="1" t="s">
        <v>288</v>
      </c>
      <c r="C62" s="169">
        <v>20</v>
      </c>
      <c r="D62" s="169">
        <v>10</v>
      </c>
      <c r="E62" s="169">
        <v>2</v>
      </c>
      <c r="F62" s="169" t="s">
        <v>1206</v>
      </c>
      <c r="G62" s="169">
        <v>1</v>
      </c>
      <c r="H62" s="169" t="s">
        <v>1206</v>
      </c>
      <c r="I62" s="169">
        <v>71</v>
      </c>
      <c r="J62" s="169">
        <v>1</v>
      </c>
      <c r="K62" s="169" t="s">
        <v>1206</v>
      </c>
      <c r="L62" s="39"/>
    </row>
    <row r="63" spans="1:12">
      <c r="A63" s="1" t="s">
        <v>289</v>
      </c>
      <c r="B63" s="1" t="s">
        <v>290</v>
      </c>
      <c r="C63" s="169">
        <v>5</v>
      </c>
      <c r="D63" s="169">
        <v>4</v>
      </c>
      <c r="E63" s="169">
        <v>3</v>
      </c>
      <c r="F63" s="169">
        <v>59</v>
      </c>
      <c r="G63" s="169">
        <v>0</v>
      </c>
      <c r="H63" s="169">
        <v>0</v>
      </c>
      <c r="I63" s="169">
        <v>121</v>
      </c>
      <c r="J63" s="169">
        <v>0</v>
      </c>
      <c r="K63" s="169">
        <v>0</v>
      </c>
      <c r="L63" s="39"/>
    </row>
    <row r="64" spans="1:12">
      <c r="A64" s="1" t="s">
        <v>291</v>
      </c>
      <c r="B64" s="1" t="s">
        <v>292</v>
      </c>
      <c r="C64" s="169">
        <v>27</v>
      </c>
      <c r="D64" s="169">
        <v>9</v>
      </c>
      <c r="E64" s="169">
        <v>2</v>
      </c>
      <c r="F64" s="169" t="s">
        <v>1206</v>
      </c>
      <c r="G64" s="169">
        <v>1</v>
      </c>
      <c r="H64" s="169" t="s">
        <v>1206</v>
      </c>
      <c r="I64" s="169">
        <v>203</v>
      </c>
      <c r="J64" s="169">
        <v>0</v>
      </c>
      <c r="K64" s="169">
        <v>0</v>
      </c>
      <c r="L64" s="39"/>
    </row>
    <row r="65" spans="1:12">
      <c r="A65" s="1" t="s">
        <v>293</v>
      </c>
      <c r="B65" s="1" t="s">
        <v>294</v>
      </c>
      <c r="C65" s="169">
        <v>18</v>
      </c>
      <c r="D65" s="169">
        <v>6</v>
      </c>
      <c r="E65" s="169">
        <v>2</v>
      </c>
      <c r="F65" s="169" t="s">
        <v>1206</v>
      </c>
      <c r="G65" s="169">
        <v>2</v>
      </c>
      <c r="H65" s="169" t="s">
        <v>1206</v>
      </c>
      <c r="I65" s="169">
        <v>225</v>
      </c>
      <c r="J65" s="169">
        <v>1</v>
      </c>
      <c r="K65" s="169" t="s">
        <v>1206</v>
      </c>
      <c r="L65" s="39"/>
    </row>
    <row r="66" spans="1:12">
      <c r="A66" s="1" t="s">
        <v>295</v>
      </c>
      <c r="B66" s="1" t="s">
        <v>296</v>
      </c>
      <c r="C66" s="169">
        <v>4</v>
      </c>
      <c r="D66" s="169">
        <v>1</v>
      </c>
      <c r="E66" s="169">
        <v>0</v>
      </c>
      <c r="F66" s="169">
        <v>0</v>
      </c>
      <c r="G66" s="169">
        <v>0</v>
      </c>
      <c r="H66" s="169">
        <v>0</v>
      </c>
      <c r="I66" s="169" t="s">
        <v>1206</v>
      </c>
      <c r="J66" s="169">
        <v>0</v>
      </c>
      <c r="K66" s="169">
        <v>0</v>
      </c>
      <c r="L66" s="39"/>
    </row>
    <row r="67" spans="1:12">
      <c r="A67" s="1" t="s">
        <v>297</v>
      </c>
      <c r="B67" s="1" t="s">
        <v>298</v>
      </c>
      <c r="C67" s="169">
        <v>40</v>
      </c>
      <c r="D67" s="169">
        <v>18</v>
      </c>
      <c r="E67" s="169">
        <v>4</v>
      </c>
      <c r="F67" s="169">
        <v>34</v>
      </c>
      <c r="G67" s="169">
        <v>7</v>
      </c>
      <c r="H67" s="169">
        <v>174</v>
      </c>
      <c r="I67" s="169">
        <v>177</v>
      </c>
      <c r="J67" s="169">
        <v>3</v>
      </c>
      <c r="K67" s="169">
        <v>343</v>
      </c>
      <c r="L67" s="39"/>
    </row>
    <row r="68" spans="1:12">
      <c r="A68" s="1" t="s">
        <v>299</v>
      </c>
      <c r="B68" s="1" t="s">
        <v>300</v>
      </c>
      <c r="C68" s="169">
        <v>2</v>
      </c>
      <c r="D68" s="169">
        <v>0</v>
      </c>
      <c r="E68" s="169">
        <v>0</v>
      </c>
      <c r="F68" s="169">
        <v>0</v>
      </c>
      <c r="G68" s="169">
        <v>0</v>
      </c>
      <c r="H68" s="169">
        <v>0</v>
      </c>
      <c r="I68" s="169">
        <v>0</v>
      </c>
      <c r="J68" s="169">
        <v>0</v>
      </c>
      <c r="K68" s="169">
        <v>0</v>
      </c>
      <c r="L68" s="39"/>
    </row>
    <row r="69" spans="1:12">
      <c r="A69" s="1" t="s">
        <v>301</v>
      </c>
      <c r="B69" s="1" t="s">
        <v>302</v>
      </c>
      <c r="C69" s="169">
        <v>1</v>
      </c>
      <c r="D69" s="169">
        <v>1</v>
      </c>
      <c r="E69" s="169">
        <v>0</v>
      </c>
      <c r="F69" s="169">
        <v>0</v>
      </c>
      <c r="G69" s="169">
        <v>0</v>
      </c>
      <c r="H69" s="169">
        <v>0</v>
      </c>
      <c r="I69" s="169" t="s">
        <v>1206</v>
      </c>
      <c r="J69" s="169">
        <v>0</v>
      </c>
      <c r="K69" s="169">
        <v>0</v>
      </c>
      <c r="L69" s="39"/>
    </row>
    <row r="70" spans="1:12">
      <c r="A70" s="1" t="s">
        <v>303</v>
      </c>
      <c r="B70" s="1" t="s">
        <v>304</v>
      </c>
      <c r="C70" s="169">
        <v>6</v>
      </c>
      <c r="D70" s="169">
        <v>1</v>
      </c>
      <c r="E70" s="169">
        <v>1</v>
      </c>
      <c r="F70" s="169" t="s">
        <v>1206</v>
      </c>
      <c r="G70" s="169">
        <v>1</v>
      </c>
      <c r="H70" s="169" t="s">
        <v>1206</v>
      </c>
      <c r="I70" s="169" t="s">
        <v>1206</v>
      </c>
      <c r="J70" s="169">
        <v>0</v>
      </c>
      <c r="K70" s="169">
        <v>0</v>
      </c>
      <c r="L70" s="39"/>
    </row>
    <row r="71" spans="1:12">
      <c r="A71" s="1" t="s">
        <v>305</v>
      </c>
      <c r="B71" s="1" t="s">
        <v>306</v>
      </c>
      <c r="C71" s="169">
        <v>0</v>
      </c>
      <c r="D71" s="169">
        <v>0</v>
      </c>
      <c r="E71" s="169">
        <v>0</v>
      </c>
      <c r="F71" s="169">
        <v>0</v>
      </c>
      <c r="G71" s="169">
        <v>0</v>
      </c>
      <c r="H71" s="169">
        <v>0</v>
      </c>
      <c r="I71" s="169">
        <v>0</v>
      </c>
      <c r="J71" s="169">
        <v>0</v>
      </c>
      <c r="K71" s="169">
        <v>0</v>
      </c>
      <c r="L71" s="39"/>
    </row>
    <row r="72" spans="1:12">
      <c r="A72" s="1" t="s">
        <v>307</v>
      </c>
      <c r="B72" s="1" t="s">
        <v>308</v>
      </c>
      <c r="C72" s="169">
        <v>43</v>
      </c>
      <c r="D72" s="169">
        <v>18</v>
      </c>
      <c r="E72" s="169">
        <v>4</v>
      </c>
      <c r="F72" s="169">
        <v>106</v>
      </c>
      <c r="G72" s="169">
        <v>5</v>
      </c>
      <c r="H72" s="169">
        <v>1125</v>
      </c>
      <c r="I72" s="169">
        <v>491</v>
      </c>
      <c r="J72" s="169">
        <v>1</v>
      </c>
      <c r="K72" s="169" t="s">
        <v>1206</v>
      </c>
      <c r="L72" s="39"/>
    </row>
    <row r="73" spans="1:12">
      <c r="A73" s="1" t="s">
        <v>309</v>
      </c>
      <c r="B73" s="1" t="s">
        <v>310</v>
      </c>
      <c r="C73" s="169">
        <v>14</v>
      </c>
      <c r="D73" s="169">
        <v>4</v>
      </c>
      <c r="E73" s="169">
        <v>1</v>
      </c>
      <c r="F73" s="169" t="s">
        <v>1206</v>
      </c>
      <c r="G73" s="169">
        <v>0</v>
      </c>
      <c r="H73" s="169">
        <v>0</v>
      </c>
      <c r="I73" s="169" t="s">
        <v>1206</v>
      </c>
      <c r="J73" s="169">
        <v>1</v>
      </c>
      <c r="K73" s="169" t="s">
        <v>1206</v>
      </c>
      <c r="L73" s="39"/>
    </row>
    <row r="74" spans="1:12">
      <c r="A74" s="1" t="s">
        <v>311</v>
      </c>
      <c r="B74" s="1" t="s">
        <v>312</v>
      </c>
      <c r="C74" s="169">
        <v>7</v>
      </c>
      <c r="D74" s="169">
        <v>4</v>
      </c>
      <c r="E74" s="169">
        <v>1</v>
      </c>
      <c r="F74" s="169" t="s">
        <v>1206</v>
      </c>
      <c r="G74" s="169">
        <v>1</v>
      </c>
      <c r="H74" s="169" t="s">
        <v>1206</v>
      </c>
      <c r="I74" s="169">
        <v>214</v>
      </c>
      <c r="J74" s="169">
        <v>0</v>
      </c>
      <c r="K74" s="169">
        <v>0</v>
      </c>
      <c r="L74" s="39"/>
    </row>
    <row r="75" spans="1:12">
      <c r="A75" s="1" t="s">
        <v>313</v>
      </c>
      <c r="B75" s="1" t="s">
        <v>314</v>
      </c>
      <c r="C75" s="169">
        <v>60</v>
      </c>
      <c r="D75" s="169">
        <v>38</v>
      </c>
      <c r="E75" s="169">
        <v>13</v>
      </c>
      <c r="F75" s="169">
        <v>631</v>
      </c>
      <c r="G75" s="169">
        <v>12</v>
      </c>
      <c r="H75" s="169">
        <v>3054</v>
      </c>
      <c r="I75" s="169">
        <v>999</v>
      </c>
      <c r="J75" s="169">
        <v>3</v>
      </c>
      <c r="K75" s="169">
        <v>85</v>
      </c>
      <c r="L75" s="39"/>
    </row>
    <row r="76" spans="1:12" ht="24.95" customHeight="1">
      <c r="A76" s="1" t="s">
        <v>315</v>
      </c>
      <c r="B76" s="1" t="s">
        <v>1047</v>
      </c>
      <c r="C76" s="169">
        <v>234</v>
      </c>
      <c r="D76" s="169">
        <v>134</v>
      </c>
      <c r="E76" s="169">
        <v>66</v>
      </c>
      <c r="F76" s="169">
        <v>2614</v>
      </c>
      <c r="G76" s="169">
        <v>25</v>
      </c>
      <c r="H76" s="169">
        <v>2146</v>
      </c>
      <c r="I76" s="169">
        <v>4183</v>
      </c>
      <c r="J76" s="169">
        <v>20</v>
      </c>
      <c r="K76" s="169">
        <v>1082</v>
      </c>
      <c r="L76" s="39"/>
    </row>
    <row r="77" spans="1:12">
      <c r="A77" s="1" t="s">
        <v>316</v>
      </c>
      <c r="B77" s="1" t="s">
        <v>1154</v>
      </c>
      <c r="C77" s="169">
        <v>23</v>
      </c>
      <c r="D77" s="169">
        <v>9</v>
      </c>
      <c r="E77" s="169">
        <v>5</v>
      </c>
      <c r="F77" s="169">
        <v>116</v>
      </c>
      <c r="G77" s="169">
        <v>5</v>
      </c>
      <c r="H77" s="169">
        <v>49</v>
      </c>
      <c r="I77" s="169">
        <v>391</v>
      </c>
      <c r="J77" s="169">
        <v>2</v>
      </c>
      <c r="K77" s="169" t="s">
        <v>1206</v>
      </c>
      <c r="L77" s="39"/>
    </row>
    <row r="78" spans="1:12">
      <c r="A78" s="1" t="s">
        <v>317</v>
      </c>
      <c r="B78" s="1" t="s">
        <v>1362</v>
      </c>
      <c r="C78" s="169">
        <v>17</v>
      </c>
      <c r="D78" s="169">
        <v>9</v>
      </c>
      <c r="E78" s="169">
        <v>6</v>
      </c>
      <c r="F78" s="169">
        <v>588</v>
      </c>
      <c r="G78" s="169">
        <v>4</v>
      </c>
      <c r="H78" s="169">
        <v>72</v>
      </c>
      <c r="I78" s="169">
        <v>453</v>
      </c>
      <c r="J78" s="169">
        <v>3</v>
      </c>
      <c r="K78" s="169">
        <v>55</v>
      </c>
      <c r="L78" s="39"/>
    </row>
    <row r="79" spans="1:12">
      <c r="A79" s="1" t="s">
        <v>318</v>
      </c>
      <c r="B79" s="1" t="s">
        <v>319</v>
      </c>
      <c r="C79" s="169">
        <v>6</v>
      </c>
      <c r="D79" s="169">
        <v>5</v>
      </c>
      <c r="E79" s="169">
        <v>3</v>
      </c>
      <c r="F79" s="169" t="s">
        <v>1206</v>
      </c>
      <c r="G79" s="169">
        <v>0</v>
      </c>
      <c r="H79" s="169">
        <v>0</v>
      </c>
      <c r="I79" s="169">
        <v>174</v>
      </c>
      <c r="J79" s="169">
        <v>0</v>
      </c>
      <c r="K79" s="169">
        <v>0</v>
      </c>
      <c r="L79" s="39"/>
    </row>
    <row r="80" spans="1:12">
      <c r="A80" s="1" t="s">
        <v>320</v>
      </c>
      <c r="B80" s="1" t="s">
        <v>321</v>
      </c>
      <c r="C80" s="169">
        <v>23</v>
      </c>
      <c r="D80" s="169">
        <v>10</v>
      </c>
      <c r="E80" s="169">
        <v>6</v>
      </c>
      <c r="F80" s="169">
        <v>220</v>
      </c>
      <c r="G80" s="169">
        <v>1</v>
      </c>
      <c r="H80" s="169" t="s">
        <v>1206</v>
      </c>
      <c r="I80" s="169">
        <v>176</v>
      </c>
      <c r="J80" s="169">
        <v>2</v>
      </c>
      <c r="K80" s="169" t="s">
        <v>1206</v>
      </c>
      <c r="L80" s="39"/>
    </row>
    <row r="81" spans="1:12">
      <c r="A81" s="1" t="s">
        <v>322</v>
      </c>
      <c r="B81" s="1" t="s">
        <v>323</v>
      </c>
      <c r="C81" s="169">
        <v>5</v>
      </c>
      <c r="D81" s="169">
        <v>3</v>
      </c>
      <c r="E81" s="169">
        <v>3</v>
      </c>
      <c r="F81" s="169">
        <v>21</v>
      </c>
      <c r="G81" s="169">
        <v>1</v>
      </c>
      <c r="H81" s="169" t="s">
        <v>1206</v>
      </c>
      <c r="I81" s="169" t="s">
        <v>1206</v>
      </c>
      <c r="J81" s="169">
        <v>0</v>
      </c>
      <c r="K81" s="169">
        <v>0</v>
      </c>
      <c r="L81" s="39"/>
    </row>
    <row r="82" spans="1:12">
      <c r="A82" s="1" t="s">
        <v>324</v>
      </c>
      <c r="B82" s="1" t="s">
        <v>325</v>
      </c>
      <c r="C82" s="169">
        <v>7</v>
      </c>
      <c r="D82" s="169">
        <v>6</v>
      </c>
      <c r="E82" s="169">
        <v>3</v>
      </c>
      <c r="F82" s="169" t="s">
        <v>1206</v>
      </c>
      <c r="G82" s="169">
        <v>1</v>
      </c>
      <c r="H82" s="169" t="s">
        <v>1206</v>
      </c>
      <c r="I82" s="169">
        <v>428</v>
      </c>
      <c r="J82" s="169">
        <v>0</v>
      </c>
      <c r="K82" s="169">
        <v>0</v>
      </c>
      <c r="L82" s="39"/>
    </row>
    <row r="83" spans="1:12">
      <c r="A83" s="1" t="s">
        <v>326</v>
      </c>
      <c r="B83" s="1" t="s">
        <v>327</v>
      </c>
      <c r="C83" s="169">
        <v>24</v>
      </c>
      <c r="D83" s="169">
        <v>15</v>
      </c>
      <c r="E83" s="169">
        <v>10</v>
      </c>
      <c r="F83" s="169">
        <v>357</v>
      </c>
      <c r="G83" s="169">
        <v>3</v>
      </c>
      <c r="H83" s="169">
        <v>21</v>
      </c>
      <c r="I83" s="169">
        <v>427</v>
      </c>
      <c r="J83" s="169">
        <v>2</v>
      </c>
      <c r="K83" s="169" t="s">
        <v>1206</v>
      </c>
      <c r="L83" s="39"/>
    </row>
    <row r="84" spans="1:12">
      <c r="A84" s="1" t="s">
        <v>328</v>
      </c>
      <c r="B84" s="1" t="s">
        <v>329</v>
      </c>
      <c r="C84" s="169">
        <v>28</v>
      </c>
      <c r="D84" s="169">
        <v>11</v>
      </c>
      <c r="E84" s="169">
        <v>3</v>
      </c>
      <c r="F84" s="169">
        <v>62</v>
      </c>
      <c r="G84" s="169">
        <v>3</v>
      </c>
      <c r="H84" s="169" t="s">
        <v>1206</v>
      </c>
      <c r="I84" s="169">
        <v>274</v>
      </c>
      <c r="J84" s="169">
        <v>0</v>
      </c>
      <c r="K84" s="169">
        <v>0</v>
      </c>
      <c r="L84" s="39"/>
    </row>
    <row r="85" spans="1:12">
      <c r="A85" s="1" t="s">
        <v>330</v>
      </c>
      <c r="B85" s="1" t="s">
        <v>1143</v>
      </c>
      <c r="C85" s="169">
        <v>8</v>
      </c>
      <c r="D85" s="169">
        <v>8</v>
      </c>
      <c r="E85" s="169">
        <v>2</v>
      </c>
      <c r="F85" s="169" t="s">
        <v>1206</v>
      </c>
      <c r="G85" s="169">
        <v>0</v>
      </c>
      <c r="H85" s="169">
        <v>0</v>
      </c>
      <c r="I85" s="169">
        <v>222</v>
      </c>
      <c r="J85" s="169">
        <v>1</v>
      </c>
      <c r="K85" s="169" t="s">
        <v>1206</v>
      </c>
      <c r="L85" s="39"/>
    </row>
    <row r="86" spans="1:12">
      <c r="A86" s="1" t="s">
        <v>331</v>
      </c>
      <c r="B86" s="1" t="s">
        <v>332</v>
      </c>
      <c r="C86" s="169">
        <v>3</v>
      </c>
      <c r="D86" s="169">
        <v>2</v>
      </c>
      <c r="E86" s="169">
        <v>1</v>
      </c>
      <c r="F86" s="169" t="s">
        <v>1206</v>
      </c>
      <c r="G86" s="169">
        <v>0</v>
      </c>
      <c r="H86" s="169">
        <v>0</v>
      </c>
      <c r="I86" s="169" t="s">
        <v>1206</v>
      </c>
      <c r="J86" s="169">
        <v>0</v>
      </c>
      <c r="K86" s="169">
        <v>0</v>
      </c>
      <c r="L86" s="39"/>
    </row>
    <row r="87" spans="1:12">
      <c r="A87" s="1" t="s">
        <v>333</v>
      </c>
      <c r="B87" s="1" t="s">
        <v>334</v>
      </c>
      <c r="C87" s="169">
        <v>32</v>
      </c>
      <c r="D87" s="169">
        <v>15</v>
      </c>
      <c r="E87" s="169">
        <v>4</v>
      </c>
      <c r="F87" s="169">
        <v>158</v>
      </c>
      <c r="G87" s="169">
        <v>1</v>
      </c>
      <c r="H87" s="169" t="s">
        <v>1206</v>
      </c>
      <c r="I87" s="169">
        <v>427</v>
      </c>
      <c r="J87" s="169">
        <v>1</v>
      </c>
      <c r="K87" s="169" t="s">
        <v>1206</v>
      </c>
      <c r="L87" s="39"/>
    </row>
    <row r="88" spans="1:12">
      <c r="A88" s="1" t="s">
        <v>335</v>
      </c>
      <c r="B88" s="1" t="s">
        <v>336</v>
      </c>
      <c r="C88" s="169">
        <v>29</v>
      </c>
      <c r="D88" s="169">
        <v>19</v>
      </c>
      <c r="E88" s="169">
        <v>12</v>
      </c>
      <c r="F88" s="169">
        <v>451</v>
      </c>
      <c r="G88" s="169">
        <v>4</v>
      </c>
      <c r="H88" s="169" t="s">
        <v>1206</v>
      </c>
      <c r="I88" s="169">
        <v>823</v>
      </c>
      <c r="J88" s="169">
        <v>6</v>
      </c>
      <c r="K88" s="169">
        <v>630</v>
      </c>
      <c r="L88" s="39"/>
    </row>
    <row r="89" spans="1:12">
      <c r="A89" s="1" t="s">
        <v>337</v>
      </c>
      <c r="B89" s="1" t="s">
        <v>338</v>
      </c>
      <c r="C89" s="169">
        <v>29</v>
      </c>
      <c r="D89" s="169">
        <v>22</v>
      </c>
      <c r="E89" s="169">
        <v>8</v>
      </c>
      <c r="F89" s="169">
        <v>230</v>
      </c>
      <c r="G89" s="169">
        <v>2</v>
      </c>
      <c r="H89" s="169" t="s">
        <v>1206</v>
      </c>
      <c r="I89" s="169">
        <v>271</v>
      </c>
      <c r="J89" s="169">
        <v>3</v>
      </c>
      <c r="K89" s="169" t="s">
        <v>1206</v>
      </c>
      <c r="L89" s="39"/>
    </row>
    <row r="90" spans="1:12" ht="24.95" customHeight="1">
      <c r="A90" s="1" t="s">
        <v>339</v>
      </c>
      <c r="B90" s="1" t="s">
        <v>1048</v>
      </c>
      <c r="C90" s="169">
        <v>984</v>
      </c>
      <c r="D90" s="169">
        <v>683</v>
      </c>
      <c r="E90" s="169">
        <v>472</v>
      </c>
      <c r="F90" s="169">
        <v>28136</v>
      </c>
      <c r="G90" s="169">
        <v>116</v>
      </c>
      <c r="H90" s="169">
        <v>8747</v>
      </c>
      <c r="I90" s="169">
        <v>25525</v>
      </c>
      <c r="J90" s="169">
        <v>168</v>
      </c>
      <c r="K90" s="169">
        <v>7553</v>
      </c>
      <c r="L90" s="39"/>
    </row>
    <row r="91" spans="1:12">
      <c r="A91" s="1" t="s">
        <v>340</v>
      </c>
      <c r="B91" s="1" t="s">
        <v>341</v>
      </c>
      <c r="C91" s="169">
        <v>24</v>
      </c>
      <c r="D91" s="169">
        <v>18</v>
      </c>
      <c r="E91" s="169">
        <v>8</v>
      </c>
      <c r="F91" s="169">
        <v>209</v>
      </c>
      <c r="G91" s="169">
        <v>2</v>
      </c>
      <c r="H91" s="169" t="s">
        <v>1206</v>
      </c>
      <c r="I91" s="169">
        <v>225</v>
      </c>
      <c r="J91" s="169">
        <v>0</v>
      </c>
      <c r="K91" s="169">
        <v>0</v>
      </c>
      <c r="L91" s="39"/>
    </row>
    <row r="92" spans="1:12">
      <c r="A92" s="1" t="s">
        <v>342</v>
      </c>
      <c r="B92" s="1" t="s">
        <v>343</v>
      </c>
      <c r="C92" s="169">
        <v>58</v>
      </c>
      <c r="D92" s="169">
        <v>50</v>
      </c>
      <c r="E92" s="169">
        <v>39</v>
      </c>
      <c r="F92" s="169">
        <v>2325</v>
      </c>
      <c r="G92" s="169">
        <v>8</v>
      </c>
      <c r="H92" s="169">
        <v>25</v>
      </c>
      <c r="I92" s="169">
        <v>1770</v>
      </c>
      <c r="J92" s="169">
        <v>11</v>
      </c>
      <c r="K92" s="169">
        <v>526</v>
      </c>
      <c r="L92" s="39"/>
    </row>
    <row r="93" spans="1:12">
      <c r="A93" s="1" t="s">
        <v>344</v>
      </c>
      <c r="B93" s="1" t="s">
        <v>345</v>
      </c>
      <c r="C93" s="169">
        <v>33</v>
      </c>
      <c r="D93" s="169">
        <v>26</v>
      </c>
      <c r="E93" s="169">
        <v>15</v>
      </c>
      <c r="F93" s="169">
        <v>406</v>
      </c>
      <c r="G93" s="169">
        <v>1</v>
      </c>
      <c r="H93" s="169" t="s">
        <v>1206</v>
      </c>
      <c r="I93" s="169">
        <v>433</v>
      </c>
      <c r="J93" s="169">
        <v>7</v>
      </c>
      <c r="K93" s="169">
        <v>261</v>
      </c>
      <c r="L93" s="39"/>
    </row>
    <row r="94" spans="1:12">
      <c r="A94" s="1" t="s">
        <v>346</v>
      </c>
      <c r="B94" s="1" t="s">
        <v>347</v>
      </c>
      <c r="C94" s="169">
        <v>90</v>
      </c>
      <c r="D94" s="169">
        <v>60</v>
      </c>
      <c r="E94" s="169">
        <v>40</v>
      </c>
      <c r="F94" s="169">
        <v>1396</v>
      </c>
      <c r="G94" s="169">
        <v>11</v>
      </c>
      <c r="H94" s="169">
        <v>297</v>
      </c>
      <c r="I94" s="169">
        <v>1287</v>
      </c>
      <c r="J94" s="169">
        <v>18</v>
      </c>
      <c r="K94" s="169">
        <v>822</v>
      </c>
      <c r="L94" s="39"/>
    </row>
    <row r="95" spans="1:12">
      <c r="A95" s="1" t="s">
        <v>348</v>
      </c>
      <c r="B95" s="1" t="s">
        <v>349</v>
      </c>
      <c r="C95" s="169">
        <v>16</v>
      </c>
      <c r="D95" s="169">
        <v>12</v>
      </c>
      <c r="E95" s="169">
        <v>7</v>
      </c>
      <c r="F95" s="169">
        <v>605</v>
      </c>
      <c r="G95" s="169">
        <v>2</v>
      </c>
      <c r="H95" s="169" t="s">
        <v>1206</v>
      </c>
      <c r="I95" s="169">
        <v>491</v>
      </c>
      <c r="J95" s="169">
        <v>5</v>
      </c>
      <c r="K95" s="169">
        <v>545</v>
      </c>
      <c r="L95" s="39"/>
    </row>
    <row r="96" spans="1:12">
      <c r="A96" s="1" t="s">
        <v>350</v>
      </c>
      <c r="B96" s="1" t="s">
        <v>351</v>
      </c>
      <c r="C96" s="169">
        <v>45</v>
      </c>
      <c r="D96" s="169">
        <v>24</v>
      </c>
      <c r="E96" s="169">
        <v>14</v>
      </c>
      <c r="F96" s="169">
        <v>760</v>
      </c>
      <c r="G96" s="169">
        <v>4</v>
      </c>
      <c r="H96" s="169" t="s">
        <v>1206</v>
      </c>
      <c r="I96" s="169">
        <v>871</v>
      </c>
      <c r="J96" s="169">
        <v>5</v>
      </c>
      <c r="K96" s="169">
        <v>287</v>
      </c>
      <c r="L96" s="39"/>
    </row>
    <row r="97" spans="1:12">
      <c r="A97" s="1" t="s">
        <v>352</v>
      </c>
      <c r="B97" s="1" t="s">
        <v>353</v>
      </c>
      <c r="C97" s="169">
        <v>9</v>
      </c>
      <c r="D97" s="169">
        <v>5</v>
      </c>
      <c r="E97" s="169">
        <v>4</v>
      </c>
      <c r="F97" s="169">
        <v>177</v>
      </c>
      <c r="G97" s="169">
        <v>1</v>
      </c>
      <c r="H97" s="169" t="s">
        <v>1206</v>
      </c>
      <c r="I97" s="169">
        <v>159</v>
      </c>
      <c r="J97" s="169">
        <v>0</v>
      </c>
      <c r="K97" s="169">
        <v>0</v>
      </c>
      <c r="L97" s="39"/>
    </row>
    <row r="98" spans="1:12">
      <c r="A98" s="1" t="s">
        <v>354</v>
      </c>
      <c r="B98" s="1" t="s">
        <v>355</v>
      </c>
      <c r="C98" s="169">
        <v>19</v>
      </c>
      <c r="D98" s="169">
        <v>16</v>
      </c>
      <c r="E98" s="169">
        <v>10</v>
      </c>
      <c r="F98" s="169">
        <v>297</v>
      </c>
      <c r="G98" s="169">
        <v>1</v>
      </c>
      <c r="H98" s="169" t="s">
        <v>1206</v>
      </c>
      <c r="I98" s="169">
        <v>268</v>
      </c>
      <c r="J98" s="169">
        <v>9</v>
      </c>
      <c r="K98" s="169">
        <v>401</v>
      </c>
      <c r="L98" s="39"/>
    </row>
    <row r="99" spans="1:12">
      <c r="A99" s="1" t="s">
        <v>356</v>
      </c>
      <c r="B99" s="1" t="s">
        <v>357</v>
      </c>
      <c r="C99" s="169">
        <v>19</v>
      </c>
      <c r="D99" s="169">
        <v>14</v>
      </c>
      <c r="E99" s="169">
        <v>10</v>
      </c>
      <c r="F99" s="169">
        <v>528</v>
      </c>
      <c r="G99" s="169">
        <v>4</v>
      </c>
      <c r="H99" s="169">
        <v>259</v>
      </c>
      <c r="I99" s="169">
        <v>465</v>
      </c>
      <c r="J99" s="169">
        <v>0</v>
      </c>
      <c r="K99" s="169">
        <v>0</v>
      </c>
      <c r="L99" s="39"/>
    </row>
    <row r="100" spans="1:12">
      <c r="A100" s="1" t="s">
        <v>358</v>
      </c>
      <c r="B100" s="1" t="s">
        <v>359</v>
      </c>
      <c r="C100" s="169">
        <v>9</v>
      </c>
      <c r="D100" s="169">
        <v>6</v>
      </c>
      <c r="E100" s="169">
        <v>2</v>
      </c>
      <c r="F100" s="169" t="s">
        <v>1206</v>
      </c>
      <c r="G100" s="169">
        <v>1</v>
      </c>
      <c r="H100" s="169" t="s">
        <v>1206</v>
      </c>
      <c r="I100" s="169">
        <v>239</v>
      </c>
      <c r="J100" s="169">
        <v>1</v>
      </c>
      <c r="K100" s="169" t="s">
        <v>1206</v>
      </c>
      <c r="L100" s="39"/>
    </row>
    <row r="101" spans="1:12">
      <c r="A101" s="1" t="s">
        <v>360</v>
      </c>
      <c r="B101" s="1" t="s">
        <v>361</v>
      </c>
      <c r="C101" s="169">
        <v>3</v>
      </c>
      <c r="D101" s="169">
        <v>2</v>
      </c>
      <c r="E101" s="169">
        <v>2</v>
      </c>
      <c r="F101" s="169" t="s">
        <v>1206</v>
      </c>
      <c r="G101" s="169">
        <v>0</v>
      </c>
      <c r="H101" s="169">
        <v>0</v>
      </c>
      <c r="I101" s="169" t="s">
        <v>1206</v>
      </c>
      <c r="J101" s="169">
        <v>0</v>
      </c>
      <c r="K101" s="169">
        <v>0</v>
      </c>
      <c r="L101" s="39"/>
    </row>
    <row r="102" spans="1:12">
      <c r="A102" s="1" t="s">
        <v>362</v>
      </c>
      <c r="B102" s="1" t="s">
        <v>363</v>
      </c>
      <c r="C102" s="169">
        <v>27</v>
      </c>
      <c r="D102" s="169">
        <v>16</v>
      </c>
      <c r="E102" s="169">
        <v>12</v>
      </c>
      <c r="F102" s="169">
        <v>1872</v>
      </c>
      <c r="G102" s="169">
        <v>2</v>
      </c>
      <c r="H102" s="169" t="s">
        <v>1206</v>
      </c>
      <c r="I102" s="169">
        <v>1534</v>
      </c>
      <c r="J102" s="169">
        <v>2</v>
      </c>
      <c r="K102" s="169" t="s">
        <v>1206</v>
      </c>
      <c r="L102" s="39"/>
    </row>
    <row r="103" spans="1:12">
      <c r="A103" s="1" t="s">
        <v>364</v>
      </c>
      <c r="B103" s="1" t="s">
        <v>365</v>
      </c>
      <c r="C103" s="169">
        <v>19</v>
      </c>
      <c r="D103" s="169">
        <v>9</v>
      </c>
      <c r="E103" s="169">
        <v>4</v>
      </c>
      <c r="F103" s="169">
        <v>156</v>
      </c>
      <c r="G103" s="169">
        <v>2</v>
      </c>
      <c r="H103" s="169" t="s">
        <v>1206</v>
      </c>
      <c r="I103" s="169">
        <v>391</v>
      </c>
      <c r="J103" s="169">
        <v>2</v>
      </c>
      <c r="K103" s="169" t="s">
        <v>1206</v>
      </c>
      <c r="L103" s="39"/>
    </row>
    <row r="104" spans="1:12">
      <c r="A104" s="1" t="s">
        <v>366</v>
      </c>
      <c r="B104" s="1" t="s">
        <v>367</v>
      </c>
      <c r="C104" s="169">
        <v>13</v>
      </c>
      <c r="D104" s="169">
        <v>6</v>
      </c>
      <c r="E104" s="169">
        <v>2</v>
      </c>
      <c r="F104" s="169" t="s">
        <v>1206</v>
      </c>
      <c r="G104" s="169">
        <v>0</v>
      </c>
      <c r="H104" s="169">
        <v>0</v>
      </c>
      <c r="I104" s="169">
        <v>93</v>
      </c>
      <c r="J104" s="169">
        <v>3</v>
      </c>
      <c r="K104" s="169">
        <v>95</v>
      </c>
      <c r="L104" s="39"/>
    </row>
    <row r="105" spans="1:12">
      <c r="A105" s="1" t="s">
        <v>368</v>
      </c>
      <c r="B105" s="1" t="s">
        <v>369</v>
      </c>
      <c r="C105" s="169">
        <v>12</v>
      </c>
      <c r="D105" s="169">
        <v>4</v>
      </c>
      <c r="E105" s="169">
        <v>1</v>
      </c>
      <c r="F105" s="169" t="s">
        <v>1206</v>
      </c>
      <c r="G105" s="169">
        <v>1</v>
      </c>
      <c r="H105" s="169" t="s">
        <v>1206</v>
      </c>
      <c r="I105" s="169" t="s">
        <v>1206</v>
      </c>
      <c r="J105" s="169">
        <v>1</v>
      </c>
      <c r="K105" s="169" t="s">
        <v>1206</v>
      </c>
      <c r="L105" s="39"/>
    </row>
    <row r="106" spans="1:12">
      <c r="A106" s="1" t="s">
        <v>370</v>
      </c>
      <c r="B106" s="1" t="s">
        <v>371</v>
      </c>
      <c r="C106" s="169">
        <v>40</v>
      </c>
      <c r="D106" s="169">
        <v>23</v>
      </c>
      <c r="E106" s="169">
        <v>16</v>
      </c>
      <c r="F106" s="169">
        <v>572</v>
      </c>
      <c r="G106" s="169">
        <v>3</v>
      </c>
      <c r="H106" s="169">
        <v>21</v>
      </c>
      <c r="I106" s="169">
        <v>463</v>
      </c>
      <c r="J106" s="169">
        <v>11</v>
      </c>
      <c r="K106" s="169">
        <v>277</v>
      </c>
      <c r="L106" s="39"/>
    </row>
    <row r="107" spans="1:12">
      <c r="A107" s="1" t="s">
        <v>372</v>
      </c>
      <c r="B107" s="1" t="s">
        <v>373</v>
      </c>
      <c r="C107" s="169">
        <v>20</v>
      </c>
      <c r="D107" s="169">
        <v>13</v>
      </c>
      <c r="E107" s="169">
        <v>7</v>
      </c>
      <c r="F107" s="169">
        <v>875</v>
      </c>
      <c r="G107" s="169">
        <v>2</v>
      </c>
      <c r="H107" s="169" t="s">
        <v>1206</v>
      </c>
      <c r="I107" s="169">
        <v>969</v>
      </c>
      <c r="J107" s="169">
        <v>0</v>
      </c>
      <c r="K107" s="169">
        <v>0</v>
      </c>
      <c r="L107" s="39"/>
    </row>
    <row r="108" spans="1:12">
      <c r="A108" s="1" t="s">
        <v>374</v>
      </c>
      <c r="B108" s="1" t="s">
        <v>375</v>
      </c>
      <c r="C108" s="169">
        <v>19</v>
      </c>
      <c r="D108" s="169">
        <v>11</v>
      </c>
      <c r="E108" s="169">
        <v>7</v>
      </c>
      <c r="F108" s="169">
        <v>442</v>
      </c>
      <c r="G108" s="169">
        <v>1</v>
      </c>
      <c r="H108" s="169" t="s">
        <v>1206</v>
      </c>
      <c r="I108" s="169">
        <v>487</v>
      </c>
      <c r="J108" s="169">
        <v>1</v>
      </c>
      <c r="K108" s="169" t="s">
        <v>1206</v>
      </c>
      <c r="L108" s="39"/>
    </row>
    <row r="109" spans="1:12">
      <c r="A109" s="1" t="s">
        <v>376</v>
      </c>
      <c r="B109" s="1" t="s">
        <v>377</v>
      </c>
      <c r="C109" s="169">
        <v>17</v>
      </c>
      <c r="D109" s="169">
        <v>8</v>
      </c>
      <c r="E109" s="169">
        <v>4</v>
      </c>
      <c r="F109" s="169">
        <v>370</v>
      </c>
      <c r="G109" s="169">
        <v>1</v>
      </c>
      <c r="H109" s="169" t="s">
        <v>1206</v>
      </c>
      <c r="I109" s="169">
        <v>381</v>
      </c>
      <c r="J109" s="169">
        <v>0</v>
      </c>
      <c r="K109" s="169">
        <v>0</v>
      </c>
      <c r="L109" s="39"/>
    </row>
    <row r="110" spans="1:12">
      <c r="A110" s="1" t="s">
        <v>378</v>
      </c>
      <c r="B110" s="1" t="s">
        <v>379</v>
      </c>
      <c r="C110" s="169">
        <v>7</v>
      </c>
      <c r="D110" s="169">
        <v>6</v>
      </c>
      <c r="E110" s="169">
        <v>2</v>
      </c>
      <c r="F110" s="169" t="s">
        <v>1206</v>
      </c>
      <c r="G110" s="169">
        <v>0</v>
      </c>
      <c r="H110" s="169">
        <v>0</v>
      </c>
      <c r="I110" s="169">
        <v>136</v>
      </c>
      <c r="J110" s="169">
        <v>0</v>
      </c>
      <c r="K110" s="169">
        <v>0</v>
      </c>
      <c r="L110" s="39"/>
    </row>
    <row r="111" spans="1:12">
      <c r="A111" s="1" t="s">
        <v>380</v>
      </c>
      <c r="B111" s="1" t="s">
        <v>381</v>
      </c>
      <c r="C111" s="169">
        <v>46</v>
      </c>
      <c r="D111" s="169">
        <v>20</v>
      </c>
      <c r="E111" s="169">
        <v>16</v>
      </c>
      <c r="F111" s="169">
        <v>1448</v>
      </c>
      <c r="G111" s="169">
        <v>3</v>
      </c>
      <c r="H111" s="169" t="s">
        <v>1206</v>
      </c>
      <c r="I111" s="169">
        <v>1097</v>
      </c>
      <c r="J111" s="169">
        <v>4</v>
      </c>
      <c r="K111" s="169">
        <v>324</v>
      </c>
      <c r="L111" s="39"/>
    </row>
    <row r="112" spans="1:12">
      <c r="A112" s="1" t="s">
        <v>382</v>
      </c>
      <c r="B112" s="1" t="s">
        <v>383</v>
      </c>
      <c r="C112" s="169">
        <v>7</v>
      </c>
      <c r="D112" s="169">
        <v>1</v>
      </c>
      <c r="E112" s="169">
        <v>0</v>
      </c>
      <c r="F112" s="169">
        <v>0</v>
      </c>
      <c r="G112" s="169">
        <v>0</v>
      </c>
      <c r="H112" s="169">
        <v>0</v>
      </c>
      <c r="I112" s="169" t="s">
        <v>1206</v>
      </c>
      <c r="J112" s="169">
        <v>1</v>
      </c>
      <c r="K112" s="169" t="s">
        <v>1206</v>
      </c>
      <c r="L112" s="39"/>
    </row>
    <row r="113" spans="1:12">
      <c r="A113" s="1" t="s">
        <v>384</v>
      </c>
      <c r="B113" s="1" t="s">
        <v>385</v>
      </c>
      <c r="C113" s="169">
        <v>5</v>
      </c>
      <c r="D113" s="169">
        <v>3</v>
      </c>
      <c r="E113" s="169">
        <v>3</v>
      </c>
      <c r="F113" s="169">
        <v>158</v>
      </c>
      <c r="G113" s="169">
        <v>0</v>
      </c>
      <c r="H113" s="169">
        <v>0</v>
      </c>
      <c r="I113" s="169">
        <v>136</v>
      </c>
      <c r="J113" s="169">
        <v>0</v>
      </c>
      <c r="K113" s="169">
        <v>0</v>
      </c>
      <c r="L113" s="39"/>
    </row>
    <row r="114" spans="1:12">
      <c r="A114" s="1" t="s">
        <v>386</v>
      </c>
      <c r="B114" s="1" t="s">
        <v>387</v>
      </c>
      <c r="C114" s="169">
        <v>8</v>
      </c>
      <c r="D114" s="169">
        <v>6</v>
      </c>
      <c r="E114" s="169">
        <v>3</v>
      </c>
      <c r="F114" s="169" t="s">
        <v>1206</v>
      </c>
      <c r="G114" s="169">
        <v>2</v>
      </c>
      <c r="H114" s="169" t="s">
        <v>1206</v>
      </c>
      <c r="I114" s="169">
        <v>423</v>
      </c>
      <c r="J114" s="169">
        <v>0</v>
      </c>
      <c r="K114" s="169">
        <v>0</v>
      </c>
      <c r="L114" s="39"/>
    </row>
    <row r="115" spans="1:12">
      <c r="A115" s="1" t="s">
        <v>388</v>
      </c>
      <c r="B115" s="1" t="s">
        <v>389</v>
      </c>
      <c r="C115" s="169">
        <v>118</v>
      </c>
      <c r="D115" s="169">
        <v>94</v>
      </c>
      <c r="E115" s="169">
        <v>71</v>
      </c>
      <c r="F115" s="169">
        <v>4450</v>
      </c>
      <c r="G115" s="169">
        <v>20</v>
      </c>
      <c r="H115" s="169">
        <v>104</v>
      </c>
      <c r="I115" s="169">
        <v>3765</v>
      </c>
      <c r="J115" s="169">
        <v>29</v>
      </c>
      <c r="K115" s="169">
        <v>1385</v>
      </c>
      <c r="L115" s="39"/>
    </row>
    <row r="116" spans="1:12">
      <c r="A116" s="1" t="s">
        <v>390</v>
      </c>
      <c r="B116" s="1" t="s">
        <v>391</v>
      </c>
      <c r="C116" s="169">
        <v>21</v>
      </c>
      <c r="D116" s="169">
        <v>6</v>
      </c>
      <c r="E116" s="169">
        <v>1</v>
      </c>
      <c r="F116" s="169" t="s">
        <v>1206</v>
      </c>
      <c r="G116" s="169">
        <v>0</v>
      </c>
      <c r="H116" s="169">
        <v>0</v>
      </c>
      <c r="I116" s="169">
        <v>184</v>
      </c>
      <c r="J116" s="169">
        <v>3</v>
      </c>
      <c r="K116" s="169" t="s">
        <v>1206</v>
      </c>
      <c r="L116" s="39"/>
    </row>
    <row r="117" spans="1:12">
      <c r="A117" s="1" t="s">
        <v>392</v>
      </c>
      <c r="B117" s="1" t="s">
        <v>393</v>
      </c>
      <c r="C117" s="169">
        <v>120</v>
      </c>
      <c r="D117" s="169">
        <v>98</v>
      </c>
      <c r="E117" s="169">
        <v>75</v>
      </c>
      <c r="F117" s="169">
        <v>2825</v>
      </c>
      <c r="G117" s="169">
        <v>16</v>
      </c>
      <c r="H117" s="169">
        <v>202</v>
      </c>
      <c r="I117" s="169">
        <v>3032</v>
      </c>
      <c r="J117" s="169">
        <v>36</v>
      </c>
      <c r="K117" s="169">
        <v>1272</v>
      </c>
      <c r="L117" s="39"/>
    </row>
    <row r="118" spans="1:12">
      <c r="A118" s="1" t="s">
        <v>394</v>
      </c>
      <c r="B118" s="1" t="s">
        <v>395</v>
      </c>
      <c r="C118" s="169">
        <v>130</v>
      </c>
      <c r="D118" s="169">
        <v>107</v>
      </c>
      <c r="E118" s="169">
        <v>84</v>
      </c>
      <c r="F118" s="169">
        <v>5212</v>
      </c>
      <c r="G118" s="169">
        <v>21</v>
      </c>
      <c r="H118" s="169">
        <v>2357</v>
      </c>
      <c r="I118" s="169">
        <v>4284</v>
      </c>
      <c r="J118" s="169">
        <v>19</v>
      </c>
      <c r="K118" s="169">
        <v>875</v>
      </c>
      <c r="L118" s="39"/>
    </row>
    <row r="119" spans="1:12">
      <c r="A119" s="1" t="s">
        <v>396</v>
      </c>
      <c r="B119" s="1" t="s">
        <v>397</v>
      </c>
      <c r="C119" s="169">
        <v>30</v>
      </c>
      <c r="D119" s="169">
        <v>19</v>
      </c>
      <c r="E119" s="169">
        <v>13</v>
      </c>
      <c r="F119" s="169">
        <v>1859</v>
      </c>
      <c r="G119" s="169">
        <v>7</v>
      </c>
      <c r="H119" s="169">
        <v>1077</v>
      </c>
      <c r="I119" s="169">
        <v>1681</v>
      </c>
      <c r="J119" s="169">
        <v>0</v>
      </c>
      <c r="K119" s="169">
        <v>0</v>
      </c>
      <c r="L119" s="39"/>
    </row>
    <row r="120" spans="1:12">
      <c r="A120" s="1" t="s">
        <v>398</v>
      </c>
      <c r="B120" s="1" t="s">
        <v>399</v>
      </c>
      <c r="C120" s="169">
        <v>0</v>
      </c>
      <c r="D120" s="169">
        <v>0</v>
      </c>
      <c r="E120" s="169">
        <v>0</v>
      </c>
      <c r="F120" s="169">
        <v>0</v>
      </c>
      <c r="G120" s="169">
        <v>0</v>
      </c>
      <c r="H120" s="169">
        <v>0</v>
      </c>
      <c r="I120" s="169">
        <v>0</v>
      </c>
      <c r="J120" s="169">
        <v>0</v>
      </c>
      <c r="K120" s="169">
        <v>0</v>
      </c>
      <c r="L120" s="39"/>
    </row>
    <row r="121" spans="1:12" ht="24.95" customHeight="1">
      <c r="A121" s="1" t="s">
        <v>400</v>
      </c>
      <c r="B121" s="1" t="s">
        <v>1049</v>
      </c>
      <c r="C121" s="169">
        <v>180</v>
      </c>
      <c r="D121" s="169">
        <v>62</v>
      </c>
      <c r="E121" s="169">
        <v>23</v>
      </c>
      <c r="F121" s="169">
        <v>895</v>
      </c>
      <c r="G121" s="169">
        <v>11</v>
      </c>
      <c r="H121" s="169">
        <v>1131</v>
      </c>
      <c r="I121" s="169">
        <v>1737</v>
      </c>
      <c r="J121" s="169">
        <v>12</v>
      </c>
      <c r="K121" s="169">
        <v>486</v>
      </c>
      <c r="L121" s="39"/>
    </row>
    <row r="122" spans="1:12">
      <c r="A122" s="1" t="s">
        <v>401</v>
      </c>
      <c r="B122" s="1" t="s">
        <v>402</v>
      </c>
      <c r="C122" s="169">
        <v>10</v>
      </c>
      <c r="D122" s="169">
        <v>2</v>
      </c>
      <c r="E122" s="169">
        <v>1</v>
      </c>
      <c r="F122" s="169" t="s">
        <v>1206</v>
      </c>
      <c r="G122" s="169">
        <v>1</v>
      </c>
      <c r="H122" s="169" t="s">
        <v>1206</v>
      </c>
      <c r="I122" s="169" t="s">
        <v>1206</v>
      </c>
      <c r="J122" s="169">
        <v>1</v>
      </c>
      <c r="K122" s="169" t="s">
        <v>1206</v>
      </c>
      <c r="L122" s="39"/>
    </row>
    <row r="123" spans="1:12">
      <c r="A123" s="1" t="s">
        <v>403</v>
      </c>
      <c r="B123" s="1" t="s">
        <v>404</v>
      </c>
      <c r="C123" s="169">
        <v>6</v>
      </c>
      <c r="D123" s="169">
        <v>5</v>
      </c>
      <c r="E123" s="169">
        <v>3</v>
      </c>
      <c r="F123" s="169" t="s">
        <v>1206</v>
      </c>
      <c r="G123" s="169">
        <v>0</v>
      </c>
      <c r="H123" s="169">
        <v>0</v>
      </c>
      <c r="I123" s="169">
        <v>75</v>
      </c>
      <c r="J123" s="169">
        <v>0</v>
      </c>
      <c r="K123" s="169">
        <v>0</v>
      </c>
      <c r="L123" s="39"/>
    </row>
    <row r="124" spans="1:12">
      <c r="A124" s="1" t="s">
        <v>405</v>
      </c>
      <c r="B124" s="1" t="s">
        <v>406</v>
      </c>
      <c r="C124" s="169">
        <v>12</v>
      </c>
      <c r="D124" s="169">
        <v>1</v>
      </c>
      <c r="E124" s="169">
        <v>0</v>
      </c>
      <c r="F124" s="169">
        <v>0</v>
      </c>
      <c r="G124" s="169">
        <v>0</v>
      </c>
      <c r="H124" s="169">
        <v>0</v>
      </c>
      <c r="I124" s="169" t="s">
        <v>1206</v>
      </c>
      <c r="J124" s="169">
        <v>1</v>
      </c>
      <c r="K124" s="169" t="s">
        <v>1206</v>
      </c>
      <c r="L124" s="39"/>
    </row>
    <row r="125" spans="1:12">
      <c r="A125" s="1" t="s">
        <v>407</v>
      </c>
      <c r="B125" s="1" t="s">
        <v>408</v>
      </c>
      <c r="C125" s="169">
        <v>33</v>
      </c>
      <c r="D125" s="169">
        <v>10</v>
      </c>
      <c r="E125" s="169">
        <v>1</v>
      </c>
      <c r="F125" s="169" t="s">
        <v>1206</v>
      </c>
      <c r="G125" s="169">
        <v>2</v>
      </c>
      <c r="H125" s="169" t="s">
        <v>1206</v>
      </c>
      <c r="I125" s="169">
        <v>250</v>
      </c>
      <c r="J125" s="169">
        <v>1</v>
      </c>
      <c r="K125" s="169" t="s">
        <v>1206</v>
      </c>
      <c r="L125" s="39"/>
    </row>
    <row r="126" spans="1:12">
      <c r="A126" s="1" t="s">
        <v>409</v>
      </c>
      <c r="B126" s="1" t="s">
        <v>410</v>
      </c>
      <c r="C126" s="169">
        <v>15</v>
      </c>
      <c r="D126" s="169">
        <v>6</v>
      </c>
      <c r="E126" s="169">
        <v>2</v>
      </c>
      <c r="F126" s="169" t="s">
        <v>1206</v>
      </c>
      <c r="G126" s="169">
        <v>0</v>
      </c>
      <c r="H126" s="169">
        <v>0</v>
      </c>
      <c r="I126" s="169">
        <v>169</v>
      </c>
      <c r="J126" s="169">
        <v>0</v>
      </c>
      <c r="K126" s="169">
        <v>0</v>
      </c>
      <c r="L126" s="39"/>
    </row>
    <row r="127" spans="1:12">
      <c r="A127" s="1" t="s">
        <v>411</v>
      </c>
      <c r="B127" s="1" t="s">
        <v>412</v>
      </c>
      <c r="C127" s="169">
        <v>33</v>
      </c>
      <c r="D127" s="169">
        <v>4</v>
      </c>
      <c r="E127" s="169">
        <v>2</v>
      </c>
      <c r="F127" s="169" t="s">
        <v>1206</v>
      </c>
      <c r="G127" s="169">
        <v>0</v>
      </c>
      <c r="H127" s="169">
        <v>0</v>
      </c>
      <c r="I127" s="169">
        <v>35</v>
      </c>
      <c r="J127" s="169">
        <v>3</v>
      </c>
      <c r="K127" s="169">
        <v>32</v>
      </c>
      <c r="L127" s="39"/>
    </row>
    <row r="128" spans="1:12">
      <c r="A128" s="1" t="s">
        <v>413</v>
      </c>
      <c r="B128" s="1" t="s">
        <v>414</v>
      </c>
      <c r="C128" s="169">
        <v>33</v>
      </c>
      <c r="D128" s="169">
        <v>23</v>
      </c>
      <c r="E128" s="169">
        <v>8</v>
      </c>
      <c r="F128" s="169">
        <v>258</v>
      </c>
      <c r="G128" s="169">
        <v>7</v>
      </c>
      <c r="H128" s="169">
        <v>73</v>
      </c>
      <c r="I128" s="169">
        <v>611</v>
      </c>
      <c r="J128" s="169">
        <v>0</v>
      </c>
      <c r="K128" s="169">
        <v>0</v>
      </c>
      <c r="L128" s="39"/>
    </row>
    <row r="129" spans="1:12">
      <c r="A129" s="1" t="s">
        <v>415</v>
      </c>
      <c r="B129" s="1" t="s">
        <v>416</v>
      </c>
      <c r="C129" s="169">
        <v>11</v>
      </c>
      <c r="D129" s="169">
        <v>3</v>
      </c>
      <c r="E129" s="169">
        <v>1</v>
      </c>
      <c r="F129" s="169" t="s">
        <v>1206</v>
      </c>
      <c r="G129" s="169">
        <v>1</v>
      </c>
      <c r="H129" s="169" t="s">
        <v>1206</v>
      </c>
      <c r="I129" s="169" t="s">
        <v>1206</v>
      </c>
      <c r="J129" s="169">
        <v>0</v>
      </c>
      <c r="K129" s="169">
        <v>0</v>
      </c>
      <c r="L129" s="39"/>
    </row>
    <row r="130" spans="1:12">
      <c r="A130" s="1" t="s">
        <v>417</v>
      </c>
      <c r="B130" s="1" t="s">
        <v>418</v>
      </c>
      <c r="C130" s="169">
        <v>9</v>
      </c>
      <c r="D130" s="169">
        <v>1</v>
      </c>
      <c r="E130" s="169">
        <v>1</v>
      </c>
      <c r="F130" s="169" t="s">
        <v>1206</v>
      </c>
      <c r="G130" s="169">
        <v>0</v>
      </c>
      <c r="H130" s="169">
        <v>0</v>
      </c>
      <c r="I130" s="169" t="s">
        <v>1206</v>
      </c>
      <c r="J130" s="169">
        <v>1</v>
      </c>
      <c r="K130" s="169" t="s">
        <v>1206</v>
      </c>
      <c r="L130" s="39"/>
    </row>
    <row r="131" spans="1:12">
      <c r="A131" s="1" t="s">
        <v>419</v>
      </c>
      <c r="B131" s="1" t="s">
        <v>420</v>
      </c>
      <c r="C131" s="169">
        <v>6</v>
      </c>
      <c r="D131" s="169">
        <v>1</v>
      </c>
      <c r="E131" s="169">
        <v>0</v>
      </c>
      <c r="F131" s="169">
        <v>0</v>
      </c>
      <c r="G131" s="169">
        <v>0</v>
      </c>
      <c r="H131" s="169">
        <v>0</v>
      </c>
      <c r="I131" s="169" t="s">
        <v>1206</v>
      </c>
      <c r="J131" s="169">
        <v>0</v>
      </c>
      <c r="K131" s="169">
        <v>0</v>
      </c>
      <c r="L131" s="39"/>
    </row>
    <row r="132" spans="1:12">
      <c r="A132" s="1" t="s">
        <v>421</v>
      </c>
      <c r="B132" s="1" t="s">
        <v>422</v>
      </c>
      <c r="C132" s="169">
        <v>2</v>
      </c>
      <c r="D132" s="169">
        <v>1</v>
      </c>
      <c r="E132" s="169">
        <v>1</v>
      </c>
      <c r="F132" s="169" t="s">
        <v>1206</v>
      </c>
      <c r="G132" s="169">
        <v>0</v>
      </c>
      <c r="H132" s="169">
        <v>0</v>
      </c>
      <c r="I132" s="169" t="s">
        <v>1206</v>
      </c>
      <c r="J132" s="169">
        <v>0</v>
      </c>
      <c r="K132" s="169">
        <v>0</v>
      </c>
      <c r="L132" s="39"/>
    </row>
    <row r="133" spans="1:12">
      <c r="A133" s="1" t="s">
        <v>423</v>
      </c>
      <c r="B133" s="1" t="s">
        <v>424</v>
      </c>
      <c r="C133" s="169">
        <v>10</v>
      </c>
      <c r="D133" s="169">
        <v>5</v>
      </c>
      <c r="E133" s="169">
        <v>3</v>
      </c>
      <c r="F133" s="169" t="s">
        <v>1206</v>
      </c>
      <c r="G133" s="169">
        <v>0</v>
      </c>
      <c r="H133" s="169">
        <v>0</v>
      </c>
      <c r="I133" s="169">
        <v>374</v>
      </c>
      <c r="J133" s="169">
        <v>5</v>
      </c>
      <c r="K133" s="169">
        <v>351</v>
      </c>
      <c r="L133" s="39"/>
    </row>
    <row r="134" spans="1:12" ht="24.95" customHeight="1">
      <c r="A134" s="1" t="s">
        <v>425</v>
      </c>
      <c r="B134" s="1" t="s">
        <v>1050</v>
      </c>
      <c r="C134" s="169">
        <v>419</v>
      </c>
      <c r="D134" s="169">
        <v>341</v>
      </c>
      <c r="E134" s="169">
        <v>247</v>
      </c>
      <c r="F134" s="169">
        <v>18777</v>
      </c>
      <c r="G134" s="169">
        <v>51</v>
      </c>
      <c r="H134" s="169">
        <v>5783</v>
      </c>
      <c r="I134" s="169">
        <v>16130</v>
      </c>
      <c r="J134" s="169">
        <v>42</v>
      </c>
      <c r="K134" s="169">
        <v>1631</v>
      </c>
      <c r="L134" s="39"/>
    </row>
    <row r="135" spans="1:12">
      <c r="A135" s="1" t="s">
        <v>426</v>
      </c>
      <c r="B135" s="1" t="s">
        <v>427</v>
      </c>
      <c r="C135" s="169">
        <v>37</v>
      </c>
      <c r="D135" s="169">
        <v>29</v>
      </c>
      <c r="E135" s="169">
        <v>21</v>
      </c>
      <c r="F135" s="169">
        <v>1212</v>
      </c>
      <c r="G135" s="169">
        <v>7</v>
      </c>
      <c r="H135" s="169">
        <v>2295</v>
      </c>
      <c r="I135" s="169">
        <v>1217</v>
      </c>
      <c r="J135" s="169">
        <v>3</v>
      </c>
      <c r="K135" s="169">
        <v>176</v>
      </c>
      <c r="L135" s="39"/>
    </row>
    <row r="136" spans="1:12">
      <c r="A136" s="1" t="s">
        <v>428</v>
      </c>
      <c r="B136" s="1" t="s">
        <v>429</v>
      </c>
      <c r="C136" s="169">
        <v>30</v>
      </c>
      <c r="D136" s="169">
        <v>15</v>
      </c>
      <c r="E136" s="169">
        <v>10</v>
      </c>
      <c r="F136" s="169">
        <v>826</v>
      </c>
      <c r="G136" s="169">
        <v>5</v>
      </c>
      <c r="H136" s="169">
        <v>249</v>
      </c>
      <c r="I136" s="169">
        <v>624</v>
      </c>
      <c r="J136" s="169">
        <v>1</v>
      </c>
      <c r="K136" s="169" t="s">
        <v>1206</v>
      </c>
      <c r="L136" s="39"/>
    </row>
    <row r="137" spans="1:12">
      <c r="A137" s="1" t="s">
        <v>430</v>
      </c>
      <c r="B137" s="1" t="s">
        <v>431</v>
      </c>
      <c r="C137" s="169">
        <v>15</v>
      </c>
      <c r="D137" s="169">
        <v>11</v>
      </c>
      <c r="E137" s="169">
        <v>5</v>
      </c>
      <c r="F137" s="169">
        <v>258</v>
      </c>
      <c r="G137" s="169">
        <v>1</v>
      </c>
      <c r="H137" s="169" t="s">
        <v>1206</v>
      </c>
      <c r="I137" s="169">
        <v>271</v>
      </c>
      <c r="J137" s="169">
        <v>0</v>
      </c>
      <c r="K137" s="169">
        <v>0</v>
      </c>
      <c r="L137" s="39"/>
    </row>
    <row r="138" spans="1:12">
      <c r="A138" s="1" t="s">
        <v>432</v>
      </c>
      <c r="B138" s="1" t="s">
        <v>433</v>
      </c>
      <c r="C138" s="169">
        <v>24</v>
      </c>
      <c r="D138" s="169">
        <v>16</v>
      </c>
      <c r="E138" s="169">
        <v>8</v>
      </c>
      <c r="F138" s="169">
        <v>890</v>
      </c>
      <c r="G138" s="169">
        <v>2</v>
      </c>
      <c r="H138" s="169" t="s">
        <v>1206</v>
      </c>
      <c r="I138" s="169">
        <v>873</v>
      </c>
      <c r="J138" s="169">
        <v>3</v>
      </c>
      <c r="K138" s="169">
        <v>125</v>
      </c>
      <c r="L138" s="39"/>
    </row>
    <row r="139" spans="1:12">
      <c r="A139" s="1" t="s">
        <v>434</v>
      </c>
      <c r="B139" s="1" t="s">
        <v>435</v>
      </c>
      <c r="C139" s="169">
        <v>33</v>
      </c>
      <c r="D139" s="169">
        <v>30</v>
      </c>
      <c r="E139" s="169">
        <v>16</v>
      </c>
      <c r="F139" s="169">
        <v>1257</v>
      </c>
      <c r="G139" s="169">
        <v>3</v>
      </c>
      <c r="H139" s="169" t="s">
        <v>1206</v>
      </c>
      <c r="I139" s="169">
        <v>1455</v>
      </c>
      <c r="J139" s="169">
        <v>3</v>
      </c>
      <c r="K139" s="169" t="s">
        <v>1206</v>
      </c>
      <c r="L139" s="39"/>
    </row>
    <row r="140" spans="1:12">
      <c r="A140" s="1" t="s">
        <v>436</v>
      </c>
      <c r="B140" s="1" t="s">
        <v>437</v>
      </c>
      <c r="C140" s="169">
        <v>16</v>
      </c>
      <c r="D140" s="169">
        <v>14</v>
      </c>
      <c r="E140" s="169">
        <v>10</v>
      </c>
      <c r="F140" s="169">
        <v>611</v>
      </c>
      <c r="G140" s="169">
        <v>1</v>
      </c>
      <c r="H140" s="169" t="s">
        <v>1206</v>
      </c>
      <c r="I140" s="169">
        <v>488</v>
      </c>
      <c r="J140" s="169">
        <v>1</v>
      </c>
      <c r="K140" s="169" t="s">
        <v>1206</v>
      </c>
      <c r="L140" s="39"/>
    </row>
    <row r="141" spans="1:12">
      <c r="A141" s="1" t="s">
        <v>438</v>
      </c>
      <c r="B141" s="1" t="s">
        <v>1146</v>
      </c>
      <c r="C141" s="169">
        <v>17</v>
      </c>
      <c r="D141" s="169">
        <v>13</v>
      </c>
      <c r="E141" s="169">
        <v>9</v>
      </c>
      <c r="F141" s="169">
        <v>836</v>
      </c>
      <c r="G141" s="169">
        <v>2</v>
      </c>
      <c r="H141" s="169" t="s">
        <v>1206</v>
      </c>
      <c r="I141" s="169">
        <v>699</v>
      </c>
      <c r="J141" s="169">
        <v>1</v>
      </c>
      <c r="K141" s="169" t="s">
        <v>1206</v>
      </c>
      <c r="L141" s="39"/>
    </row>
    <row r="142" spans="1:12">
      <c r="A142" s="1" t="s">
        <v>439</v>
      </c>
      <c r="B142" s="1" t="s">
        <v>440</v>
      </c>
      <c r="C142" s="169">
        <v>26</v>
      </c>
      <c r="D142" s="169">
        <v>24</v>
      </c>
      <c r="E142" s="169">
        <v>17</v>
      </c>
      <c r="F142" s="169">
        <v>908</v>
      </c>
      <c r="G142" s="169">
        <v>4</v>
      </c>
      <c r="H142" s="169">
        <v>18</v>
      </c>
      <c r="I142" s="169">
        <v>708</v>
      </c>
      <c r="J142" s="169">
        <v>1</v>
      </c>
      <c r="K142" s="169" t="s">
        <v>1206</v>
      </c>
      <c r="L142" s="39"/>
    </row>
    <row r="143" spans="1:12">
      <c r="A143" s="1" t="s">
        <v>441</v>
      </c>
      <c r="B143" s="1" t="s">
        <v>442</v>
      </c>
      <c r="C143" s="169">
        <v>42</v>
      </c>
      <c r="D143" s="169">
        <v>36</v>
      </c>
      <c r="E143" s="169">
        <v>26</v>
      </c>
      <c r="F143" s="169">
        <v>2538</v>
      </c>
      <c r="G143" s="169">
        <v>1</v>
      </c>
      <c r="H143" s="169" t="s">
        <v>1206</v>
      </c>
      <c r="I143" s="169">
        <v>2162</v>
      </c>
      <c r="J143" s="169">
        <v>3</v>
      </c>
      <c r="K143" s="169">
        <v>58</v>
      </c>
      <c r="L143" s="39"/>
    </row>
    <row r="144" spans="1:12">
      <c r="A144" s="1" t="s">
        <v>443</v>
      </c>
      <c r="B144" s="1" t="s">
        <v>444</v>
      </c>
      <c r="C144" s="169">
        <v>27</v>
      </c>
      <c r="D144" s="169">
        <v>26</v>
      </c>
      <c r="E144" s="169">
        <v>20</v>
      </c>
      <c r="F144" s="169">
        <v>1802</v>
      </c>
      <c r="G144" s="169">
        <v>4</v>
      </c>
      <c r="H144" s="169">
        <v>17</v>
      </c>
      <c r="I144" s="169">
        <v>1575</v>
      </c>
      <c r="J144" s="169">
        <v>3</v>
      </c>
      <c r="K144" s="169">
        <v>150</v>
      </c>
      <c r="L144" s="39"/>
    </row>
    <row r="145" spans="1:12">
      <c r="A145" s="1" t="s">
        <v>445</v>
      </c>
      <c r="B145" s="1" t="s">
        <v>446</v>
      </c>
      <c r="C145" s="169">
        <v>74</v>
      </c>
      <c r="D145" s="169">
        <v>59</v>
      </c>
      <c r="E145" s="169">
        <v>56</v>
      </c>
      <c r="F145" s="169">
        <v>4308</v>
      </c>
      <c r="G145" s="169">
        <v>15</v>
      </c>
      <c r="H145" s="169">
        <v>319</v>
      </c>
      <c r="I145" s="169">
        <v>3368</v>
      </c>
      <c r="J145" s="169">
        <v>6</v>
      </c>
      <c r="K145" s="169">
        <v>211</v>
      </c>
      <c r="L145" s="39"/>
    </row>
    <row r="146" spans="1:12">
      <c r="A146" s="1" t="s">
        <v>447</v>
      </c>
      <c r="B146" s="1" t="s">
        <v>1160</v>
      </c>
      <c r="C146" s="169">
        <v>78</v>
      </c>
      <c r="D146" s="169">
        <v>68</v>
      </c>
      <c r="E146" s="169">
        <v>49</v>
      </c>
      <c r="F146" s="169">
        <v>3331</v>
      </c>
      <c r="G146" s="169">
        <v>6</v>
      </c>
      <c r="H146" s="169">
        <v>20</v>
      </c>
      <c r="I146" s="169">
        <v>2690</v>
      </c>
      <c r="J146" s="169">
        <v>17</v>
      </c>
      <c r="K146" s="169">
        <v>604</v>
      </c>
      <c r="L146" s="39"/>
    </row>
    <row r="147" spans="1:12" ht="24.95" customHeight="1">
      <c r="A147" s="1" t="s">
        <v>448</v>
      </c>
      <c r="B147" s="1" t="s">
        <v>1051</v>
      </c>
      <c r="C147" s="169">
        <v>131</v>
      </c>
      <c r="D147" s="169">
        <v>73</v>
      </c>
      <c r="E147" s="169">
        <v>26</v>
      </c>
      <c r="F147" s="169">
        <v>2329</v>
      </c>
      <c r="G147" s="169">
        <v>18</v>
      </c>
      <c r="H147" s="169">
        <v>706</v>
      </c>
      <c r="I147" s="169">
        <v>3400</v>
      </c>
      <c r="J147" s="169">
        <v>5</v>
      </c>
      <c r="K147" s="169">
        <v>287</v>
      </c>
      <c r="L147" s="39"/>
    </row>
    <row r="148" spans="1:12">
      <c r="A148" s="1" t="s">
        <v>449</v>
      </c>
      <c r="B148" s="1" t="s">
        <v>450</v>
      </c>
      <c r="C148" s="169">
        <v>11</v>
      </c>
      <c r="D148" s="169">
        <v>3</v>
      </c>
      <c r="E148" s="169">
        <v>0</v>
      </c>
      <c r="F148" s="169">
        <v>0</v>
      </c>
      <c r="G148" s="169">
        <v>0</v>
      </c>
      <c r="H148" s="169">
        <v>0</v>
      </c>
      <c r="I148" s="169" t="s">
        <v>1206</v>
      </c>
      <c r="J148" s="169">
        <v>0</v>
      </c>
      <c r="K148" s="169">
        <v>0</v>
      </c>
      <c r="L148" s="39"/>
    </row>
    <row r="149" spans="1:12">
      <c r="A149" s="1" t="s">
        <v>451</v>
      </c>
      <c r="B149" s="1" t="s">
        <v>452</v>
      </c>
      <c r="C149" s="169">
        <v>26</v>
      </c>
      <c r="D149" s="169">
        <v>12</v>
      </c>
      <c r="E149" s="169">
        <v>3</v>
      </c>
      <c r="F149" s="169">
        <v>453</v>
      </c>
      <c r="G149" s="169">
        <v>3</v>
      </c>
      <c r="H149" s="169" t="s">
        <v>1206</v>
      </c>
      <c r="I149" s="169">
        <v>578</v>
      </c>
      <c r="J149" s="169">
        <v>0</v>
      </c>
      <c r="K149" s="169">
        <v>0</v>
      </c>
      <c r="L149" s="39"/>
    </row>
    <row r="150" spans="1:12">
      <c r="A150" s="1" t="s">
        <v>453</v>
      </c>
      <c r="B150" s="1" t="s">
        <v>454</v>
      </c>
      <c r="C150" s="169">
        <v>10</v>
      </c>
      <c r="D150" s="169">
        <v>5</v>
      </c>
      <c r="E150" s="169">
        <v>2</v>
      </c>
      <c r="F150" s="169" t="s">
        <v>1206</v>
      </c>
      <c r="G150" s="169">
        <v>0</v>
      </c>
      <c r="H150" s="169">
        <v>0</v>
      </c>
      <c r="I150" s="169">
        <v>62</v>
      </c>
      <c r="J150" s="169">
        <v>1</v>
      </c>
      <c r="K150" s="169" t="s">
        <v>1206</v>
      </c>
      <c r="L150" s="39"/>
    </row>
    <row r="151" spans="1:12">
      <c r="A151" s="1" t="s">
        <v>455</v>
      </c>
      <c r="B151" s="1" t="s">
        <v>456</v>
      </c>
      <c r="C151" s="169">
        <v>5</v>
      </c>
      <c r="D151" s="169">
        <v>4</v>
      </c>
      <c r="E151" s="169">
        <v>2</v>
      </c>
      <c r="F151" s="169" t="s">
        <v>1206</v>
      </c>
      <c r="G151" s="169">
        <v>0</v>
      </c>
      <c r="H151" s="169">
        <v>0</v>
      </c>
      <c r="I151" s="169">
        <v>168</v>
      </c>
      <c r="J151" s="169">
        <v>0</v>
      </c>
      <c r="K151" s="169">
        <v>0</v>
      </c>
      <c r="L151" s="39"/>
    </row>
    <row r="152" spans="1:12">
      <c r="A152" s="1" t="s">
        <v>457</v>
      </c>
      <c r="B152" s="1" t="s">
        <v>458</v>
      </c>
      <c r="C152" s="169">
        <v>5</v>
      </c>
      <c r="D152" s="169">
        <v>5</v>
      </c>
      <c r="E152" s="169">
        <v>2</v>
      </c>
      <c r="F152" s="169" t="s">
        <v>1206</v>
      </c>
      <c r="G152" s="169">
        <v>3</v>
      </c>
      <c r="H152" s="169">
        <v>71</v>
      </c>
      <c r="I152" s="169">
        <v>133</v>
      </c>
      <c r="J152" s="169">
        <v>1</v>
      </c>
      <c r="K152" s="169" t="s">
        <v>1206</v>
      </c>
      <c r="L152" s="39"/>
    </row>
    <row r="153" spans="1:12">
      <c r="A153" s="1" t="s">
        <v>459</v>
      </c>
      <c r="B153" s="1" t="s">
        <v>460</v>
      </c>
      <c r="C153" s="169">
        <v>2</v>
      </c>
      <c r="D153" s="169">
        <v>1</v>
      </c>
      <c r="E153" s="169">
        <v>0</v>
      </c>
      <c r="F153" s="169">
        <v>0</v>
      </c>
      <c r="G153" s="169">
        <v>0</v>
      </c>
      <c r="H153" s="169">
        <v>0</v>
      </c>
      <c r="I153" s="169" t="s">
        <v>1206</v>
      </c>
      <c r="J153" s="169">
        <v>0</v>
      </c>
      <c r="K153" s="169">
        <v>0</v>
      </c>
      <c r="L153" s="39"/>
    </row>
    <row r="154" spans="1:12">
      <c r="A154" s="1" t="s">
        <v>461</v>
      </c>
      <c r="B154" s="1" t="s">
        <v>462</v>
      </c>
      <c r="C154" s="169">
        <v>3</v>
      </c>
      <c r="D154" s="169">
        <v>0</v>
      </c>
      <c r="E154" s="169">
        <v>0</v>
      </c>
      <c r="F154" s="169">
        <v>0</v>
      </c>
      <c r="G154" s="169">
        <v>0</v>
      </c>
      <c r="H154" s="169">
        <v>0</v>
      </c>
      <c r="I154" s="169">
        <v>0</v>
      </c>
      <c r="J154" s="169">
        <v>0</v>
      </c>
      <c r="K154" s="169">
        <v>0</v>
      </c>
      <c r="L154" s="39"/>
    </row>
    <row r="155" spans="1:12">
      <c r="A155" s="1" t="s">
        <v>463</v>
      </c>
      <c r="B155" s="1" t="s">
        <v>464</v>
      </c>
      <c r="C155" s="169">
        <v>8</v>
      </c>
      <c r="D155" s="169">
        <v>4</v>
      </c>
      <c r="E155" s="169">
        <v>1</v>
      </c>
      <c r="F155" s="169" t="s">
        <v>1206</v>
      </c>
      <c r="G155" s="169">
        <v>2</v>
      </c>
      <c r="H155" s="169" t="s">
        <v>1206</v>
      </c>
      <c r="I155" s="169">
        <v>20</v>
      </c>
      <c r="J155" s="169">
        <v>0</v>
      </c>
      <c r="K155" s="169">
        <v>0</v>
      </c>
      <c r="L155" s="39"/>
    </row>
    <row r="156" spans="1:12">
      <c r="A156" s="1" t="s">
        <v>465</v>
      </c>
      <c r="B156" s="1" t="s">
        <v>1361</v>
      </c>
      <c r="C156" s="169">
        <v>1</v>
      </c>
      <c r="D156" s="169">
        <v>0</v>
      </c>
      <c r="E156" s="169">
        <v>0</v>
      </c>
      <c r="F156" s="169">
        <v>0</v>
      </c>
      <c r="G156" s="169">
        <v>0</v>
      </c>
      <c r="H156" s="169">
        <v>0</v>
      </c>
      <c r="I156" s="169">
        <v>0</v>
      </c>
      <c r="J156" s="169">
        <v>0</v>
      </c>
      <c r="K156" s="169">
        <v>0</v>
      </c>
      <c r="L156" s="39"/>
    </row>
    <row r="157" spans="1:12">
      <c r="A157" s="1" t="s">
        <v>466</v>
      </c>
      <c r="B157" s="1" t="s">
        <v>467</v>
      </c>
      <c r="C157" s="169">
        <v>3</v>
      </c>
      <c r="D157" s="169">
        <v>2</v>
      </c>
      <c r="E157" s="169">
        <v>1</v>
      </c>
      <c r="F157" s="169" t="s">
        <v>1206</v>
      </c>
      <c r="G157" s="169">
        <v>0</v>
      </c>
      <c r="H157" s="169">
        <v>0</v>
      </c>
      <c r="I157" s="169" t="s">
        <v>1206</v>
      </c>
      <c r="J157" s="169">
        <v>0</v>
      </c>
      <c r="K157" s="169">
        <v>0</v>
      </c>
      <c r="L157" s="39"/>
    </row>
    <row r="158" spans="1:12">
      <c r="A158" s="1" t="s">
        <v>468</v>
      </c>
      <c r="B158" s="1" t="s">
        <v>469</v>
      </c>
      <c r="C158" s="169">
        <v>30</v>
      </c>
      <c r="D158" s="169">
        <v>19</v>
      </c>
      <c r="E158" s="169">
        <v>5</v>
      </c>
      <c r="F158" s="169">
        <v>660</v>
      </c>
      <c r="G158" s="169">
        <v>4</v>
      </c>
      <c r="H158" s="169">
        <v>377</v>
      </c>
      <c r="I158" s="169">
        <v>870</v>
      </c>
      <c r="J158" s="169">
        <v>1</v>
      </c>
      <c r="K158" s="169" t="s">
        <v>1206</v>
      </c>
      <c r="L158" s="39"/>
    </row>
    <row r="159" spans="1:12">
      <c r="A159" s="1" t="s">
        <v>470</v>
      </c>
      <c r="B159" s="1" t="s">
        <v>471</v>
      </c>
      <c r="C159" s="169">
        <v>12</v>
      </c>
      <c r="D159" s="169">
        <v>10</v>
      </c>
      <c r="E159" s="169">
        <v>4</v>
      </c>
      <c r="F159" s="169">
        <v>319</v>
      </c>
      <c r="G159" s="169">
        <v>2</v>
      </c>
      <c r="H159" s="169" t="s">
        <v>1206</v>
      </c>
      <c r="I159" s="169">
        <v>355</v>
      </c>
      <c r="J159" s="169">
        <v>1</v>
      </c>
      <c r="K159" s="169" t="s">
        <v>1206</v>
      </c>
      <c r="L159" s="39"/>
    </row>
    <row r="160" spans="1:12">
      <c r="A160" s="1" t="s">
        <v>472</v>
      </c>
      <c r="B160" s="1" t="s">
        <v>1092</v>
      </c>
      <c r="C160" s="169">
        <v>15</v>
      </c>
      <c r="D160" s="169">
        <v>8</v>
      </c>
      <c r="E160" s="169">
        <v>6</v>
      </c>
      <c r="F160" s="169">
        <v>469</v>
      </c>
      <c r="G160" s="169">
        <v>4</v>
      </c>
      <c r="H160" s="169">
        <v>97</v>
      </c>
      <c r="I160" s="169">
        <v>349</v>
      </c>
      <c r="J160" s="169">
        <v>1</v>
      </c>
      <c r="K160" s="169" t="s">
        <v>1206</v>
      </c>
      <c r="L160" s="39"/>
    </row>
    <row r="161" spans="1:12" ht="24.95" customHeight="1">
      <c r="A161" s="1" t="s">
        <v>473</v>
      </c>
      <c r="B161" s="1" t="s">
        <v>1052</v>
      </c>
      <c r="C161" s="169">
        <v>601</v>
      </c>
      <c r="D161" s="169">
        <v>206</v>
      </c>
      <c r="E161" s="169">
        <v>83</v>
      </c>
      <c r="F161" s="169">
        <v>2400</v>
      </c>
      <c r="G161" s="169">
        <v>28</v>
      </c>
      <c r="H161" s="169">
        <v>8196</v>
      </c>
      <c r="I161" s="169">
        <v>4753</v>
      </c>
      <c r="J161" s="169">
        <v>65</v>
      </c>
      <c r="K161" s="169">
        <v>2189</v>
      </c>
      <c r="L161" s="39"/>
    </row>
    <row r="162" spans="1:12">
      <c r="A162" s="1" t="s">
        <v>474</v>
      </c>
      <c r="B162" s="1" t="s">
        <v>475</v>
      </c>
      <c r="C162" s="169">
        <v>27</v>
      </c>
      <c r="D162" s="169">
        <v>13</v>
      </c>
      <c r="E162" s="169">
        <v>3</v>
      </c>
      <c r="F162" s="169">
        <v>15</v>
      </c>
      <c r="G162" s="169">
        <v>0</v>
      </c>
      <c r="H162" s="169">
        <v>0</v>
      </c>
      <c r="I162" s="169">
        <v>104</v>
      </c>
      <c r="J162" s="169">
        <v>1</v>
      </c>
      <c r="K162" s="169" t="s">
        <v>1206</v>
      </c>
      <c r="L162" s="39"/>
    </row>
    <row r="163" spans="1:12">
      <c r="A163" s="1" t="s">
        <v>476</v>
      </c>
      <c r="B163" s="1" t="s">
        <v>477</v>
      </c>
      <c r="C163" s="169">
        <v>14</v>
      </c>
      <c r="D163" s="169">
        <v>12</v>
      </c>
      <c r="E163" s="169">
        <v>5</v>
      </c>
      <c r="F163" s="169">
        <v>174</v>
      </c>
      <c r="G163" s="169">
        <v>3</v>
      </c>
      <c r="H163" s="169" t="s">
        <v>1206</v>
      </c>
      <c r="I163" s="169">
        <v>366</v>
      </c>
      <c r="J163" s="169">
        <v>6</v>
      </c>
      <c r="K163" s="169">
        <v>333</v>
      </c>
      <c r="L163" s="39"/>
    </row>
    <row r="164" spans="1:12">
      <c r="A164" s="1" t="s">
        <v>478</v>
      </c>
      <c r="B164" s="1" t="s">
        <v>479</v>
      </c>
      <c r="C164" s="169">
        <v>81</v>
      </c>
      <c r="D164" s="169">
        <v>8</v>
      </c>
      <c r="E164" s="169">
        <v>1</v>
      </c>
      <c r="F164" s="169" t="s">
        <v>1206</v>
      </c>
      <c r="G164" s="169">
        <v>2</v>
      </c>
      <c r="H164" s="169" t="s">
        <v>1206</v>
      </c>
      <c r="I164" s="169">
        <v>260</v>
      </c>
      <c r="J164" s="169">
        <v>11</v>
      </c>
      <c r="K164" s="169">
        <v>252</v>
      </c>
      <c r="L164" s="39"/>
    </row>
    <row r="165" spans="1:12">
      <c r="A165" s="1" t="s">
        <v>480</v>
      </c>
      <c r="B165" s="1" t="s">
        <v>481</v>
      </c>
      <c r="C165" s="169">
        <v>45</v>
      </c>
      <c r="D165" s="169">
        <v>7</v>
      </c>
      <c r="E165" s="169">
        <v>1</v>
      </c>
      <c r="F165" s="169" t="s">
        <v>1206</v>
      </c>
      <c r="G165" s="169">
        <v>0</v>
      </c>
      <c r="H165" s="169">
        <v>0</v>
      </c>
      <c r="I165" s="169">
        <v>117</v>
      </c>
      <c r="J165" s="169">
        <v>1</v>
      </c>
      <c r="K165" s="169" t="s">
        <v>1206</v>
      </c>
      <c r="L165" s="39"/>
    </row>
    <row r="166" spans="1:12">
      <c r="A166" s="1" t="s">
        <v>482</v>
      </c>
      <c r="B166" s="1" t="s">
        <v>483</v>
      </c>
      <c r="C166" s="169">
        <v>52</v>
      </c>
      <c r="D166" s="169">
        <v>38</v>
      </c>
      <c r="E166" s="169">
        <v>22</v>
      </c>
      <c r="F166" s="169">
        <v>634</v>
      </c>
      <c r="G166" s="169">
        <v>7</v>
      </c>
      <c r="H166" s="169">
        <v>2623</v>
      </c>
      <c r="I166" s="169">
        <v>958</v>
      </c>
      <c r="J166" s="169">
        <v>10</v>
      </c>
      <c r="K166" s="169">
        <v>422</v>
      </c>
      <c r="L166" s="39"/>
    </row>
    <row r="167" spans="1:12">
      <c r="A167" s="1" t="s">
        <v>484</v>
      </c>
      <c r="B167" s="1" t="s">
        <v>485</v>
      </c>
      <c r="C167" s="169">
        <v>31</v>
      </c>
      <c r="D167" s="169">
        <v>16</v>
      </c>
      <c r="E167" s="169">
        <v>7</v>
      </c>
      <c r="F167" s="169">
        <v>126</v>
      </c>
      <c r="G167" s="169">
        <v>0</v>
      </c>
      <c r="H167" s="169">
        <v>0</v>
      </c>
      <c r="I167" s="169">
        <v>215</v>
      </c>
      <c r="J167" s="169">
        <v>5</v>
      </c>
      <c r="K167" s="169">
        <v>332</v>
      </c>
      <c r="L167" s="39"/>
    </row>
    <row r="168" spans="1:12">
      <c r="A168" s="1" t="s">
        <v>486</v>
      </c>
      <c r="B168" s="1" t="s">
        <v>487</v>
      </c>
      <c r="C168" s="169">
        <v>36</v>
      </c>
      <c r="D168" s="169">
        <v>16</v>
      </c>
      <c r="E168" s="169">
        <v>4</v>
      </c>
      <c r="F168" s="169">
        <v>214</v>
      </c>
      <c r="G168" s="169">
        <v>4</v>
      </c>
      <c r="H168" s="169">
        <v>410</v>
      </c>
      <c r="I168" s="169">
        <v>342</v>
      </c>
      <c r="J168" s="169">
        <v>2</v>
      </c>
      <c r="K168" s="169" t="s">
        <v>1206</v>
      </c>
      <c r="L168" s="39"/>
    </row>
    <row r="169" spans="1:12">
      <c r="A169" s="1" t="s">
        <v>488</v>
      </c>
      <c r="B169" s="1" t="s">
        <v>489</v>
      </c>
      <c r="C169" s="169">
        <v>50</v>
      </c>
      <c r="D169" s="169">
        <v>26</v>
      </c>
      <c r="E169" s="169">
        <v>15</v>
      </c>
      <c r="F169" s="169">
        <v>234</v>
      </c>
      <c r="G169" s="169">
        <v>5</v>
      </c>
      <c r="H169" s="169">
        <v>406</v>
      </c>
      <c r="I169" s="169">
        <v>553</v>
      </c>
      <c r="J169" s="169">
        <v>2</v>
      </c>
      <c r="K169" s="169" t="s">
        <v>1206</v>
      </c>
      <c r="L169" s="39"/>
    </row>
    <row r="170" spans="1:12">
      <c r="A170" s="1" t="s">
        <v>490</v>
      </c>
      <c r="B170" s="1" t="s">
        <v>491</v>
      </c>
      <c r="C170" s="169">
        <v>19</v>
      </c>
      <c r="D170" s="169">
        <v>0</v>
      </c>
      <c r="E170" s="169">
        <v>0</v>
      </c>
      <c r="F170" s="169">
        <v>0</v>
      </c>
      <c r="G170" s="169">
        <v>0</v>
      </c>
      <c r="H170" s="169">
        <v>0</v>
      </c>
      <c r="I170" s="169">
        <v>0</v>
      </c>
      <c r="J170" s="169">
        <v>0</v>
      </c>
      <c r="K170" s="169">
        <v>0</v>
      </c>
      <c r="L170" s="39"/>
    </row>
    <row r="171" spans="1:12">
      <c r="A171" s="1" t="s">
        <v>492</v>
      </c>
      <c r="B171" s="1" t="s">
        <v>493</v>
      </c>
      <c r="C171" s="169">
        <v>19</v>
      </c>
      <c r="D171" s="169">
        <v>7</v>
      </c>
      <c r="E171" s="169">
        <v>3</v>
      </c>
      <c r="F171" s="169">
        <v>290</v>
      </c>
      <c r="G171" s="169">
        <v>0</v>
      </c>
      <c r="H171" s="169">
        <v>0</v>
      </c>
      <c r="I171" s="169">
        <v>272</v>
      </c>
      <c r="J171" s="169">
        <v>5</v>
      </c>
      <c r="K171" s="169">
        <v>68</v>
      </c>
      <c r="L171" s="39"/>
    </row>
    <row r="172" spans="1:12">
      <c r="A172" s="1" t="s">
        <v>494</v>
      </c>
      <c r="B172" s="1" t="s">
        <v>495</v>
      </c>
      <c r="C172" s="169">
        <v>8</v>
      </c>
      <c r="D172" s="169">
        <v>5</v>
      </c>
      <c r="E172" s="169">
        <v>2</v>
      </c>
      <c r="F172" s="169" t="s">
        <v>1206</v>
      </c>
      <c r="G172" s="169">
        <v>1</v>
      </c>
      <c r="H172" s="169" t="s">
        <v>1206</v>
      </c>
      <c r="I172" s="169">
        <v>196</v>
      </c>
      <c r="J172" s="169">
        <v>1</v>
      </c>
      <c r="K172" s="169" t="s">
        <v>1206</v>
      </c>
      <c r="L172" s="39"/>
    </row>
    <row r="173" spans="1:12">
      <c r="A173" s="1" t="s">
        <v>496</v>
      </c>
      <c r="B173" s="1" t="s">
        <v>497</v>
      </c>
      <c r="C173" s="169">
        <v>88</v>
      </c>
      <c r="D173" s="169">
        <v>3</v>
      </c>
      <c r="E173" s="169">
        <v>0</v>
      </c>
      <c r="F173" s="169">
        <v>0</v>
      </c>
      <c r="G173" s="169">
        <v>0</v>
      </c>
      <c r="H173" s="169">
        <v>0</v>
      </c>
      <c r="I173" s="169">
        <v>14</v>
      </c>
      <c r="J173" s="169">
        <v>6</v>
      </c>
      <c r="K173" s="169">
        <v>144</v>
      </c>
      <c r="L173" s="39"/>
    </row>
    <row r="174" spans="1:12">
      <c r="A174" s="1" t="s">
        <v>498</v>
      </c>
      <c r="B174" s="1" t="s">
        <v>499</v>
      </c>
      <c r="C174" s="169">
        <v>56</v>
      </c>
      <c r="D174" s="169">
        <v>12</v>
      </c>
      <c r="E174" s="169">
        <v>5</v>
      </c>
      <c r="F174" s="169">
        <v>125</v>
      </c>
      <c r="G174" s="169">
        <v>1</v>
      </c>
      <c r="H174" s="169" t="s">
        <v>1206</v>
      </c>
      <c r="I174" s="169">
        <v>348</v>
      </c>
      <c r="J174" s="169">
        <v>3</v>
      </c>
      <c r="K174" s="169" t="s">
        <v>1206</v>
      </c>
      <c r="L174" s="39"/>
    </row>
    <row r="175" spans="1:12">
      <c r="A175" s="1" t="s">
        <v>500</v>
      </c>
      <c r="B175" s="1" t="s">
        <v>501</v>
      </c>
      <c r="C175" s="169">
        <v>14</v>
      </c>
      <c r="D175" s="169">
        <v>10</v>
      </c>
      <c r="E175" s="169">
        <v>4</v>
      </c>
      <c r="F175" s="169">
        <v>103</v>
      </c>
      <c r="G175" s="169">
        <v>2</v>
      </c>
      <c r="H175" s="169" t="s">
        <v>1206</v>
      </c>
      <c r="I175" s="169">
        <v>177</v>
      </c>
      <c r="J175" s="169">
        <v>2</v>
      </c>
      <c r="K175" s="169" t="s">
        <v>1206</v>
      </c>
      <c r="L175" s="39"/>
    </row>
    <row r="176" spans="1:12">
      <c r="A176" s="1" t="s">
        <v>502</v>
      </c>
      <c r="B176" s="1" t="s">
        <v>503</v>
      </c>
      <c r="C176" s="169">
        <v>35</v>
      </c>
      <c r="D176" s="169">
        <v>24</v>
      </c>
      <c r="E176" s="169">
        <v>6</v>
      </c>
      <c r="F176" s="169">
        <v>178</v>
      </c>
      <c r="G176" s="169">
        <v>2</v>
      </c>
      <c r="H176" s="169" t="s">
        <v>1206</v>
      </c>
      <c r="I176" s="169">
        <v>612</v>
      </c>
      <c r="J176" s="169">
        <v>9</v>
      </c>
      <c r="K176" s="169">
        <v>280</v>
      </c>
      <c r="L176" s="39"/>
    </row>
    <row r="177" spans="1:12">
      <c r="A177" s="1" t="s">
        <v>504</v>
      </c>
      <c r="B177" s="1" t="s">
        <v>505</v>
      </c>
      <c r="C177" s="169">
        <v>15</v>
      </c>
      <c r="D177" s="169">
        <v>9</v>
      </c>
      <c r="E177" s="169">
        <v>5</v>
      </c>
      <c r="F177" s="169">
        <v>125</v>
      </c>
      <c r="G177" s="169">
        <v>1</v>
      </c>
      <c r="H177" s="169" t="s">
        <v>1206</v>
      </c>
      <c r="I177" s="169">
        <v>218</v>
      </c>
      <c r="J177" s="169">
        <v>0</v>
      </c>
      <c r="K177" s="169">
        <v>0</v>
      </c>
      <c r="L177" s="39"/>
    </row>
    <row r="178" spans="1:12">
      <c r="A178" s="1" t="s">
        <v>506</v>
      </c>
      <c r="B178" s="1" t="s">
        <v>507</v>
      </c>
      <c r="C178" s="169">
        <v>11</v>
      </c>
      <c r="D178" s="169">
        <v>0</v>
      </c>
      <c r="E178" s="169">
        <v>0</v>
      </c>
      <c r="F178" s="169">
        <v>0</v>
      </c>
      <c r="G178" s="169">
        <v>0</v>
      </c>
      <c r="H178" s="169">
        <v>0</v>
      </c>
      <c r="I178" s="169">
        <v>0</v>
      </c>
      <c r="J178" s="169">
        <v>1</v>
      </c>
      <c r="K178" s="169" t="s">
        <v>1206</v>
      </c>
      <c r="L178" s="39"/>
    </row>
    <row r="179" spans="1:12" ht="24.95" customHeight="1">
      <c r="A179" s="1" t="s">
        <v>508</v>
      </c>
      <c r="B179" s="1" t="s">
        <v>1053</v>
      </c>
      <c r="C179" s="169">
        <v>835</v>
      </c>
      <c r="D179" s="169">
        <v>450</v>
      </c>
      <c r="E179" s="169">
        <v>251</v>
      </c>
      <c r="F179" s="169">
        <v>17977</v>
      </c>
      <c r="G179" s="169">
        <v>104</v>
      </c>
      <c r="H179" s="169">
        <v>13985</v>
      </c>
      <c r="I179" s="169">
        <v>17902</v>
      </c>
      <c r="J179" s="169">
        <v>66</v>
      </c>
      <c r="K179" s="169">
        <v>5191</v>
      </c>
      <c r="L179" s="39"/>
    </row>
    <row r="180" spans="1:12">
      <c r="A180" s="1" t="s">
        <v>509</v>
      </c>
      <c r="B180" s="1" t="s">
        <v>510</v>
      </c>
      <c r="C180" s="169">
        <v>28</v>
      </c>
      <c r="D180" s="169">
        <v>20</v>
      </c>
      <c r="E180" s="169">
        <v>11</v>
      </c>
      <c r="F180" s="169">
        <v>602</v>
      </c>
      <c r="G180" s="169">
        <v>6</v>
      </c>
      <c r="H180" s="169">
        <v>29</v>
      </c>
      <c r="I180" s="169">
        <v>892</v>
      </c>
      <c r="J180" s="169">
        <v>0</v>
      </c>
      <c r="K180" s="169">
        <v>0</v>
      </c>
      <c r="L180" s="39"/>
    </row>
    <row r="181" spans="1:12">
      <c r="A181" s="1" t="s">
        <v>511</v>
      </c>
      <c r="B181" s="1" t="s">
        <v>512</v>
      </c>
      <c r="C181" s="169">
        <v>38</v>
      </c>
      <c r="D181" s="169">
        <v>13</v>
      </c>
      <c r="E181" s="169">
        <v>3</v>
      </c>
      <c r="F181" s="169">
        <v>165</v>
      </c>
      <c r="G181" s="169">
        <v>4</v>
      </c>
      <c r="H181" s="169" t="s">
        <v>1206</v>
      </c>
      <c r="I181" s="169">
        <v>329</v>
      </c>
      <c r="J181" s="169">
        <v>3</v>
      </c>
      <c r="K181" s="169">
        <v>28</v>
      </c>
      <c r="L181" s="39"/>
    </row>
    <row r="182" spans="1:12">
      <c r="A182" s="1" t="s">
        <v>513</v>
      </c>
      <c r="B182" s="1" t="s">
        <v>514</v>
      </c>
      <c r="C182" s="169">
        <v>15</v>
      </c>
      <c r="D182" s="169">
        <v>3</v>
      </c>
      <c r="E182" s="169">
        <v>2</v>
      </c>
      <c r="F182" s="169" t="s">
        <v>1206</v>
      </c>
      <c r="G182" s="169">
        <v>1</v>
      </c>
      <c r="H182" s="169" t="s">
        <v>1206</v>
      </c>
      <c r="I182" s="169" t="s">
        <v>1206</v>
      </c>
      <c r="J182" s="169">
        <v>1</v>
      </c>
      <c r="K182" s="169" t="s">
        <v>1206</v>
      </c>
      <c r="L182" s="39"/>
    </row>
    <row r="183" spans="1:12">
      <c r="A183" s="1" t="s">
        <v>515</v>
      </c>
      <c r="B183" s="1" t="s">
        <v>516</v>
      </c>
      <c r="C183" s="169">
        <v>66</v>
      </c>
      <c r="D183" s="169">
        <v>48</v>
      </c>
      <c r="E183" s="169">
        <v>32</v>
      </c>
      <c r="F183" s="169">
        <v>2743</v>
      </c>
      <c r="G183" s="169">
        <v>8</v>
      </c>
      <c r="H183" s="169">
        <v>521</v>
      </c>
      <c r="I183" s="169">
        <v>2300</v>
      </c>
      <c r="J183" s="169">
        <v>6</v>
      </c>
      <c r="K183" s="169">
        <v>777</v>
      </c>
      <c r="L183" s="39"/>
    </row>
    <row r="184" spans="1:12">
      <c r="A184" s="1" t="s">
        <v>517</v>
      </c>
      <c r="B184" s="1" t="s">
        <v>518</v>
      </c>
      <c r="C184" s="169">
        <v>63</v>
      </c>
      <c r="D184" s="169">
        <v>36</v>
      </c>
      <c r="E184" s="169">
        <v>18</v>
      </c>
      <c r="F184" s="169">
        <v>1029</v>
      </c>
      <c r="G184" s="169">
        <v>12</v>
      </c>
      <c r="H184" s="169">
        <v>529</v>
      </c>
      <c r="I184" s="169">
        <v>880</v>
      </c>
      <c r="J184" s="169">
        <v>0</v>
      </c>
      <c r="K184" s="169">
        <v>0</v>
      </c>
      <c r="L184" s="39"/>
    </row>
    <row r="185" spans="1:12">
      <c r="A185" s="1" t="s">
        <v>519</v>
      </c>
      <c r="B185" s="1" t="s">
        <v>520</v>
      </c>
      <c r="C185" s="169">
        <v>22</v>
      </c>
      <c r="D185" s="169">
        <v>10</v>
      </c>
      <c r="E185" s="169">
        <v>7</v>
      </c>
      <c r="F185" s="169">
        <v>373</v>
      </c>
      <c r="G185" s="169">
        <v>2</v>
      </c>
      <c r="H185" s="169" t="s">
        <v>1206</v>
      </c>
      <c r="I185" s="169">
        <v>284</v>
      </c>
      <c r="J185" s="169">
        <v>1</v>
      </c>
      <c r="K185" s="169" t="s">
        <v>1206</v>
      </c>
      <c r="L185" s="39"/>
    </row>
    <row r="186" spans="1:12">
      <c r="A186" s="1" t="s">
        <v>521</v>
      </c>
      <c r="B186" s="1" t="s">
        <v>522</v>
      </c>
      <c r="C186" s="169">
        <v>22</v>
      </c>
      <c r="D186" s="169">
        <v>13</v>
      </c>
      <c r="E186" s="169">
        <v>9</v>
      </c>
      <c r="F186" s="169">
        <v>293</v>
      </c>
      <c r="G186" s="169">
        <v>4</v>
      </c>
      <c r="H186" s="169" t="s">
        <v>1206</v>
      </c>
      <c r="I186" s="169">
        <v>319</v>
      </c>
      <c r="J186" s="169">
        <v>2</v>
      </c>
      <c r="K186" s="169" t="s">
        <v>1206</v>
      </c>
      <c r="L186" s="39"/>
    </row>
    <row r="187" spans="1:12">
      <c r="A187" s="1" t="s">
        <v>523</v>
      </c>
      <c r="B187" s="1" t="s">
        <v>524</v>
      </c>
      <c r="C187" s="169">
        <v>52</v>
      </c>
      <c r="D187" s="169">
        <v>15</v>
      </c>
      <c r="E187" s="169">
        <v>6</v>
      </c>
      <c r="F187" s="169">
        <v>262</v>
      </c>
      <c r="G187" s="169">
        <v>3</v>
      </c>
      <c r="H187" s="169">
        <v>174</v>
      </c>
      <c r="I187" s="169">
        <v>332</v>
      </c>
      <c r="J187" s="169">
        <v>4</v>
      </c>
      <c r="K187" s="169">
        <v>274</v>
      </c>
      <c r="L187" s="39"/>
    </row>
    <row r="188" spans="1:12">
      <c r="A188" s="1" t="s">
        <v>525</v>
      </c>
      <c r="B188" s="1" t="s">
        <v>526</v>
      </c>
      <c r="C188" s="169">
        <v>53</v>
      </c>
      <c r="D188" s="169">
        <v>36</v>
      </c>
      <c r="E188" s="169">
        <v>30</v>
      </c>
      <c r="F188" s="169">
        <v>3961</v>
      </c>
      <c r="G188" s="169">
        <v>2</v>
      </c>
      <c r="H188" s="169" t="s">
        <v>1206</v>
      </c>
      <c r="I188" s="169">
        <v>3079</v>
      </c>
      <c r="J188" s="169">
        <v>14</v>
      </c>
      <c r="K188" s="169">
        <v>1021</v>
      </c>
      <c r="L188" s="39"/>
    </row>
    <row r="189" spans="1:12">
      <c r="A189" s="1" t="s">
        <v>527</v>
      </c>
      <c r="B189" s="1" t="s">
        <v>528</v>
      </c>
      <c r="C189" s="169">
        <v>9</v>
      </c>
      <c r="D189" s="169">
        <v>4</v>
      </c>
      <c r="E189" s="169">
        <v>1</v>
      </c>
      <c r="F189" s="169" t="s">
        <v>1206</v>
      </c>
      <c r="G189" s="169">
        <v>1</v>
      </c>
      <c r="H189" s="169" t="s">
        <v>1206</v>
      </c>
      <c r="I189" s="169">
        <v>21</v>
      </c>
      <c r="J189" s="169">
        <v>1</v>
      </c>
      <c r="K189" s="169" t="s">
        <v>1206</v>
      </c>
      <c r="L189" s="39"/>
    </row>
    <row r="190" spans="1:12">
      <c r="A190" s="1" t="s">
        <v>529</v>
      </c>
      <c r="B190" s="1" t="s">
        <v>530</v>
      </c>
      <c r="C190" s="169">
        <v>8</v>
      </c>
      <c r="D190" s="169">
        <v>8</v>
      </c>
      <c r="E190" s="169">
        <v>7</v>
      </c>
      <c r="F190" s="169">
        <v>372</v>
      </c>
      <c r="G190" s="169">
        <v>0</v>
      </c>
      <c r="H190" s="169">
        <v>0</v>
      </c>
      <c r="I190" s="169">
        <v>293</v>
      </c>
      <c r="J190" s="169">
        <v>1</v>
      </c>
      <c r="K190" s="169" t="s">
        <v>1206</v>
      </c>
      <c r="L190" s="39"/>
    </row>
    <row r="191" spans="1:12">
      <c r="A191" s="1" t="s">
        <v>531</v>
      </c>
      <c r="B191" s="1" t="s">
        <v>532</v>
      </c>
      <c r="C191" s="169">
        <v>46</v>
      </c>
      <c r="D191" s="169">
        <v>19</v>
      </c>
      <c r="E191" s="169">
        <v>2</v>
      </c>
      <c r="F191" s="169" t="s">
        <v>1206</v>
      </c>
      <c r="G191" s="169">
        <v>5</v>
      </c>
      <c r="H191" s="169">
        <v>728</v>
      </c>
      <c r="I191" s="169">
        <v>718</v>
      </c>
      <c r="J191" s="169">
        <v>3</v>
      </c>
      <c r="K191" s="169">
        <v>205</v>
      </c>
      <c r="L191" s="39"/>
    </row>
    <row r="192" spans="1:12">
      <c r="A192" s="1" t="s">
        <v>533</v>
      </c>
      <c r="B192" s="1" t="s">
        <v>534</v>
      </c>
      <c r="C192" s="169">
        <v>25</v>
      </c>
      <c r="D192" s="169">
        <v>17</v>
      </c>
      <c r="E192" s="169">
        <v>12</v>
      </c>
      <c r="F192" s="169">
        <v>2213</v>
      </c>
      <c r="G192" s="169">
        <v>5</v>
      </c>
      <c r="H192" s="169">
        <v>686</v>
      </c>
      <c r="I192" s="169">
        <v>1730</v>
      </c>
      <c r="J192" s="169">
        <v>1</v>
      </c>
      <c r="K192" s="169" t="s">
        <v>1206</v>
      </c>
      <c r="L192" s="39"/>
    </row>
    <row r="193" spans="1:12">
      <c r="A193" s="1" t="s">
        <v>535</v>
      </c>
      <c r="B193" s="1" t="s">
        <v>536</v>
      </c>
      <c r="C193" s="169">
        <v>3</v>
      </c>
      <c r="D193" s="169">
        <v>1</v>
      </c>
      <c r="E193" s="169">
        <v>1</v>
      </c>
      <c r="F193" s="169" t="s">
        <v>1206</v>
      </c>
      <c r="G193" s="169">
        <v>1</v>
      </c>
      <c r="H193" s="169" t="s">
        <v>1206</v>
      </c>
      <c r="I193" s="169" t="s">
        <v>1206</v>
      </c>
      <c r="J193" s="169">
        <v>0</v>
      </c>
      <c r="K193" s="169">
        <v>0</v>
      </c>
      <c r="L193" s="39"/>
    </row>
    <row r="194" spans="1:12">
      <c r="A194" s="1" t="s">
        <v>537</v>
      </c>
      <c r="B194" s="1" t="s">
        <v>538</v>
      </c>
      <c r="C194" s="169">
        <v>30</v>
      </c>
      <c r="D194" s="169">
        <v>19</v>
      </c>
      <c r="E194" s="169">
        <v>6</v>
      </c>
      <c r="F194" s="169">
        <v>505</v>
      </c>
      <c r="G194" s="169">
        <v>7</v>
      </c>
      <c r="H194" s="169">
        <v>2669</v>
      </c>
      <c r="I194" s="169">
        <v>715</v>
      </c>
      <c r="J194" s="169">
        <v>1</v>
      </c>
      <c r="K194" s="169" t="s">
        <v>1206</v>
      </c>
      <c r="L194" s="39"/>
    </row>
    <row r="195" spans="1:12">
      <c r="A195" s="1" t="s">
        <v>539</v>
      </c>
      <c r="B195" s="1" t="s">
        <v>540</v>
      </c>
      <c r="C195" s="169">
        <v>86</v>
      </c>
      <c r="D195" s="169">
        <v>56</v>
      </c>
      <c r="E195" s="169">
        <v>35</v>
      </c>
      <c r="F195" s="169">
        <v>1265</v>
      </c>
      <c r="G195" s="169">
        <v>8</v>
      </c>
      <c r="H195" s="169" t="s">
        <v>1206</v>
      </c>
      <c r="I195" s="169">
        <v>1285</v>
      </c>
      <c r="J195" s="169">
        <v>6</v>
      </c>
      <c r="K195" s="169">
        <v>600</v>
      </c>
      <c r="L195" s="39"/>
    </row>
    <row r="196" spans="1:12">
      <c r="A196" s="1" t="s">
        <v>541</v>
      </c>
      <c r="B196" s="1" t="s">
        <v>542</v>
      </c>
      <c r="C196" s="169">
        <v>34</v>
      </c>
      <c r="D196" s="169">
        <v>12</v>
      </c>
      <c r="E196" s="169">
        <v>3</v>
      </c>
      <c r="F196" s="169">
        <v>414</v>
      </c>
      <c r="G196" s="169">
        <v>4</v>
      </c>
      <c r="H196" s="169" t="s">
        <v>1206</v>
      </c>
      <c r="I196" s="169">
        <v>482</v>
      </c>
      <c r="J196" s="169">
        <v>3</v>
      </c>
      <c r="K196" s="169">
        <v>220</v>
      </c>
      <c r="L196" s="39"/>
    </row>
    <row r="197" spans="1:12">
      <c r="A197" s="1" t="s">
        <v>543</v>
      </c>
      <c r="B197" s="1" t="s">
        <v>544</v>
      </c>
      <c r="C197" s="169">
        <v>26</v>
      </c>
      <c r="D197" s="169">
        <v>13</v>
      </c>
      <c r="E197" s="169">
        <v>7</v>
      </c>
      <c r="F197" s="169">
        <v>668</v>
      </c>
      <c r="G197" s="169">
        <v>1</v>
      </c>
      <c r="H197" s="169" t="s">
        <v>1206</v>
      </c>
      <c r="I197" s="169">
        <v>700</v>
      </c>
      <c r="J197" s="169">
        <v>1</v>
      </c>
      <c r="K197" s="169" t="s">
        <v>1206</v>
      </c>
      <c r="L197" s="39"/>
    </row>
    <row r="198" spans="1:12">
      <c r="A198" s="1" t="s">
        <v>545</v>
      </c>
      <c r="B198" s="1" t="s">
        <v>546</v>
      </c>
      <c r="C198" s="169">
        <v>31</v>
      </c>
      <c r="D198" s="169">
        <v>22</v>
      </c>
      <c r="E198" s="169">
        <v>14</v>
      </c>
      <c r="F198" s="169">
        <v>881</v>
      </c>
      <c r="G198" s="169">
        <v>6</v>
      </c>
      <c r="H198" s="169">
        <v>80</v>
      </c>
      <c r="I198" s="169">
        <v>873</v>
      </c>
      <c r="J198" s="169">
        <v>12</v>
      </c>
      <c r="K198" s="169">
        <v>886</v>
      </c>
      <c r="L198" s="39"/>
    </row>
    <row r="199" spans="1:12">
      <c r="A199" s="1" t="s">
        <v>547</v>
      </c>
      <c r="B199" s="1" t="s">
        <v>548</v>
      </c>
      <c r="C199" s="169">
        <v>22</v>
      </c>
      <c r="D199" s="169">
        <v>19</v>
      </c>
      <c r="E199" s="169">
        <v>16</v>
      </c>
      <c r="F199" s="169">
        <v>914</v>
      </c>
      <c r="G199" s="169">
        <v>6</v>
      </c>
      <c r="H199" s="169">
        <v>45</v>
      </c>
      <c r="I199" s="169">
        <v>796</v>
      </c>
      <c r="J199" s="169">
        <v>2</v>
      </c>
      <c r="K199" s="169" t="s">
        <v>1206</v>
      </c>
      <c r="L199" s="39"/>
    </row>
    <row r="200" spans="1:12">
      <c r="A200" s="1" t="s">
        <v>549</v>
      </c>
      <c r="B200" s="1" t="s">
        <v>550</v>
      </c>
      <c r="C200" s="169">
        <v>34</v>
      </c>
      <c r="D200" s="169">
        <v>21</v>
      </c>
      <c r="E200" s="169">
        <v>10</v>
      </c>
      <c r="F200" s="169">
        <v>383</v>
      </c>
      <c r="G200" s="169">
        <v>6</v>
      </c>
      <c r="H200" s="169" t="s">
        <v>1206</v>
      </c>
      <c r="I200" s="169">
        <v>508</v>
      </c>
      <c r="J200" s="169">
        <v>2</v>
      </c>
      <c r="K200" s="169" t="s">
        <v>1206</v>
      </c>
      <c r="L200" s="39"/>
    </row>
    <row r="201" spans="1:12">
      <c r="A201" s="1" t="s">
        <v>551</v>
      </c>
      <c r="B201" s="1" t="s">
        <v>552</v>
      </c>
      <c r="C201" s="169">
        <v>21</v>
      </c>
      <c r="D201" s="169">
        <v>9</v>
      </c>
      <c r="E201" s="169">
        <v>5</v>
      </c>
      <c r="F201" s="169">
        <v>187</v>
      </c>
      <c r="G201" s="169">
        <v>1</v>
      </c>
      <c r="H201" s="169" t="s">
        <v>1206</v>
      </c>
      <c r="I201" s="169">
        <v>216</v>
      </c>
      <c r="J201" s="169">
        <v>0</v>
      </c>
      <c r="K201" s="169">
        <v>0</v>
      </c>
      <c r="L201" s="39"/>
    </row>
    <row r="202" spans="1:12">
      <c r="A202" s="1" t="s">
        <v>553</v>
      </c>
      <c r="B202" s="1" t="s">
        <v>1091</v>
      </c>
      <c r="C202" s="169">
        <v>25</v>
      </c>
      <c r="D202" s="169">
        <v>12</v>
      </c>
      <c r="E202" s="169">
        <v>5</v>
      </c>
      <c r="F202" s="169">
        <v>79</v>
      </c>
      <c r="G202" s="169">
        <v>3</v>
      </c>
      <c r="H202" s="169" t="s">
        <v>1206</v>
      </c>
      <c r="I202" s="169">
        <v>452</v>
      </c>
      <c r="J202" s="169">
        <v>1</v>
      </c>
      <c r="K202" s="169" t="s">
        <v>1206</v>
      </c>
      <c r="L202" s="39"/>
    </row>
    <row r="203" spans="1:12">
      <c r="A203" s="1" t="s">
        <v>554</v>
      </c>
      <c r="B203" s="1" t="s">
        <v>555</v>
      </c>
      <c r="C203" s="169">
        <v>55</v>
      </c>
      <c r="D203" s="169">
        <v>19</v>
      </c>
      <c r="E203" s="169">
        <v>6</v>
      </c>
      <c r="F203" s="169">
        <v>265</v>
      </c>
      <c r="G203" s="169">
        <v>8</v>
      </c>
      <c r="H203" s="169">
        <v>809</v>
      </c>
      <c r="I203" s="169">
        <v>378</v>
      </c>
      <c r="J203" s="169">
        <v>1</v>
      </c>
      <c r="K203" s="169" t="s">
        <v>1206</v>
      </c>
      <c r="L203" s="39"/>
    </row>
    <row r="204" spans="1:12">
      <c r="A204" s="1" t="s">
        <v>556</v>
      </c>
      <c r="B204" s="1" t="s">
        <v>557</v>
      </c>
      <c r="C204" s="169">
        <v>21</v>
      </c>
      <c r="D204" s="169">
        <v>5</v>
      </c>
      <c r="E204" s="169">
        <v>3</v>
      </c>
      <c r="F204" s="169">
        <v>144</v>
      </c>
      <c r="G204" s="169">
        <v>0</v>
      </c>
      <c r="H204" s="169">
        <v>0</v>
      </c>
      <c r="I204" s="169">
        <v>159</v>
      </c>
      <c r="J204" s="169">
        <v>0</v>
      </c>
      <c r="K204" s="169">
        <v>0</v>
      </c>
      <c r="L204" s="39"/>
    </row>
    <row r="205" spans="1:12" ht="24.95" customHeight="1">
      <c r="A205" s="1" t="s">
        <v>558</v>
      </c>
      <c r="B205" s="1" t="s">
        <v>1054</v>
      </c>
      <c r="C205" s="169">
        <v>3832</v>
      </c>
      <c r="D205" s="169">
        <v>2768</v>
      </c>
      <c r="E205" s="169">
        <v>1759</v>
      </c>
      <c r="F205" s="169">
        <v>112419</v>
      </c>
      <c r="G205" s="169">
        <v>497</v>
      </c>
      <c r="H205" s="169">
        <v>103216</v>
      </c>
      <c r="I205" s="169">
        <v>106511</v>
      </c>
      <c r="J205" s="169">
        <v>743</v>
      </c>
      <c r="K205" s="169">
        <v>47441</v>
      </c>
      <c r="L205" s="39"/>
    </row>
    <row r="206" spans="1:12" ht="24.95" customHeight="1">
      <c r="A206" s="1" t="s">
        <v>559</v>
      </c>
      <c r="B206" s="1" t="s">
        <v>1055</v>
      </c>
      <c r="C206" s="169">
        <v>562</v>
      </c>
      <c r="D206" s="169">
        <v>372</v>
      </c>
      <c r="E206" s="169">
        <v>206</v>
      </c>
      <c r="F206" s="169">
        <v>11995</v>
      </c>
      <c r="G206" s="169">
        <v>80</v>
      </c>
      <c r="H206" s="169">
        <v>10521</v>
      </c>
      <c r="I206" s="169">
        <v>12698</v>
      </c>
      <c r="J206" s="169">
        <v>94</v>
      </c>
      <c r="K206" s="169">
        <v>6941</v>
      </c>
      <c r="L206" s="39"/>
    </row>
    <row r="207" spans="1:12">
      <c r="A207" s="1" t="s">
        <v>560</v>
      </c>
      <c r="B207" s="1" t="s">
        <v>561</v>
      </c>
      <c r="C207" s="169">
        <v>19</v>
      </c>
      <c r="D207" s="169">
        <v>17</v>
      </c>
      <c r="E207" s="169">
        <v>15</v>
      </c>
      <c r="F207" s="169">
        <v>374</v>
      </c>
      <c r="G207" s="169">
        <v>7</v>
      </c>
      <c r="H207" s="169">
        <v>35</v>
      </c>
      <c r="I207" s="169">
        <v>362</v>
      </c>
      <c r="J207" s="169">
        <v>3</v>
      </c>
      <c r="K207" s="169">
        <v>78</v>
      </c>
      <c r="L207" s="39"/>
    </row>
    <row r="208" spans="1:12">
      <c r="A208" s="1" t="s">
        <v>562</v>
      </c>
      <c r="B208" s="1" t="s">
        <v>563</v>
      </c>
      <c r="C208" s="169">
        <v>17</v>
      </c>
      <c r="D208" s="169">
        <v>10</v>
      </c>
      <c r="E208" s="169">
        <v>3</v>
      </c>
      <c r="F208" s="169">
        <v>113</v>
      </c>
      <c r="G208" s="169">
        <v>1</v>
      </c>
      <c r="H208" s="169" t="s">
        <v>1206</v>
      </c>
      <c r="I208" s="169">
        <v>244</v>
      </c>
      <c r="J208" s="169">
        <v>6</v>
      </c>
      <c r="K208" s="169">
        <v>472</v>
      </c>
      <c r="L208" s="39"/>
    </row>
    <row r="209" spans="1:12">
      <c r="A209" s="1" t="s">
        <v>564</v>
      </c>
      <c r="B209" s="1" t="s">
        <v>565</v>
      </c>
      <c r="C209" s="169">
        <v>35</v>
      </c>
      <c r="D209" s="169">
        <v>24</v>
      </c>
      <c r="E209" s="169">
        <v>8</v>
      </c>
      <c r="F209" s="169">
        <v>281</v>
      </c>
      <c r="G209" s="169">
        <v>2</v>
      </c>
      <c r="H209" s="169" t="s">
        <v>1206</v>
      </c>
      <c r="I209" s="169">
        <v>512</v>
      </c>
      <c r="J209" s="169">
        <v>1</v>
      </c>
      <c r="K209" s="169" t="s">
        <v>1206</v>
      </c>
      <c r="L209" s="39"/>
    </row>
    <row r="210" spans="1:12">
      <c r="A210" s="1" t="s">
        <v>566</v>
      </c>
      <c r="B210" s="1" t="s">
        <v>567</v>
      </c>
      <c r="C210" s="169">
        <v>15</v>
      </c>
      <c r="D210" s="169">
        <v>8</v>
      </c>
      <c r="E210" s="169">
        <v>2</v>
      </c>
      <c r="F210" s="169" t="s">
        <v>1206</v>
      </c>
      <c r="G210" s="169">
        <v>3</v>
      </c>
      <c r="H210" s="169">
        <v>38</v>
      </c>
      <c r="I210" s="169" t="s">
        <v>1206</v>
      </c>
      <c r="J210" s="169">
        <v>1</v>
      </c>
      <c r="K210" s="169" t="s">
        <v>1206</v>
      </c>
      <c r="L210" s="39"/>
    </row>
    <row r="211" spans="1:12">
      <c r="A211" s="1" t="s">
        <v>568</v>
      </c>
      <c r="B211" s="1" t="s">
        <v>569</v>
      </c>
      <c r="C211" s="169">
        <v>22</v>
      </c>
      <c r="D211" s="169">
        <v>9</v>
      </c>
      <c r="E211" s="169">
        <v>7</v>
      </c>
      <c r="F211" s="169">
        <v>297</v>
      </c>
      <c r="G211" s="169">
        <v>2</v>
      </c>
      <c r="H211" s="169" t="s">
        <v>1206</v>
      </c>
      <c r="I211" s="169">
        <v>353</v>
      </c>
      <c r="J211" s="169">
        <v>2</v>
      </c>
      <c r="K211" s="169" t="s">
        <v>1206</v>
      </c>
      <c r="L211" s="39"/>
    </row>
    <row r="212" spans="1:12">
      <c r="A212" s="1" t="s">
        <v>570</v>
      </c>
      <c r="B212" s="1" t="s">
        <v>571</v>
      </c>
      <c r="C212" s="169">
        <v>80</v>
      </c>
      <c r="D212" s="169">
        <v>60</v>
      </c>
      <c r="E212" s="169">
        <v>37</v>
      </c>
      <c r="F212" s="169">
        <v>2095</v>
      </c>
      <c r="G212" s="169">
        <v>19</v>
      </c>
      <c r="H212" s="169">
        <v>1051</v>
      </c>
      <c r="I212" s="169">
        <v>2043</v>
      </c>
      <c r="J212" s="169">
        <v>12</v>
      </c>
      <c r="K212" s="169">
        <v>704</v>
      </c>
      <c r="L212" s="39"/>
    </row>
    <row r="213" spans="1:12">
      <c r="A213" s="1" t="s">
        <v>572</v>
      </c>
      <c r="B213" s="1" t="s">
        <v>1147</v>
      </c>
      <c r="C213" s="169">
        <v>9</v>
      </c>
      <c r="D213" s="169">
        <v>6</v>
      </c>
      <c r="E213" s="169">
        <v>4</v>
      </c>
      <c r="F213" s="169" t="s">
        <v>1206</v>
      </c>
      <c r="G213" s="169">
        <v>0</v>
      </c>
      <c r="H213" s="169">
        <v>0</v>
      </c>
      <c r="I213" s="169">
        <v>624</v>
      </c>
      <c r="J213" s="169">
        <v>1</v>
      </c>
      <c r="K213" s="169" t="s">
        <v>1206</v>
      </c>
      <c r="L213" s="39"/>
    </row>
    <row r="214" spans="1:12">
      <c r="A214" s="1" t="s">
        <v>573</v>
      </c>
      <c r="B214" s="1" t="s">
        <v>574</v>
      </c>
      <c r="C214" s="169">
        <v>70</v>
      </c>
      <c r="D214" s="169">
        <v>44</v>
      </c>
      <c r="E214" s="169">
        <v>16</v>
      </c>
      <c r="F214" s="169">
        <v>1175</v>
      </c>
      <c r="G214" s="169">
        <v>9</v>
      </c>
      <c r="H214" s="169">
        <v>5154</v>
      </c>
      <c r="I214" s="169">
        <v>2085</v>
      </c>
      <c r="J214" s="169">
        <v>10</v>
      </c>
      <c r="K214" s="169">
        <v>736</v>
      </c>
      <c r="L214" s="39"/>
    </row>
    <row r="215" spans="1:12">
      <c r="A215" s="1" t="s">
        <v>575</v>
      </c>
      <c r="B215" s="1" t="s">
        <v>576</v>
      </c>
      <c r="C215" s="169">
        <v>31</v>
      </c>
      <c r="D215" s="169">
        <v>17</v>
      </c>
      <c r="E215" s="169">
        <v>5</v>
      </c>
      <c r="F215" s="169">
        <v>71</v>
      </c>
      <c r="G215" s="169">
        <v>5</v>
      </c>
      <c r="H215" s="169">
        <v>417</v>
      </c>
      <c r="I215" s="169">
        <v>253</v>
      </c>
      <c r="J215" s="169">
        <v>4</v>
      </c>
      <c r="K215" s="169">
        <v>282</v>
      </c>
      <c r="L215" s="39"/>
    </row>
    <row r="216" spans="1:12">
      <c r="A216" s="1" t="s">
        <v>577</v>
      </c>
      <c r="B216" s="1" t="s">
        <v>578</v>
      </c>
      <c r="C216" s="169">
        <v>50</v>
      </c>
      <c r="D216" s="169">
        <v>39</v>
      </c>
      <c r="E216" s="169">
        <v>26</v>
      </c>
      <c r="F216" s="169">
        <v>2308</v>
      </c>
      <c r="G216" s="169">
        <v>2</v>
      </c>
      <c r="H216" s="169" t="s">
        <v>1206</v>
      </c>
      <c r="I216" s="169">
        <v>1868</v>
      </c>
      <c r="J216" s="169">
        <v>12</v>
      </c>
      <c r="K216" s="169">
        <v>765</v>
      </c>
      <c r="L216" s="39"/>
    </row>
    <row r="217" spans="1:12">
      <c r="A217" s="1" t="s">
        <v>579</v>
      </c>
      <c r="B217" s="1" t="s">
        <v>580</v>
      </c>
      <c r="C217" s="169">
        <v>58</v>
      </c>
      <c r="D217" s="169">
        <v>32</v>
      </c>
      <c r="E217" s="169">
        <v>21</v>
      </c>
      <c r="F217" s="169">
        <v>1340</v>
      </c>
      <c r="G217" s="169">
        <v>6</v>
      </c>
      <c r="H217" s="169">
        <v>101</v>
      </c>
      <c r="I217" s="169">
        <v>1091</v>
      </c>
      <c r="J217" s="169">
        <v>1</v>
      </c>
      <c r="K217" s="169" t="s">
        <v>1206</v>
      </c>
      <c r="L217" s="39"/>
    </row>
    <row r="218" spans="1:12">
      <c r="A218" s="1" t="s">
        <v>581</v>
      </c>
      <c r="B218" s="1" t="s">
        <v>582</v>
      </c>
      <c r="C218" s="169">
        <v>11</v>
      </c>
      <c r="D218" s="169">
        <v>3</v>
      </c>
      <c r="E218" s="169">
        <v>1</v>
      </c>
      <c r="F218" s="169" t="s">
        <v>1206</v>
      </c>
      <c r="G218" s="169">
        <v>2</v>
      </c>
      <c r="H218" s="169" t="s">
        <v>1206</v>
      </c>
      <c r="I218" s="169" t="s">
        <v>1206</v>
      </c>
      <c r="J218" s="169">
        <v>2</v>
      </c>
      <c r="K218" s="169" t="s">
        <v>1206</v>
      </c>
      <c r="L218" s="39"/>
    </row>
    <row r="219" spans="1:12">
      <c r="A219" s="1" t="s">
        <v>583</v>
      </c>
      <c r="B219" s="1" t="s">
        <v>584</v>
      </c>
      <c r="C219" s="169">
        <v>16</v>
      </c>
      <c r="D219" s="169">
        <v>13</v>
      </c>
      <c r="E219" s="169">
        <v>7</v>
      </c>
      <c r="F219" s="169">
        <v>427</v>
      </c>
      <c r="G219" s="169">
        <v>4</v>
      </c>
      <c r="H219" s="169">
        <v>31</v>
      </c>
      <c r="I219" s="169">
        <v>506</v>
      </c>
      <c r="J219" s="169">
        <v>5</v>
      </c>
      <c r="K219" s="169">
        <v>748</v>
      </c>
      <c r="L219" s="39"/>
    </row>
    <row r="220" spans="1:12">
      <c r="A220" s="1" t="s">
        <v>585</v>
      </c>
      <c r="B220" s="1" t="s">
        <v>586</v>
      </c>
      <c r="C220" s="169">
        <v>28</v>
      </c>
      <c r="D220" s="169">
        <v>20</v>
      </c>
      <c r="E220" s="169">
        <v>8</v>
      </c>
      <c r="F220" s="169">
        <v>709</v>
      </c>
      <c r="G220" s="169">
        <v>3</v>
      </c>
      <c r="H220" s="169" t="s">
        <v>1206</v>
      </c>
      <c r="I220" s="169">
        <v>906</v>
      </c>
      <c r="J220" s="169">
        <v>6</v>
      </c>
      <c r="K220" s="169">
        <v>501</v>
      </c>
      <c r="L220" s="39"/>
    </row>
    <row r="221" spans="1:12">
      <c r="A221" s="1" t="s">
        <v>587</v>
      </c>
      <c r="B221" s="1" t="s">
        <v>588</v>
      </c>
      <c r="C221" s="169">
        <v>33</v>
      </c>
      <c r="D221" s="169">
        <v>23</v>
      </c>
      <c r="E221" s="169">
        <v>18</v>
      </c>
      <c r="F221" s="169">
        <v>830</v>
      </c>
      <c r="G221" s="169">
        <v>7</v>
      </c>
      <c r="H221" s="169">
        <v>136</v>
      </c>
      <c r="I221" s="169">
        <v>680</v>
      </c>
      <c r="J221" s="169">
        <v>10</v>
      </c>
      <c r="K221" s="169">
        <v>331</v>
      </c>
      <c r="L221" s="39"/>
    </row>
    <row r="222" spans="1:12">
      <c r="A222" s="1" t="s">
        <v>589</v>
      </c>
      <c r="B222" s="1" t="s">
        <v>590</v>
      </c>
      <c r="C222" s="169">
        <v>32</v>
      </c>
      <c r="D222" s="169">
        <v>20</v>
      </c>
      <c r="E222" s="169">
        <v>14</v>
      </c>
      <c r="F222" s="169">
        <v>439</v>
      </c>
      <c r="G222" s="169">
        <v>3</v>
      </c>
      <c r="H222" s="169">
        <v>6</v>
      </c>
      <c r="I222" s="169">
        <v>388</v>
      </c>
      <c r="J222" s="169">
        <v>7</v>
      </c>
      <c r="K222" s="169">
        <v>465</v>
      </c>
      <c r="L222" s="39"/>
    </row>
    <row r="223" spans="1:12">
      <c r="A223" s="1" t="s">
        <v>591</v>
      </c>
      <c r="B223" s="1" t="s">
        <v>592</v>
      </c>
      <c r="C223" s="169">
        <v>19</v>
      </c>
      <c r="D223" s="169">
        <v>15</v>
      </c>
      <c r="E223" s="169">
        <v>6</v>
      </c>
      <c r="F223" s="169">
        <v>105</v>
      </c>
      <c r="G223" s="169">
        <v>3</v>
      </c>
      <c r="H223" s="169">
        <v>14</v>
      </c>
      <c r="I223" s="169">
        <v>137</v>
      </c>
      <c r="J223" s="169">
        <v>6</v>
      </c>
      <c r="K223" s="169">
        <v>606</v>
      </c>
      <c r="L223" s="39"/>
    </row>
    <row r="224" spans="1:12">
      <c r="A224" s="1" t="s">
        <v>593</v>
      </c>
      <c r="B224" s="1" t="s">
        <v>594</v>
      </c>
      <c r="C224" s="169">
        <v>17</v>
      </c>
      <c r="D224" s="169">
        <v>12</v>
      </c>
      <c r="E224" s="169">
        <v>8</v>
      </c>
      <c r="F224" s="169">
        <v>381</v>
      </c>
      <c r="G224" s="169">
        <v>2</v>
      </c>
      <c r="H224" s="169" t="s">
        <v>1206</v>
      </c>
      <c r="I224" s="169">
        <v>343</v>
      </c>
      <c r="J224" s="169">
        <v>5</v>
      </c>
      <c r="K224" s="169">
        <v>503</v>
      </c>
      <c r="L224" s="39"/>
    </row>
    <row r="225" spans="1:12" ht="24.95" customHeight="1">
      <c r="A225" s="1" t="s">
        <v>595</v>
      </c>
      <c r="B225" s="1" t="s">
        <v>1056</v>
      </c>
      <c r="C225" s="169">
        <v>539</v>
      </c>
      <c r="D225" s="169">
        <v>411</v>
      </c>
      <c r="E225" s="169">
        <v>231</v>
      </c>
      <c r="F225" s="169">
        <v>10612</v>
      </c>
      <c r="G225" s="169">
        <v>31</v>
      </c>
      <c r="H225" s="169">
        <v>1230</v>
      </c>
      <c r="I225" s="169">
        <v>10831</v>
      </c>
      <c r="J225" s="169">
        <v>159</v>
      </c>
      <c r="K225" s="169">
        <v>10586</v>
      </c>
      <c r="L225" s="39"/>
    </row>
    <row r="226" spans="1:12">
      <c r="A226" s="1" t="s">
        <v>596</v>
      </c>
      <c r="B226" s="1" t="s">
        <v>597</v>
      </c>
      <c r="C226" s="169">
        <v>21</v>
      </c>
      <c r="D226" s="169">
        <v>12</v>
      </c>
      <c r="E226" s="169">
        <v>5</v>
      </c>
      <c r="F226" s="169">
        <v>261</v>
      </c>
      <c r="G226" s="169">
        <v>0</v>
      </c>
      <c r="H226" s="169">
        <v>0</v>
      </c>
      <c r="I226" s="169">
        <v>281</v>
      </c>
      <c r="J226" s="169">
        <v>3</v>
      </c>
      <c r="K226" s="169">
        <v>268</v>
      </c>
      <c r="L226" s="39"/>
    </row>
    <row r="227" spans="1:12">
      <c r="A227" s="1" t="s">
        <v>598</v>
      </c>
      <c r="B227" s="1" t="s">
        <v>599</v>
      </c>
      <c r="C227" s="169">
        <v>15</v>
      </c>
      <c r="D227" s="169">
        <v>12</v>
      </c>
      <c r="E227" s="169">
        <v>5</v>
      </c>
      <c r="F227" s="169">
        <v>357</v>
      </c>
      <c r="G227" s="169">
        <v>2</v>
      </c>
      <c r="H227" s="169" t="s">
        <v>1206</v>
      </c>
      <c r="I227" s="169">
        <v>278</v>
      </c>
      <c r="J227" s="169">
        <v>3</v>
      </c>
      <c r="K227" s="169">
        <v>370</v>
      </c>
      <c r="L227" s="39"/>
    </row>
    <row r="228" spans="1:12">
      <c r="A228" s="1" t="s">
        <v>600</v>
      </c>
      <c r="B228" s="1" t="s">
        <v>601</v>
      </c>
      <c r="C228" s="169">
        <v>10</v>
      </c>
      <c r="D228" s="169">
        <v>9</v>
      </c>
      <c r="E228" s="169">
        <v>4</v>
      </c>
      <c r="F228" s="169">
        <v>459</v>
      </c>
      <c r="G228" s="169">
        <v>1</v>
      </c>
      <c r="H228" s="169" t="s">
        <v>1206</v>
      </c>
      <c r="I228" s="169">
        <v>472</v>
      </c>
      <c r="J228" s="169">
        <v>4</v>
      </c>
      <c r="K228" s="169">
        <v>511</v>
      </c>
      <c r="L228" s="39"/>
    </row>
    <row r="229" spans="1:12">
      <c r="A229" s="1" t="s">
        <v>602</v>
      </c>
      <c r="B229" s="1" t="s">
        <v>603</v>
      </c>
      <c r="C229" s="169">
        <v>19</v>
      </c>
      <c r="D229" s="169">
        <v>14</v>
      </c>
      <c r="E229" s="169">
        <v>7</v>
      </c>
      <c r="F229" s="169">
        <v>309</v>
      </c>
      <c r="G229" s="169">
        <v>0</v>
      </c>
      <c r="H229" s="169">
        <v>0</v>
      </c>
      <c r="I229" s="169">
        <v>392</v>
      </c>
      <c r="J229" s="169">
        <v>6</v>
      </c>
      <c r="K229" s="169">
        <v>553</v>
      </c>
      <c r="L229" s="39"/>
    </row>
    <row r="230" spans="1:12">
      <c r="A230" s="1" t="s">
        <v>604</v>
      </c>
      <c r="B230" s="1" t="s">
        <v>605</v>
      </c>
      <c r="C230" s="169">
        <v>12</v>
      </c>
      <c r="D230" s="169">
        <v>12</v>
      </c>
      <c r="E230" s="169">
        <v>7</v>
      </c>
      <c r="F230" s="169">
        <v>112</v>
      </c>
      <c r="G230" s="169">
        <v>0</v>
      </c>
      <c r="H230" s="169">
        <v>0</v>
      </c>
      <c r="I230" s="169">
        <v>177</v>
      </c>
      <c r="J230" s="169">
        <v>6</v>
      </c>
      <c r="K230" s="169">
        <v>240</v>
      </c>
      <c r="L230" s="39"/>
    </row>
    <row r="231" spans="1:12">
      <c r="A231" s="1" t="s">
        <v>606</v>
      </c>
      <c r="B231" s="1" t="s">
        <v>607</v>
      </c>
      <c r="C231" s="169">
        <v>28</v>
      </c>
      <c r="D231" s="169">
        <v>25</v>
      </c>
      <c r="E231" s="169">
        <v>17</v>
      </c>
      <c r="F231" s="169">
        <v>506</v>
      </c>
      <c r="G231" s="169">
        <v>0</v>
      </c>
      <c r="H231" s="169">
        <v>0</v>
      </c>
      <c r="I231" s="169">
        <v>669</v>
      </c>
      <c r="J231" s="169">
        <v>4</v>
      </c>
      <c r="K231" s="169">
        <v>335</v>
      </c>
      <c r="L231" s="39"/>
    </row>
    <row r="232" spans="1:12">
      <c r="A232" s="1" t="s">
        <v>608</v>
      </c>
      <c r="B232" s="1" t="s">
        <v>609</v>
      </c>
      <c r="C232" s="169">
        <v>35</v>
      </c>
      <c r="D232" s="169">
        <v>31</v>
      </c>
      <c r="E232" s="169">
        <v>21</v>
      </c>
      <c r="F232" s="169">
        <v>1416</v>
      </c>
      <c r="G232" s="169">
        <v>1</v>
      </c>
      <c r="H232" s="169" t="s">
        <v>1206</v>
      </c>
      <c r="I232" s="169">
        <v>1159</v>
      </c>
      <c r="J232" s="169">
        <v>12</v>
      </c>
      <c r="K232" s="169">
        <v>597</v>
      </c>
      <c r="L232" s="39"/>
    </row>
    <row r="233" spans="1:12">
      <c r="A233" s="1" t="s">
        <v>610</v>
      </c>
      <c r="B233" s="1" t="s">
        <v>611</v>
      </c>
      <c r="C233" s="169">
        <v>21</v>
      </c>
      <c r="D233" s="169">
        <v>16</v>
      </c>
      <c r="E233" s="169">
        <v>7</v>
      </c>
      <c r="F233" s="169">
        <v>236</v>
      </c>
      <c r="G233" s="169">
        <v>2</v>
      </c>
      <c r="H233" s="169" t="s">
        <v>1206</v>
      </c>
      <c r="I233" s="169">
        <v>252</v>
      </c>
      <c r="J233" s="169">
        <v>6</v>
      </c>
      <c r="K233" s="169">
        <v>376</v>
      </c>
      <c r="L233" s="39"/>
    </row>
    <row r="234" spans="1:12">
      <c r="A234" s="1" t="s">
        <v>612</v>
      </c>
      <c r="B234" s="1" t="s">
        <v>613</v>
      </c>
      <c r="C234" s="169">
        <v>35</v>
      </c>
      <c r="D234" s="169">
        <v>30</v>
      </c>
      <c r="E234" s="169">
        <v>17</v>
      </c>
      <c r="F234" s="169">
        <v>493</v>
      </c>
      <c r="G234" s="169">
        <v>0</v>
      </c>
      <c r="H234" s="169">
        <v>0</v>
      </c>
      <c r="I234" s="169">
        <v>497</v>
      </c>
      <c r="J234" s="169">
        <v>12</v>
      </c>
      <c r="K234" s="169">
        <v>610</v>
      </c>
      <c r="L234" s="39"/>
    </row>
    <row r="235" spans="1:12">
      <c r="A235" s="1" t="s">
        <v>614</v>
      </c>
      <c r="B235" s="1" t="s">
        <v>615</v>
      </c>
      <c r="C235" s="169">
        <v>37</v>
      </c>
      <c r="D235" s="169">
        <v>32</v>
      </c>
      <c r="E235" s="169">
        <v>22</v>
      </c>
      <c r="F235" s="169">
        <v>1166</v>
      </c>
      <c r="G235" s="169">
        <v>0</v>
      </c>
      <c r="H235" s="169">
        <v>0</v>
      </c>
      <c r="I235" s="169">
        <v>1025</v>
      </c>
      <c r="J235" s="169">
        <v>22</v>
      </c>
      <c r="K235" s="169">
        <v>1511</v>
      </c>
      <c r="L235" s="39"/>
    </row>
    <row r="236" spans="1:12">
      <c r="A236" s="1" t="s">
        <v>616</v>
      </c>
      <c r="B236" s="1" t="s">
        <v>617</v>
      </c>
      <c r="C236" s="169">
        <v>43</v>
      </c>
      <c r="D236" s="169">
        <v>37</v>
      </c>
      <c r="E236" s="169">
        <v>28</v>
      </c>
      <c r="F236" s="169">
        <v>812</v>
      </c>
      <c r="G236" s="169">
        <v>0</v>
      </c>
      <c r="H236" s="169">
        <v>0</v>
      </c>
      <c r="I236" s="169">
        <v>711</v>
      </c>
      <c r="J236" s="169">
        <v>20</v>
      </c>
      <c r="K236" s="169">
        <v>841</v>
      </c>
      <c r="L236" s="39"/>
    </row>
    <row r="237" spans="1:12">
      <c r="A237" s="1" t="s">
        <v>618</v>
      </c>
      <c r="B237" s="1" t="s">
        <v>619</v>
      </c>
      <c r="C237" s="169">
        <v>23</v>
      </c>
      <c r="D237" s="169">
        <v>20</v>
      </c>
      <c r="E237" s="169">
        <v>11</v>
      </c>
      <c r="F237" s="169">
        <v>679</v>
      </c>
      <c r="G237" s="169">
        <v>0</v>
      </c>
      <c r="H237" s="169">
        <v>0</v>
      </c>
      <c r="I237" s="169">
        <v>763</v>
      </c>
      <c r="J237" s="169">
        <v>8</v>
      </c>
      <c r="K237" s="169">
        <v>232</v>
      </c>
      <c r="L237" s="39"/>
    </row>
    <row r="238" spans="1:12">
      <c r="A238" s="1" t="s">
        <v>620</v>
      </c>
      <c r="B238" s="1" t="s">
        <v>621</v>
      </c>
      <c r="C238" s="169">
        <v>26</v>
      </c>
      <c r="D238" s="169">
        <v>21</v>
      </c>
      <c r="E238" s="169">
        <v>14</v>
      </c>
      <c r="F238" s="169">
        <v>618</v>
      </c>
      <c r="G238" s="169">
        <v>2</v>
      </c>
      <c r="H238" s="169" t="s">
        <v>1206</v>
      </c>
      <c r="I238" s="169">
        <v>560</v>
      </c>
      <c r="J238" s="169">
        <v>9</v>
      </c>
      <c r="K238" s="169">
        <v>1286</v>
      </c>
      <c r="L238" s="39"/>
    </row>
    <row r="239" spans="1:12">
      <c r="A239" s="1" t="s">
        <v>622</v>
      </c>
      <c r="B239" s="1" t="s">
        <v>623</v>
      </c>
      <c r="C239" s="169">
        <v>40</v>
      </c>
      <c r="D239" s="169">
        <v>28</v>
      </c>
      <c r="E239" s="169">
        <v>9</v>
      </c>
      <c r="F239" s="169">
        <v>509</v>
      </c>
      <c r="G239" s="169">
        <v>6</v>
      </c>
      <c r="H239" s="169">
        <v>923</v>
      </c>
      <c r="I239" s="169">
        <v>617</v>
      </c>
      <c r="J239" s="169">
        <v>5</v>
      </c>
      <c r="K239" s="169">
        <v>155</v>
      </c>
      <c r="L239" s="39"/>
    </row>
    <row r="240" spans="1:12">
      <c r="A240" s="1" t="s">
        <v>624</v>
      </c>
      <c r="B240" s="1" t="s">
        <v>625</v>
      </c>
      <c r="C240" s="169">
        <v>16</v>
      </c>
      <c r="D240" s="169">
        <v>8</v>
      </c>
      <c r="E240" s="169">
        <v>1</v>
      </c>
      <c r="F240" s="169" t="s">
        <v>1206</v>
      </c>
      <c r="G240" s="169">
        <v>1</v>
      </c>
      <c r="H240" s="169" t="s">
        <v>1206</v>
      </c>
      <c r="I240" s="169">
        <v>78</v>
      </c>
      <c r="J240" s="169">
        <v>4</v>
      </c>
      <c r="K240" s="169">
        <v>81</v>
      </c>
      <c r="L240" s="39"/>
    </row>
    <row r="241" spans="1:12">
      <c r="A241" s="1" t="s">
        <v>626</v>
      </c>
      <c r="B241" s="1" t="s">
        <v>627</v>
      </c>
      <c r="C241" s="169">
        <v>15</v>
      </c>
      <c r="D241" s="169">
        <v>12</v>
      </c>
      <c r="E241" s="169">
        <v>9</v>
      </c>
      <c r="F241" s="169">
        <v>740</v>
      </c>
      <c r="G241" s="169">
        <v>2</v>
      </c>
      <c r="H241" s="169" t="s">
        <v>1206</v>
      </c>
      <c r="I241" s="169">
        <v>592</v>
      </c>
      <c r="J241" s="169">
        <v>5</v>
      </c>
      <c r="K241" s="169">
        <v>439</v>
      </c>
      <c r="L241" s="39"/>
    </row>
    <row r="242" spans="1:12">
      <c r="A242" s="1" t="s">
        <v>628</v>
      </c>
      <c r="B242" s="1" t="s">
        <v>629</v>
      </c>
      <c r="C242" s="169">
        <v>7</v>
      </c>
      <c r="D242" s="169">
        <v>5</v>
      </c>
      <c r="E242" s="169">
        <v>2</v>
      </c>
      <c r="F242" s="169" t="s">
        <v>1206</v>
      </c>
      <c r="G242" s="169">
        <v>0</v>
      </c>
      <c r="H242" s="169">
        <v>0</v>
      </c>
      <c r="I242" s="169">
        <v>200</v>
      </c>
      <c r="J242" s="169">
        <v>4</v>
      </c>
      <c r="K242" s="169">
        <v>259</v>
      </c>
      <c r="L242" s="39"/>
    </row>
    <row r="243" spans="1:12">
      <c r="A243" s="1" t="s">
        <v>630</v>
      </c>
      <c r="B243" s="1" t="s">
        <v>631</v>
      </c>
      <c r="C243" s="169">
        <v>36</v>
      </c>
      <c r="D243" s="169">
        <v>24</v>
      </c>
      <c r="E243" s="169">
        <v>12</v>
      </c>
      <c r="F243" s="169">
        <v>659</v>
      </c>
      <c r="G243" s="169">
        <v>5</v>
      </c>
      <c r="H243" s="169">
        <v>16</v>
      </c>
      <c r="I243" s="169">
        <v>681</v>
      </c>
      <c r="J243" s="169">
        <v>8</v>
      </c>
      <c r="K243" s="169">
        <v>730</v>
      </c>
      <c r="L243" s="39"/>
    </row>
    <row r="244" spans="1:12">
      <c r="A244" s="1" t="s">
        <v>632</v>
      </c>
      <c r="B244" s="1" t="s">
        <v>633</v>
      </c>
      <c r="C244" s="169">
        <v>11</v>
      </c>
      <c r="D244" s="169">
        <v>11</v>
      </c>
      <c r="E244" s="169">
        <v>7</v>
      </c>
      <c r="F244" s="169">
        <v>87</v>
      </c>
      <c r="G244" s="169">
        <v>1</v>
      </c>
      <c r="H244" s="169" t="s">
        <v>1206</v>
      </c>
      <c r="I244" s="169">
        <v>117</v>
      </c>
      <c r="J244" s="169">
        <v>3</v>
      </c>
      <c r="K244" s="169">
        <v>138</v>
      </c>
      <c r="L244" s="39"/>
    </row>
    <row r="245" spans="1:12">
      <c r="A245" s="1" t="s">
        <v>634</v>
      </c>
      <c r="B245" s="1" t="s">
        <v>635</v>
      </c>
      <c r="C245" s="169">
        <v>5</v>
      </c>
      <c r="D245" s="169">
        <v>5</v>
      </c>
      <c r="E245" s="169">
        <v>0</v>
      </c>
      <c r="F245" s="169">
        <v>0</v>
      </c>
      <c r="G245" s="169">
        <v>0</v>
      </c>
      <c r="H245" s="169">
        <v>0</v>
      </c>
      <c r="I245" s="169">
        <v>51</v>
      </c>
      <c r="J245" s="169">
        <v>0</v>
      </c>
      <c r="K245" s="169">
        <v>0</v>
      </c>
      <c r="L245" s="39"/>
    </row>
    <row r="246" spans="1:12">
      <c r="A246" s="1" t="s">
        <v>636</v>
      </c>
      <c r="B246" s="1" t="s">
        <v>637</v>
      </c>
      <c r="C246" s="169">
        <v>17</v>
      </c>
      <c r="D246" s="169">
        <v>13</v>
      </c>
      <c r="E246" s="169">
        <v>10</v>
      </c>
      <c r="F246" s="169">
        <v>577</v>
      </c>
      <c r="G246" s="169">
        <v>3</v>
      </c>
      <c r="H246" s="169">
        <v>22</v>
      </c>
      <c r="I246" s="169">
        <v>573</v>
      </c>
      <c r="J246" s="169">
        <v>3</v>
      </c>
      <c r="K246" s="169">
        <v>213</v>
      </c>
      <c r="L246" s="39"/>
    </row>
    <row r="247" spans="1:12">
      <c r="A247" s="1" t="s">
        <v>638</v>
      </c>
      <c r="B247" s="1" t="s">
        <v>639</v>
      </c>
      <c r="C247" s="169">
        <v>29</v>
      </c>
      <c r="D247" s="169">
        <v>17</v>
      </c>
      <c r="E247" s="169">
        <v>9</v>
      </c>
      <c r="F247" s="169">
        <v>175</v>
      </c>
      <c r="G247" s="169">
        <v>4</v>
      </c>
      <c r="H247" s="169">
        <v>54</v>
      </c>
      <c r="I247" s="169">
        <v>251</v>
      </c>
      <c r="J247" s="169">
        <v>5</v>
      </c>
      <c r="K247" s="169">
        <v>299</v>
      </c>
      <c r="L247" s="39"/>
    </row>
    <row r="248" spans="1:12">
      <c r="A248" s="1" t="s">
        <v>640</v>
      </c>
      <c r="B248" s="1" t="s">
        <v>641</v>
      </c>
      <c r="C248" s="169">
        <v>38</v>
      </c>
      <c r="D248" s="169">
        <v>17</v>
      </c>
      <c r="E248" s="169">
        <v>7</v>
      </c>
      <c r="F248" s="169">
        <v>370</v>
      </c>
      <c r="G248" s="169">
        <v>1</v>
      </c>
      <c r="H248" s="169" t="s">
        <v>1206</v>
      </c>
      <c r="I248" s="169">
        <v>435</v>
      </c>
      <c r="J248" s="169">
        <v>7</v>
      </c>
      <c r="K248" s="169">
        <v>541</v>
      </c>
      <c r="L248" s="39"/>
    </row>
    <row r="249" spans="1:12" ht="24.95" customHeight="1">
      <c r="A249" s="1" t="s">
        <v>642</v>
      </c>
      <c r="B249" s="1" t="s">
        <v>1057</v>
      </c>
      <c r="C249" s="169">
        <v>546</v>
      </c>
      <c r="D249" s="169">
        <v>343</v>
      </c>
      <c r="E249" s="169">
        <v>204</v>
      </c>
      <c r="F249" s="169">
        <v>14540</v>
      </c>
      <c r="G249" s="169">
        <v>45</v>
      </c>
      <c r="H249" s="169">
        <v>15062</v>
      </c>
      <c r="I249" s="169">
        <v>13934</v>
      </c>
      <c r="J249" s="169">
        <v>63</v>
      </c>
      <c r="K249" s="169">
        <v>3852</v>
      </c>
      <c r="L249" s="39"/>
    </row>
    <row r="250" spans="1:12">
      <c r="A250" s="1" t="s">
        <v>643</v>
      </c>
      <c r="B250" s="1" t="s">
        <v>644</v>
      </c>
      <c r="C250" s="169">
        <v>33</v>
      </c>
      <c r="D250" s="169">
        <v>22</v>
      </c>
      <c r="E250" s="169">
        <v>9</v>
      </c>
      <c r="F250" s="169">
        <v>441</v>
      </c>
      <c r="G250" s="169">
        <v>6</v>
      </c>
      <c r="H250" s="169">
        <v>2871</v>
      </c>
      <c r="I250" s="169">
        <v>801</v>
      </c>
      <c r="J250" s="169">
        <v>1</v>
      </c>
      <c r="K250" s="169" t="s">
        <v>1206</v>
      </c>
      <c r="L250" s="39"/>
    </row>
    <row r="251" spans="1:12">
      <c r="A251" s="1" t="s">
        <v>645</v>
      </c>
      <c r="B251" s="1" t="s">
        <v>646</v>
      </c>
      <c r="C251" s="169">
        <v>27</v>
      </c>
      <c r="D251" s="169">
        <v>16</v>
      </c>
      <c r="E251" s="169">
        <v>9</v>
      </c>
      <c r="F251" s="169">
        <v>869</v>
      </c>
      <c r="G251" s="169">
        <v>2</v>
      </c>
      <c r="H251" s="169" t="s">
        <v>1206</v>
      </c>
      <c r="I251" s="169">
        <v>741</v>
      </c>
      <c r="J251" s="169">
        <v>1</v>
      </c>
      <c r="K251" s="169" t="s">
        <v>1206</v>
      </c>
      <c r="L251" s="39"/>
    </row>
    <row r="252" spans="1:12">
      <c r="A252" s="1" t="s">
        <v>647</v>
      </c>
      <c r="B252" s="1" t="s">
        <v>648</v>
      </c>
      <c r="C252" s="169">
        <v>32</v>
      </c>
      <c r="D252" s="169">
        <v>13</v>
      </c>
      <c r="E252" s="169">
        <v>7</v>
      </c>
      <c r="F252" s="169">
        <v>561</v>
      </c>
      <c r="G252" s="169">
        <v>2</v>
      </c>
      <c r="H252" s="169" t="s">
        <v>1206</v>
      </c>
      <c r="I252" s="169">
        <v>600</v>
      </c>
      <c r="J252" s="169">
        <v>0</v>
      </c>
      <c r="K252" s="169">
        <v>0</v>
      </c>
      <c r="L252" s="39"/>
    </row>
    <row r="253" spans="1:12">
      <c r="A253" s="1" t="s">
        <v>649</v>
      </c>
      <c r="B253" s="1" t="s">
        <v>650</v>
      </c>
      <c r="C253" s="169">
        <v>32</v>
      </c>
      <c r="D253" s="169">
        <v>23</v>
      </c>
      <c r="E253" s="169">
        <v>13</v>
      </c>
      <c r="F253" s="169">
        <v>539</v>
      </c>
      <c r="G253" s="169">
        <v>2</v>
      </c>
      <c r="H253" s="169" t="s">
        <v>1206</v>
      </c>
      <c r="I253" s="169">
        <v>480</v>
      </c>
      <c r="J253" s="169">
        <v>3</v>
      </c>
      <c r="K253" s="169">
        <v>111</v>
      </c>
      <c r="L253" s="39"/>
    </row>
    <row r="254" spans="1:12">
      <c r="A254" s="1" t="s">
        <v>651</v>
      </c>
      <c r="B254" s="1" t="s">
        <v>652</v>
      </c>
      <c r="C254" s="169">
        <v>10</v>
      </c>
      <c r="D254" s="169">
        <v>8</v>
      </c>
      <c r="E254" s="169">
        <v>5</v>
      </c>
      <c r="F254" s="169">
        <v>175</v>
      </c>
      <c r="G254" s="169">
        <v>1</v>
      </c>
      <c r="H254" s="169" t="s">
        <v>1206</v>
      </c>
      <c r="I254" s="169" t="s">
        <v>1206</v>
      </c>
      <c r="J254" s="169">
        <v>4</v>
      </c>
      <c r="K254" s="169">
        <v>107</v>
      </c>
      <c r="L254" s="39"/>
    </row>
    <row r="255" spans="1:12">
      <c r="A255" s="1" t="s">
        <v>653</v>
      </c>
      <c r="B255" s="1" t="s">
        <v>654</v>
      </c>
      <c r="C255" s="169">
        <v>5</v>
      </c>
      <c r="D255" s="169">
        <v>2</v>
      </c>
      <c r="E255" s="169">
        <v>1</v>
      </c>
      <c r="F255" s="169" t="s">
        <v>1206</v>
      </c>
      <c r="G255" s="169">
        <v>0</v>
      </c>
      <c r="H255" s="169">
        <v>0</v>
      </c>
      <c r="I255" s="169" t="s">
        <v>1206</v>
      </c>
      <c r="J255" s="169">
        <v>1</v>
      </c>
      <c r="K255" s="169" t="s">
        <v>1206</v>
      </c>
      <c r="L255" s="39"/>
    </row>
    <row r="256" spans="1:12">
      <c r="A256" s="1" t="s">
        <v>655</v>
      </c>
      <c r="B256" s="1" t="s">
        <v>656</v>
      </c>
      <c r="C256" s="169">
        <v>45</v>
      </c>
      <c r="D256" s="169">
        <v>31</v>
      </c>
      <c r="E256" s="169">
        <v>16</v>
      </c>
      <c r="F256" s="169">
        <v>1427</v>
      </c>
      <c r="G256" s="169">
        <v>5</v>
      </c>
      <c r="H256" s="169" t="s">
        <v>1206</v>
      </c>
      <c r="I256" s="169">
        <v>1202</v>
      </c>
      <c r="J256" s="169">
        <v>2</v>
      </c>
      <c r="K256" s="169" t="s">
        <v>1206</v>
      </c>
      <c r="L256" s="39"/>
    </row>
    <row r="257" spans="1:12">
      <c r="A257" s="1" t="s">
        <v>657</v>
      </c>
      <c r="B257" s="1" t="s">
        <v>658</v>
      </c>
      <c r="C257" s="169">
        <v>61</v>
      </c>
      <c r="D257" s="169">
        <v>26</v>
      </c>
      <c r="E257" s="169">
        <v>10</v>
      </c>
      <c r="F257" s="169">
        <v>805</v>
      </c>
      <c r="G257" s="169">
        <v>4</v>
      </c>
      <c r="H257" s="169">
        <v>4301</v>
      </c>
      <c r="I257" s="169">
        <v>1167</v>
      </c>
      <c r="J257" s="169">
        <v>6</v>
      </c>
      <c r="K257" s="169">
        <v>410</v>
      </c>
      <c r="L257" s="39"/>
    </row>
    <row r="258" spans="1:12">
      <c r="A258" s="1" t="s">
        <v>659</v>
      </c>
      <c r="B258" s="1" t="s">
        <v>1155</v>
      </c>
      <c r="C258" s="169">
        <v>39</v>
      </c>
      <c r="D258" s="169">
        <v>14</v>
      </c>
      <c r="E258" s="169">
        <v>6</v>
      </c>
      <c r="F258" s="169" t="s">
        <v>1206</v>
      </c>
      <c r="G258" s="169">
        <v>3</v>
      </c>
      <c r="H258" s="169" t="s">
        <v>1206</v>
      </c>
      <c r="I258" s="169">
        <v>244</v>
      </c>
      <c r="J258" s="169">
        <v>3</v>
      </c>
      <c r="K258" s="169" t="s">
        <v>1206</v>
      </c>
      <c r="L258" s="39"/>
    </row>
    <row r="259" spans="1:12">
      <c r="A259" s="1" t="s">
        <v>660</v>
      </c>
      <c r="B259" s="1" t="s">
        <v>661</v>
      </c>
      <c r="C259" s="169">
        <v>14</v>
      </c>
      <c r="D259" s="169">
        <v>12</v>
      </c>
      <c r="E259" s="169">
        <v>8</v>
      </c>
      <c r="F259" s="169">
        <v>785</v>
      </c>
      <c r="G259" s="169">
        <v>1</v>
      </c>
      <c r="H259" s="169" t="s">
        <v>1206</v>
      </c>
      <c r="I259" s="169">
        <v>716</v>
      </c>
      <c r="J259" s="169">
        <v>9</v>
      </c>
      <c r="K259" s="169">
        <v>790</v>
      </c>
      <c r="L259" s="39"/>
    </row>
    <row r="260" spans="1:12">
      <c r="A260" s="1" t="s">
        <v>662</v>
      </c>
      <c r="B260" s="1" t="s">
        <v>663</v>
      </c>
      <c r="C260" s="169">
        <v>14</v>
      </c>
      <c r="D260" s="169">
        <v>13</v>
      </c>
      <c r="E260" s="169">
        <v>7</v>
      </c>
      <c r="F260" s="169">
        <v>764</v>
      </c>
      <c r="G260" s="169">
        <v>1</v>
      </c>
      <c r="H260" s="169" t="s">
        <v>1206</v>
      </c>
      <c r="I260" s="169">
        <v>711</v>
      </c>
      <c r="J260" s="169">
        <v>3</v>
      </c>
      <c r="K260" s="169">
        <v>62</v>
      </c>
      <c r="L260" s="39"/>
    </row>
    <row r="261" spans="1:12">
      <c r="A261" s="1" t="s">
        <v>664</v>
      </c>
      <c r="B261" s="1" t="s">
        <v>665</v>
      </c>
      <c r="C261" s="169">
        <v>14</v>
      </c>
      <c r="D261" s="169">
        <v>9</v>
      </c>
      <c r="E261" s="169">
        <v>7</v>
      </c>
      <c r="F261" s="169">
        <v>496</v>
      </c>
      <c r="G261" s="169">
        <v>0</v>
      </c>
      <c r="H261" s="169">
        <v>0</v>
      </c>
      <c r="I261" s="169">
        <v>389</v>
      </c>
      <c r="J261" s="169">
        <v>2</v>
      </c>
      <c r="K261" s="169" t="s">
        <v>1206</v>
      </c>
      <c r="L261" s="39"/>
    </row>
    <row r="262" spans="1:12">
      <c r="A262" s="1" t="s">
        <v>666</v>
      </c>
      <c r="B262" s="1" t="s">
        <v>667</v>
      </c>
      <c r="C262" s="169">
        <v>34</v>
      </c>
      <c r="D262" s="169">
        <v>20</v>
      </c>
      <c r="E262" s="169">
        <v>14</v>
      </c>
      <c r="F262" s="169">
        <v>922</v>
      </c>
      <c r="G262" s="169">
        <v>7</v>
      </c>
      <c r="H262" s="169">
        <v>2653</v>
      </c>
      <c r="I262" s="169">
        <v>1013</v>
      </c>
      <c r="J262" s="169">
        <v>1</v>
      </c>
      <c r="K262" s="169" t="s">
        <v>1206</v>
      </c>
      <c r="L262" s="39"/>
    </row>
    <row r="263" spans="1:12">
      <c r="A263" s="1" t="s">
        <v>668</v>
      </c>
      <c r="B263" s="1" t="s">
        <v>669</v>
      </c>
      <c r="C263" s="169">
        <v>29</v>
      </c>
      <c r="D263" s="169">
        <v>23</v>
      </c>
      <c r="E263" s="169">
        <v>15</v>
      </c>
      <c r="F263" s="169">
        <v>635</v>
      </c>
      <c r="G263" s="169">
        <v>1</v>
      </c>
      <c r="H263" s="169" t="s">
        <v>1206</v>
      </c>
      <c r="I263" s="169">
        <v>589</v>
      </c>
      <c r="J263" s="169">
        <v>6</v>
      </c>
      <c r="K263" s="169">
        <v>238</v>
      </c>
      <c r="L263" s="39"/>
    </row>
    <row r="264" spans="1:12">
      <c r="A264" s="1" t="s">
        <v>670</v>
      </c>
      <c r="B264" s="1" t="s">
        <v>671</v>
      </c>
      <c r="C264" s="169">
        <v>41</v>
      </c>
      <c r="D264" s="169">
        <v>28</v>
      </c>
      <c r="E264" s="169">
        <v>19</v>
      </c>
      <c r="F264" s="169">
        <v>1821</v>
      </c>
      <c r="G264" s="169">
        <v>1</v>
      </c>
      <c r="H264" s="169" t="s">
        <v>1206</v>
      </c>
      <c r="I264" s="169">
        <v>1507</v>
      </c>
      <c r="J264" s="169">
        <v>4</v>
      </c>
      <c r="K264" s="169">
        <v>315</v>
      </c>
      <c r="L264" s="39"/>
    </row>
    <row r="265" spans="1:12">
      <c r="A265" s="1" t="s">
        <v>672</v>
      </c>
      <c r="B265" s="1" t="s">
        <v>673</v>
      </c>
      <c r="C265" s="169">
        <v>23</v>
      </c>
      <c r="D265" s="169">
        <v>18</v>
      </c>
      <c r="E265" s="169">
        <v>17</v>
      </c>
      <c r="F265" s="169">
        <v>884</v>
      </c>
      <c r="G265" s="169">
        <v>1</v>
      </c>
      <c r="H265" s="169" t="s">
        <v>1206</v>
      </c>
      <c r="I265" s="169">
        <v>704</v>
      </c>
      <c r="J265" s="169">
        <v>6</v>
      </c>
      <c r="K265" s="169">
        <v>368</v>
      </c>
      <c r="L265" s="39"/>
    </row>
    <row r="266" spans="1:12">
      <c r="A266" s="1" t="s">
        <v>674</v>
      </c>
      <c r="B266" s="1" t="s">
        <v>675</v>
      </c>
      <c r="C266" s="169">
        <v>32</v>
      </c>
      <c r="D266" s="169">
        <v>25</v>
      </c>
      <c r="E266" s="169">
        <v>15</v>
      </c>
      <c r="F266" s="169">
        <v>1404</v>
      </c>
      <c r="G266" s="169">
        <v>2</v>
      </c>
      <c r="H266" s="169" t="s">
        <v>1206</v>
      </c>
      <c r="I266" s="169">
        <v>1205</v>
      </c>
      <c r="J266" s="169">
        <v>7</v>
      </c>
      <c r="K266" s="169">
        <v>415</v>
      </c>
      <c r="L266" s="39"/>
    </row>
    <row r="267" spans="1:12">
      <c r="A267" s="1" t="s">
        <v>676</v>
      </c>
      <c r="B267" s="1" t="s">
        <v>677</v>
      </c>
      <c r="C267" s="169">
        <v>42</v>
      </c>
      <c r="D267" s="169">
        <v>28</v>
      </c>
      <c r="E267" s="169">
        <v>19</v>
      </c>
      <c r="F267" s="169">
        <v>914</v>
      </c>
      <c r="G267" s="169">
        <v>4</v>
      </c>
      <c r="H267" s="169">
        <v>610</v>
      </c>
      <c r="I267" s="169">
        <v>845</v>
      </c>
      <c r="J267" s="169">
        <v>4</v>
      </c>
      <c r="K267" s="169">
        <v>460</v>
      </c>
      <c r="L267" s="39"/>
    </row>
    <row r="268" spans="1:12">
      <c r="A268" s="1" t="s">
        <v>678</v>
      </c>
      <c r="B268" s="1" t="s">
        <v>679</v>
      </c>
      <c r="C268" s="169">
        <v>19</v>
      </c>
      <c r="D268" s="169">
        <v>12</v>
      </c>
      <c r="E268" s="169">
        <v>7</v>
      </c>
      <c r="F268" s="169">
        <v>998</v>
      </c>
      <c r="G268" s="169">
        <v>2</v>
      </c>
      <c r="H268" s="169" t="s">
        <v>1206</v>
      </c>
      <c r="I268" s="169">
        <v>840</v>
      </c>
      <c r="J268" s="169">
        <v>0</v>
      </c>
      <c r="K268" s="169">
        <v>0</v>
      </c>
      <c r="L268" s="39"/>
    </row>
    <row r="269" spans="1:12" ht="24.95" customHeight="1">
      <c r="A269" s="1" t="s">
        <v>680</v>
      </c>
      <c r="B269" s="1" t="s">
        <v>1058</v>
      </c>
      <c r="C269" s="169">
        <v>1106</v>
      </c>
      <c r="D269" s="169">
        <v>800</v>
      </c>
      <c r="E269" s="169">
        <v>500</v>
      </c>
      <c r="F269" s="169">
        <v>25652</v>
      </c>
      <c r="G269" s="169">
        <v>186</v>
      </c>
      <c r="H269" s="169">
        <v>23085</v>
      </c>
      <c r="I269" s="169">
        <v>25011</v>
      </c>
      <c r="J269" s="169">
        <v>197</v>
      </c>
      <c r="K269" s="169">
        <v>10355</v>
      </c>
      <c r="L269" s="39"/>
    </row>
    <row r="270" spans="1:12">
      <c r="A270" s="1" t="s">
        <v>681</v>
      </c>
      <c r="B270" s="1" t="s">
        <v>682</v>
      </c>
      <c r="C270" s="169">
        <v>44</v>
      </c>
      <c r="D270" s="169">
        <v>24</v>
      </c>
      <c r="E270" s="169">
        <v>18</v>
      </c>
      <c r="F270" s="169">
        <v>1570</v>
      </c>
      <c r="G270" s="169">
        <v>2</v>
      </c>
      <c r="H270" s="169" t="s">
        <v>1206</v>
      </c>
      <c r="I270" s="169">
        <v>1296</v>
      </c>
      <c r="J270" s="169">
        <v>8</v>
      </c>
      <c r="K270" s="169">
        <v>390</v>
      </c>
      <c r="L270" s="39"/>
    </row>
    <row r="271" spans="1:12">
      <c r="A271" s="1" t="s">
        <v>683</v>
      </c>
      <c r="B271" s="1" t="s">
        <v>684</v>
      </c>
      <c r="C271" s="169">
        <v>11</v>
      </c>
      <c r="D271" s="169">
        <v>9</v>
      </c>
      <c r="E271" s="169">
        <v>9</v>
      </c>
      <c r="F271" s="169">
        <v>237</v>
      </c>
      <c r="G271" s="169">
        <v>0</v>
      </c>
      <c r="H271" s="169">
        <v>0</v>
      </c>
      <c r="I271" s="169">
        <v>208</v>
      </c>
      <c r="J271" s="169">
        <v>4</v>
      </c>
      <c r="K271" s="169">
        <v>347</v>
      </c>
      <c r="L271" s="39"/>
    </row>
    <row r="272" spans="1:12">
      <c r="A272" s="1" t="s">
        <v>685</v>
      </c>
      <c r="B272" s="1" t="s">
        <v>686</v>
      </c>
      <c r="C272" s="169">
        <v>29</v>
      </c>
      <c r="D272" s="169">
        <v>26</v>
      </c>
      <c r="E272" s="169">
        <v>18</v>
      </c>
      <c r="F272" s="169">
        <v>741</v>
      </c>
      <c r="G272" s="169">
        <v>7</v>
      </c>
      <c r="H272" s="169">
        <v>169</v>
      </c>
      <c r="I272" s="169">
        <v>662</v>
      </c>
      <c r="J272" s="169">
        <v>6</v>
      </c>
      <c r="K272" s="169">
        <v>475</v>
      </c>
      <c r="L272" s="39"/>
    </row>
    <row r="273" spans="1:12">
      <c r="A273" s="1" t="s">
        <v>687</v>
      </c>
      <c r="B273" s="1" t="s">
        <v>688</v>
      </c>
      <c r="C273" s="169">
        <v>20</v>
      </c>
      <c r="D273" s="169">
        <v>17</v>
      </c>
      <c r="E273" s="169">
        <v>9</v>
      </c>
      <c r="F273" s="169">
        <v>205</v>
      </c>
      <c r="G273" s="169">
        <v>2</v>
      </c>
      <c r="H273" s="169" t="s">
        <v>1206</v>
      </c>
      <c r="I273" s="169">
        <v>217</v>
      </c>
      <c r="J273" s="169">
        <v>6</v>
      </c>
      <c r="K273" s="169">
        <v>236</v>
      </c>
      <c r="L273" s="39"/>
    </row>
    <row r="274" spans="1:12">
      <c r="A274" s="1" t="s">
        <v>689</v>
      </c>
      <c r="B274" s="1" t="s">
        <v>690</v>
      </c>
      <c r="C274" s="169">
        <v>29</v>
      </c>
      <c r="D274" s="169">
        <v>26</v>
      </c>
      <c r="E274" s="169">
        <v>20</v>
      </c>
      <c r="F274" s="169">
        <v>752</v>
      </c>
      <c r="G274" s="169">
        <v>2</v>
      </c>
      <c r="H274" s="169" t="s">
        <v>1206</v>
      </c>
      <c r="I274" s="169">
        <v>658</v>
      </c>
      <c r="J274" s="169">
        <v>7</v>
      </c>
      <c r="K274" s="169">
        <v>310</v>
      </c>
      <c r="L274" s="39"/>
    </row>
    <row r="275" spans="1:12">
      <c r="A275" s="1" t="s">
        <v>691</v>
      </c>
      <c r="B275" s="1" t="s">
        <v>692</v>
      </c>
      <c r="C275" s="169">
        <v>25</v>
      </c>
      <c r="D275" s="169">
        <v>17</v>
      </c>
      <c r="E275" s="169">
        <v>12</v>
      </c>
      <c r="F275" s="169">
        <v>830</v>
      </c>
      <c r="G275" s="169">
        <v>4</v>
      </c>
      <c r="H275" s="169" t="s">
        <v>1206</v>
      </c>
      <c r="I275" s="169">
        <v>706</v>
      </c>
      <c r="J275" s="169">
        <v>3</v>
      </c>
      <c r="K275" s="169" t="s">
        <v>1206</v>
      </c>
      <c r="L275" s="39"/>
    </row>
    <row r="276" spans="1:12">
      <c r="A276" s="1" t="s">
        <v>693</v>
      </c>
      <c r="B276" s="1" t="s">
        <v>694</v>
      </c>
      <c r="C276" s="169">
        <v>72</v>
      </c>
      <c r="D276" s="169">
        <v>59</v>
      </c>
      <c r="E276" s="169">
        <v>51</v>
      </c>
      <c r="F276" s="169">
        <v>1774</v>
      </c>
      <c r="G276" s="169">
        <v>10</v>
      </c>
      <c r="H276" s="169">
        <v>187</v>
      </c>
      <c r="I276" s="169">
        <v>1560</v>
      </c>
      <c r="J276" s="169">
        <v>21</v>
      </c>
      <c r="K276" s="169">
        <v>781</v>
      </c>
      <c r="L276" s="39"/>
    </row>
    <row r="277" spans="1:12">
      <c r="A277" s="1" t="s">
        <v>695</v>
      </c>
      <c r="B277" s="1" t="s">
        <v>696</v>
      </c>
      <c r="C277" s="169">
        <v>79</v>
      </c>
      <c r="D277" s="169">
        <v>60</v>
      </c>
      <c r="E277" s="169">
        <v>37</v>
      </c>
      <c r="F277" s="169">
        <v>1362</v>
      </c>
      <c r="G277" s="169">
        <v>13</v>
      </c>
      <c r="H277" s="169">
        <v>697</v>
      </c>
      <c r="I277" s="169">
        <v>1249</v>
      </c>
      <c r="J277" s="169">
        <v>13</v>
      </c>
      <c r="K277" s="169">
        <v>1207</v>
      </c>
      <c r="L277" s="39"/>
    </row>
    <row r="278" spans="1:12">
      <c r="A278" s="1" t="s">
        <v>697</v>
      </c>
      <c r="B278" s="1" t="s">
        <v>698</v>
      </c>
      <c r="C278" s="169">
        <v>33</v>
      </c>
      <c r="D278" s="169">
        <v>22</v>
      </c>
      <c r="E278" s="169">
        <v>13</v>
      </c>
      <c r="F278" s="169">
        <v>622</v>
      </c>
      <c r="G278" s="169">
        <v>8</v>
      </c>
      <c r="H278" s="169">
        <v>3718</v>
      </c>
      <c r="I278" s="169">
        <v>922</v>
      </c>
      <c r="J278" s="169">
        <v>5</v>
      </c>
      <c r="K278" s="169">
        <v>416</v>
      </c>
      <c r="L278" s="39"/>
    </row>
    <row r="279" spans="1:12">
      <c r="A279" s="1" t="s">
        <v>699</v>
      </c>
      <c r="B279" s="1" t="s">
        <v>700</v>
      </c>
      <c r="C279" s="169">
        <v>70</v>
      </c>
      <c r="D279" s="169">
        <v>50</v>
      </c>
      <c r="E279" s="169">
        <v>21</v>
      </c>
      <c r="F279" s="169">
        <v>557</v>
      </c>
      <c r="G279" s="169">
        <v>9</v>
      </c>
      <c r="H279" s="169">
        <v>590</v>
      </c>
      <c r="I279" s="169">
        <v>661</v>
      </c>
      <c r="J279" s="169">
        <v>17</v>
      </c>
      <c r="K279" s="169">
        <v>560</v>
      </c>
      <c r="L279" s="39"/>
    </row>
    <row r="280" spans="1:12">
      <c r="A280" s="1" t="s">
        <v>701</v>
      </c>
      <c r="B280" s="1" t="s">
        <v>702</v>
      </c>
      <c r="C280" s="169">
        <v>82</v>
      </c>
      <c r="D280" s="169">
        <v>60</v>
      </c>
      <c r="E280" s="169">
        <v>30</v>
      </c>
      <c r="F280" s="169">
        <v>3166</v>
      </c>
      <c r="G280" s="169">
        <v>14</v>
      </c>
      <c r="H280" s="169">
        <v>3870</v>
      </c>
      <c r="I280" s="169">
        <v>3251</v>
      </c>
      <c r="J280" s="169">
        <v>11</v>
      </c>
      <c r="K280" s="169">
        <v>364</v>
      </c>
      <c r="L280" s="39"/>
    </row>
    <row r="281" spans="1:12">
      <c r="A281" s="1" t="s">
        <v>703</v>
      </c>
      <c r="B281" s="1" t="s">
        <v>704</v>
      </c>
      <c r="C281" s="169">
        <v>40</v>
      </c>
      <c r="D281" s="169">
        <v>33</v>
      </c>
      <c r="E281" s="169">
        <v>16</v>
      </c>
      <c r="F281" s="169">
        <v>827</v>
      </c>
      <c r="G281" s="169">
        <v>5</v>
      </c>
      <c r="H281" s="169">
        <v>278</v>
      </c>
      <c r="I281" s="169">
        <v>809</v>
      </c>
      <c r="J281" s="169">
        <v>7</v>
      </c>
      <c r="K281" s="169">
        <v>300</v>
      </c>
      <c r="L281" s="39"/>
    </row>
    <row r="282" spans="1:12">
      <c r="A282" s="1" t="s">
        <v>705</v>
      </c>
      <c r="B282" s="1" t="s">
        <v>706</v>
      </c>
      <c r="C282" s="169">
        <v>53</v>
      </c>
      <c r="D282" s="169">
        <v>34</v>
      </c>
      <c r="E282" s="169">
        <v>24</v>
      </c>
      <c r="F282" s="169">
        <v>616</v>
      </c>
      <c r="G282" s="169">
        <v>10</v>
      </c>
      <c r="H282" s="169">
        <v>121</v>
      </c>
      <c r="I282" s="169">
        <v>555</v>
      </c>
      <c r="J282" s="169">
        <v>9</v>
      </c>
      <c r="K282" s="169">
        <v>587</v>
      </c>
      <c r="L282" s="39"/>
    </row>
    <row r="283" spans="1:12">
      <c r="A283" s="1" t="s">
        <v>707</v>
      </c>
      <c r="B283" s="1" t="s">
        <v>708</v>
      </c>
      <c r="C283" s="169">
        <v>73</v>
      </c>
      <c r="D283" s="169">
        <v>47</v>
      </c>
      <c r="E283" s="169">
        <v>26</v>
      </c>
      <c r="F283" s="169">
        <v>797</v>
      </c>
      <c r="G283" s="169">
        <v>13</v>
      </c>
      <c r="H283" s="169">
        <v>1450</v>
      </c>
      <c r="I283" s="169">
        <v>965</v>
      </c>
      <c r="J283" s="169">
        <v>10</v>
      </c>
      <c r="K283" s="169">
        <v>560</v>
      </c>
      <c r="L283" s="39"/>
    </row>
    <row r="284" spans="1:12">
      <c r="A284" s="1" t="s">
        <v>709</v>
      </c>
      <c r="B284" s="1" t="s">
        <v>710</v>
      </c>
      <c r="C284" s="169">
        <v>76</v>
      </c>
      <c r="D284" s="169">
        <v>56</v>
      </c>
      <c r="E284" s="169">
        <v>29</v>
      </c>
      <c r="F284" s="169">
        <v>1418</v>
      </c>
      <c r="G284" s="169">
        <v>25</v>
      </c>
      <c r="H284" s="169">
        <v>815</v>
      </c>
      <c r="I284" s="169">
        <v>1300</v>
      </c>
      <c r="J284" s="169">
        <v>4</v>
      </c>
      <c r="K284" s="169">
        <v>159</v>
      </c>
      <c r="L284" s="39"/>
    </row>
    <row r="285" spans="1:12">
      <c r="A285" s="1" t="s">
        <v>711</v>
      </c>
      <c r="B285" s="1" t="s">
        <v>712</v>
      </c>
      <c r="C285" s="169">
        <v>49</v>
      </c>
      <c r="D285" s="169">
        <v>33</v>
      </c>
      <c r="E285" s="169">
        <v>17</v>
      </c>
      <c r="F285" s="169">
        <v>1239</v>
      </c>
      <c r="G285" s="169">
        <v>5</v>
      </c>
      <c r="H285" s="169">
        <v>1426</v>
      </c>
      <c r="I285" s="169">
        <v>1157</v>
      </c>
      <c r="J285" s="169">
        <v>7</v>
      </c>
      <c r="K285" s="169">
        <v>312</v>
      </c>
      <c r="L285" s="39"/>
    </row>
    <row r="286" spans="1:12">
      <c r="A286" s="1" t="s">
        <v>713</v>
      </c>
      <c r="B286" s="1" t="s">
        <v>714</v>
      </c>
      <c r="C286" s="169">
        <v>51</v>
      </c>
      <c r="D286" s="169">
        <v>39</v>
      </c>
      <c r="E286" s="169">
        <v>25</v>
      </c>
      <c r="F286" s="169">
        <v>2254</v>
      </c>
      <c r="G286" s="169">
        <v>7</v>
      </c>
      <c r="H286" s="169">
        <v>124</v>
      </c>
      <c r="I286" s="169">
        <v>2043</v>
      </c>
      <c r="J286" s="169">
        <v>11</v>
      </c>
      <c r="K286" s="169">
        <v>559</v>
      </c>
      <c r="L286" s="39"/>
    </row>
    <row r="287" spans="1:12">
      <c r="A287" s="1" t="s">
        <v>715</v>
      </c>
      <c r="B287" s="1" t="s">
        <v>716</v>
      </c>
      <c r="C287" s="169">
        <v>65</v>
      </c>
      <c r="D287" s="169">
        <v>41</v>
      </c>
      <c r="E287" s="169">
        <v>24</v>
      </c>
      <c r="F287" s="169">
        <v>2194</v>
      </c>
      <c r="G287" s="169">
        <v>8</v>
      </c>
      <c r="H287" s="169">
        <v>4516</v>
      </c>
      <c r="I287" s="169">
        <v>2481</v>
      </c>
      <c r="J287" s="169">
        <v>10</v>
      </c>
      <c r="K287" s="169">
        <v>558</v>
      </c>
      <c r="L287" s="39"/>
    </row>
    <row r="288" spans="1:12">
      <c r="A288" s="1" t="s">
        <v>717</v>
      </c>
      <c r="B288" s="1" t="s">
        <v>718</v>
      </c>
      <c r="C288" s="169">
        <v>17</v>
      </c>
      <c r="D288" s="169">
        <v>14</v>
      </c>
      <c r="E288" s="169">
        <v>10</v>
      </c>
      <c r="F288" s="169">
        <v>230</v>
      </c>
      <c r="G288" s="169">
        <v>1</v>
      </c>
      <c r="H288" s="169" t="s">
        <v>1206</v>
      </c>
      <c r="I288" s="169">
        <v>257</v>
      </c>
      <c r="J288" s="169">
        <v>6</v>
      </c>
      <c r="K288" s="169" t="s">
        <v>1206</v>
      </c>
      <c r="L288" s="39"/>
    </row>
    <row r="289" spans="1:12">
      <c r="A289" s="1" t="s">
        <v>719</v>
      </c>
      <c r="B289" s="1" t="s">
        <v>720</v>
      </c>
      <c r="C289" s="169">
        <v>54</v>
      </c>
      <c r="D289" s="169">
        <v>30</v>
      </c>
      <c r="E289" s="169">
        <v>15</v>
      </c>
      <c r="F289" s="169">
        <v>396</v>
      </c>
      <c r="G289" s="169">
        <v>13</v>
      </c>
      <c r="H289" s="169">
        <v>2460</v>
      </c>
      <c r="I289" s="169">
        <v>743</v>
      </c>
      <c r="J289" s="169">
        <v>10</v>
      </c>
      <c r="K289" s="169">
        <v>858</v>
      </c>
      <c r="L289" s="39"/>
    </row>
    <row r="290" spans="1:12">
      <c r="A290" s="1" t="s">
        <v>721</v>
      </c>
      <c r="B290" s="1" t="s">
        <v>722</v>
      </c>
      <c r="C290" s="169">
        <v>107</v>
      </c>
      <c r="D290" s="169">
        <v>84</v>
      </c>
      <c r="E290" s="169">
        <v>64</v>
      </c>
      <c r="F290" s="169">
        <v>2873</v>
      </c>
      <c r="G290" s="169">
        <v>24</v>
      </c>
      <c r="H290" s="169">
        <v>1228</v>
      </c>
      <c r="I290" s="169">
        <v>2446</v>
      </c>
      <c r="J290" s="169">
        <v>11</v>
      </c>
      <c r="K290" s="169">
        <v>366</v>
      </c>
      <c r="L290" s="39"/>
    </row>
    <row r="291" spans="1:12">
      <c r="A291" s="1" t="s">
        <v>723</v>
      </c>
      <c r="B291" s="1" t="s">
        <v>724</v>
      </c>
      <c r="C291" s="169">
        <v>27</v>
      </c>
      <c r="D291" s="169">
        <v>19</v>
      </c>
      <c r="E291" s="169">
        <v>12</v>
      </c>
      <c r="F291" s="169">
        <v>992</v>
      </c>
      <c r="G291" s="169">
        <v>4</v>
      </c>
      <c r="H291" s="169" t="s">
        <v>1206</v>
      </c>
      <c r="I291" s="169">
        <v>865</v>
      </c>
      <c r="J291" s="169">
        <v>11</v>
      </c>
      <c r="K291" s="169">
        <v>578</v>
      </c>
      <c r="L291" s="39"/>
    </row>
    <row r="292" spans="1:12" ht="24.95" customHeight="1">
      <c r="A292" s="1" t="s">
        <v>725</v>
      </c>
      <c r="B292" s="1" t="s">
        <v>1059</v>
      </c>
      <c r="C292" s="169">
        <v>1079</v>
      </c>
      <c r="D292" s="169">
        <v>842</v>
      </c>
      <c r="E292" s="169">
        <v>618</v>
      </c>
      <c r="F292" s="169">
        <v>49620</v>
      </c>
      <c r="G292" s="169">
        <v>155</v>
      </c>
      <c r="H292" s="169">
        <v>53318</v>
      </c>
      <c r="I292" s="169">
        <v>44037</v>
      </c>
      <c r="J292" s="169">
        <v>230</v>
      </c>
      <c r="K292" s="169">
        <v>15707</v>
      </c>
      <c r="L292" s="39"/>
    </row>
    <row r="293" spans="1:12">
      <c r="A293" s="1" t="s">
        <v>726</v>
      </c>
      <c r="B293" s="1" t="s">
        <v>727</v>
      </c>
      <c r="C293" s="169">
        <v>97</v>
      </c>
      <c r="D293" s="169">
        <v>70</v>
      </c>
      <c r="E293" s="169">
        <v>44</v>
      </c>
      <c r="F293" s="169">
        <v>4695</v>
      </c>
      <c r="G293" s="169">
        <v>24</v>
      </c>
      <c r="H293" s="169">
        <v>14492</v>
      </c>
      <c r="I293" s="169">
        <v>5038</v>
      </c>
      <c r="J293" s="169">
        <v>9</v>
      </c>
      <c r="K293" s="169">
        <v>701</v>
      </c>
      <c r="L293" s="39"/>
    </row>
    <row r="294" spans="1:12">
      <c r="A294" s="1" t="s">
        <v>728</v>
      </c>
      <c r="B294" s="1" t="s">
        <v>729</v>
      </c>
      <c r="C294" s="169">
        <v>26</v>
      </c>
      <c r="D294" s="169">
        <v>16</v>
      </c>
      <c r="E294" s="169">
        <v>11</v>
      </c>
      <c r="F294" s="169">
        <v>909</v>
      </c>
      <c r="G294" s="169">
        <v>8</v>
      </c>
      <c r="H294" s="169">
        <v>2933</v>
      </c>
      <c r="I294" s="169">
        <v>856</v>
      </c>
      <c r="J294" s="169">
        <v>2</v>
      </c>
      <c r="K294" s="169" t="s">
        <v>1206</v>
      </c>
      <c r="L294" s="39"/>
    </row>
    <row r="295" spans="1:12">
      <c r="A295" s="1" t="s">
        <v>730</v>
      </c>
      <c r="B295" s="1" t="s">
        <v>731</v>
      </c>
      <c r="C295" s="169">
        <v>45</v>
      </c>
      <c r="D295" s="169">
        <v>41</v>
      </c>
      <c r="E295" s="169">
        <v>32</v>
      </c>
      <c r="F295" s="169">
        <v>2681</v>
      </c>
      <c r="G295" s="169">
        <v>2</v>
      </c>
      <c r="H295" s="169" t="s">
        <v>1206</v>
      </c>
      <c r="I295" s="169">
        <v>2078</v>
      </c>
      <c r="J295" s="169">
        <v>8</v>
      </c>
      <c r="K295" s="169">
        <v>819</v>
      </c>
      <c r="L295" s="39"/>
    </row>
    <row r="296" spans="1:12">
      <c r="A296" s="1" t="s">
        <v>732</v>
      </c>
      <c r="B296" s="1" t="s">
        <v>733</v>
      </c>
      <c r="C296" s="169">
        <v>75</v>
      </c>
      <c r="D296" s="169">
        <v>54</v>
      </c>
      <c r="E296" s="169">
        <v>40</v>
      </c>
      <c r="F296" s="169">
        <v>2629</v>
      </c>
      <c r="G296" s="169">
        <v>6</v>
      </c>
      <c r="H296" s="169">
        <v>78</v>
      </c>
      <c r="I296" s="169">
        <v>2020</v>
      </c>
      <c r="J296" s="169">
        <v>13</v>
      </c>
      <c r="K296" s="169">
        <v>847</v>
      </c>
      <c r="L296" s="39"/>
    </row>
    <row r="297" spans="1:12">
      <c r="A297" s="1" t="s">
        <v>734</v>
      </c>
      <c r="B297" s="1" t="s">
        <v>735</v>
      </c>
      <c r="C297" s="169">
        <v>22</v>
      </c>
      <c r="D297" s="169">
        <v>17</v>
      </c>
      <c r="E297" s="169">
        <v>13</v>
      </c>
      <c r="F297" s="169">
        <v>1060</v>
      </c>
      <c r="G297" s="169">
        <v>3</v>
      </c>
      <c r="H297" s="169">
        <v>5</v>
      </c>
      <c r="I297" s="169">
        <v>830</v>
      </c>
      <c r="J297" s="169">
        <v>5</v>
      </c>
      <c r="K297" s="169">
        <v>442</v>
      </c>
      <c r="L297" s="39"/>
    </row>
    <row r="298" spans="1:12">
      <c r="A298" s="1" t="s">
        <v>736</v>
      </c>
      <c r="B298" s="1" t="s">
        <v>737</v>
      </c>
      <c r="C298" s="169">
        <v>27</v>
      </c>
      <c r="D298" s="169">
        <v>17</v>
      </c>
      <c r="E298" s="169">
        <v>6</v>
      </c>
      <c r="F298" s="169">
        <v>320</v>
      </c>
      <c r="G298" s="169">
        <v>12</v>
      </c>
      <c r="H298" s="169">
        <v>11761</v>
      </c>
      <c r="I298" s="169">
        <v>1257</v>
      </c>
      <c r="J298" s="169">
        <v>3</v>
      </c>
      <c r="K298" s="169" t="s">
        <v>1206</v>
      </c>
      <c r="L298" s="39"/>
    </row>
    <row r="299" spans="1:12">
      <c r="A299" s="1" t="s">
        <v>738</v>
      </c>
      <c r="B299" s="1" t="s">
        <v>739</v>
      </c>
      <c r="C299" s="169">
        <v>78</v>
      </c>
      <c r="D299" s="169">
        <v>66</v>
      </c>
      <c r="E299" s="169">
        <v>52</v>
      </c>
      <c r="F299" s="169">
        <v>3267</v>
      </c>
      <c r="G299" s="169">
        <v>3</v>
      </c>
      <c r="H299" s="169">
        <v>10</v>
      </c>
      <c r="I299" s="169">
        <v>2572</v>
      </c>
      <c r="J299" s="169">
        <v>19</v>
      </c>
      <c r="K299" s="169">
        <v>1005</v>
      </c>
      <c r="L299" s="39"/>
    </row>
    <row r="300" spans="1:12">
      <c r="A300" s="1" t="s">
        <v>740</v>
      </c>
      <c r="B300" s="1" t="s">
        <v>741</v>
      </c>
      <c r="C300" s="169">
        <v>72</v>
      </c>
      <c r="D300" s="169">
        <v>56</v>
      </c>
      <c r="E300" s="169">
        <v>46</v>
      </c>
      <c r="F300" s="169">
        <v>2824</v>
      </c>
      <c r="G300" s="169">
        <v>7</v>
      </c>
      <c r="H300" s="169">
        <v>51</v>
      </c>
      <c r="I300" s="169">
        <v>2255</v>
      </c>
      <c r="J300" s="169">
        <v>22</v>
      </c>
      <c r="K300" s="169">
        <v>1760</v>
      </c>
      <c r="L300" s="39"/>
    </row>
    <row r="301" spans="1:12">
      <c r="A301" s="1" t="s">
        <v>742</v>
      </c>
      <c r="B301" s="1" t="s">
        <v>743</v>
      </c>
      <c r="C301" s="169">
        <v>81</v>
      </c>
      <c r="D301" s="169">
        <v>56</v>
      </c>
      <c r="E301" s="169">
        <v>43</v>
      </c>
      <c r="F301" s="169">
        <v>3843</v>
      </c>
      <c r="G301" s="169">
        <v>17</v>
      </c>
      <c r="H301" s="169">
        <v>4133</v>
      </c>
      <c r="I301" s="169">
        <v>3252</v>
      </c>
      <c r="J301" s="169">
        <v>5</v>
      </c>
      <c r="K301" s="169">
        <v>310</v>
      </c>
      <c r="L301" s="39"/>
    </row>
    <row r="302" spans="1:12">
      <c r="A302" s="1" t="s">
        <v>744</v>
      </c>
      <c r="B302" s="1" t="s">
        <v>745</v>
      </c>
      <c r="C302" s="169">
        <v>58</v>
      </c>
      <c r="D302" s="169">
        <v>43</v>
      </c>
      <c r="E302" s="169">
        <v>33</v>
      </c>
      <c r="F302" s="169">
        <v>2299</v>
      </c>
      <c r="G302" s="169">
        <v>9</v>
      </c>
      <c r="H302" s="169">
        <v>1552</v>
      </c>
      <c r="I302" s="169">
        <v>1936</v>
      </c>
      <c r="J302" s="169">
        <v>12</v>
      </c>
      <c r="K302" s="169">
        <v>715</v>
      </c>
      <c r="L302" s="39"/>
    </row>
    <row r="303" spans="1:12">
      <c r="A303" s="1" t="s">
        <v>746</v>
      </c>
      <c r="B303" s="1" t="s">
        <v>747</v>
      </c>
      <c r="C303" s="169">
        <v>80</v>
      </c>
      <c r="D303" s="169">
        <v>60</v>
      </c>
      <c r="E303" s="169">
        <v>43</v>
      </c>
      <c r="F303" s="169">
        <v>4458</v>
      </c>
      <c r="G303" s="169">
        <v>13</v>
      </c>
      <c r="H303" s="169">
        <v>6558</v>
      </c>
      <c r="I303" s="169">
        <v>4133</v>
      </c>
      <c r="J303" s="169">
        <v>8</v>
      </c>
      <c r="K303" s="169">
        <v>311</v>
      </c>
      <c r="L303" s="39"/>
    </row>
    <row r="304" spans="1:12">
      <c r="A304" s="1" t="s">
        <v>748</v>
      </c>
      <c r="B304" s="1" t="s">
        <v>749</v>
      </c>
      <c r="C304" s="169">
        <v>40</v>
      </c>
      <c r="D304" s="169">
        <v>34</v>
      </c>
      <c r="E304" s="169">
        <v>23</v>
      </c>
      <c r="F304" s="169">
        <v>2003</v>
      </c>
      <c r="G304" s="169">
        <v>2</v>
      </c>
      <c r="H304" s="169" t="s">
        <v>1206</v>
      </c>
      <c r="I304" s="169">
        <v>1640</v>
      </c>
      <c r="J304" s="169">
        <v>9</v>
      </c>
      <c r="K304" s="169">
        <v>612</v>
      </c>
      <c r="L304" s="39"/>
    </row>
    <row r="305" spans="1:12">
      <c r="A305" s="1" t="s">
        <v>750</v>
      </c>
      <c r="B305" s="1" t="s">
        <v>751</v>
      </c>
      <c r="C305" s="169">
        <v>52</v>
      </c>
      <c r="D305" s="169">
        <v>42</v>
      </c>
      <c r="E305" s="169">
        <v>27</v>
      </c>
      <c r="F305" s="169">
        <v>1520</v>
      </c>
      <c r="G305" s="169">
        <v>8</v>
      </c>
      <c r="H305" s="169" t="s">
        <v>1206</v>
      </c>
      <c r="I305" s="169">
        <v>1480</v>
      </c>
      <c r="J305" s="169">
        <v>12</v>
      </c>
      <c r="K305" s="169">
        <v>753</v>
      </c>
      <c r="L305" s="39"/>
    </row>
    <row r="306" spans="1:12">
      <c r="A306" s="1" t="s">
        <v>752</v>
      </c>
      <c r="B306" s="1" t="s">
        <v>753</v>
      </c>
      <c r="C306" s="169">
        <v>34</v>
      </c>
      <c r="D306" s="169">
        <v>28</v>
      </c>
      <c r="E306" s="169">
        <v>21</v>
      </c>
      <c r="F306" s="169">
        <v>2750</v>
      </c>
      <c r="G306" s="169">
        <v>7</v>
      </c>
      <c r="H306" s="169">
        <v>6438</v>
      </c>
      <c r="I306" s="169">
        <v>2636</v>
      </c>
      <c r="J306" s="169">
        <v>3</v>
      </c>
      <c r="K306" s="169">
        <v>240</v>
      </c>
      <c r="L306" s="39"/>
    </row>
    <row r="307" spans="1:12">
      <c r="A307" s="1" t="s">
        <v>754</v>
      </c>
      <c r="B307" s="1" t="s">
        <v>755</v>
      </c>
      <c r="C307" s="169">
        <v>75</v>
      </c>
      <c r="D307" s="169">
        <v>58</v>
      </c>
      <c r="E307" s="169">
        <v>40</v>
      </c>
      <c r="F307" s="169">
        <v>3297</v>
      </c>
      <c r="G307" s="169">
        <v>18</v>
      </c>
      <c r="H307" s="169">
        <v>2986</v>
      </c>
      <c r="I307" s="169">
        <v>2962</v>
      </c>
      <c r="J307" s="169">
        <v>12</v>
      </c>
      <c r="K307" s="169">
        <v>801</v>
      </c>
      <c r="L307" s="39"/>
    </row>
    <row r="308" spans="1:12">
      <c r="A308" s="1" t="s">
        <v>756</v>
      </c>
      <c r="B308" s="1" t="s">
        <v>757</v>
      </c>
      <c r="C308" s="169">
        <v>110</v>
      </c>
      <c r="D308" s="169">
        <v>97</v>
      </c>
      <c r="E308" s="169">
        <v>79</v>
      </c>
      <c r="F308" s="169">
        <v>4685</v>
      </c>
      <c r="G308" s="169">
        <v>4</v>
      </c>
      <c r="H308" s="169">
        <v>12</v>
      </c>
      <c r="I308" s="169">
        <v>3863</v>
      </c>
      <c r="J308" s="169">
        <v>43</v>
      </c>
      <c r="K308" s="169">
        <v>2327</v>
      </c>
      <c r="L308" s="39"/>
    </row>
    <row r="309" spans="1:12">
      <c r="A309" s="1" t="s">
        <v>758</v>
      </c>
      <c r="B309" s="1" t="s">
        <v>759</v>
      </c>
      <c r="C309" s="169">
        <v>38</v>
      </c>
      <c r="D309" s="169">
        <v>31</v>
      </c>
      <c r="E309" s="169">
        <v>24</v>
      </c>
      <c r="F309" s="169">
        <v>2221</v>
      </c>
      <c r="G309" s="169">
        <v>7</v>
      </c>
      <c r="H309" s="169" t="s">
        <v>1206</v>
      </c>
      <c r="I309" s="169">
        <v>1750</v>
      </c>
      <c r="J309" s="169">
        <v>13</v>
      </c>
      <c r="K309" s="169">
        <v>1175</v>
      </c>
      <c r="L309" s="39"/>
    </row>
    <row r="310" spans="1:12">
      <c r="A310" s="1" t="s">
        <v>760</v>
      </c>
      <c r="B310" s="1" t="s">
        <v>761</v>
      </c>
      <c r="C310" s="169">
        <v>55</v>
      </c>
      <c r="D310" s="169">
        <v>43</v>
      </c>
      <c r="E310" s="169">
        <v>35</v>
      </c>
      <c r="F310" s="169">
        <v>3992</v>
      </c>
      <c r="G310" s="169">
        <v>4</v>
      </c>
      <c r="H310" s="169">
        <v>9</v>
      </c>
      <c r="I310" s="169">
        <v>3243</v>
      </c>
      <c r="J310" s="169">
        <v>24</v>
      </c>
      <c r="K310" s="169">
        <v>1822</v>
      </c>
      <c r="L310" s="39"/>
    </row>
    <row r="311" spans="1:12">
      <c r="A311" s="1" t="s">
        <v>762</v>
      </c>
      <c r="B311" s="1" t="s">
        <v>763</v>
      </c>
      <c r="C311" s="169">
        <v>14</v>
      </c>
      <c r="D311" s="169">
        <v>13</v>
      </c>
      <c r="E311" s="169">
        <v>6</v>
      </c>
      <c r="F311" s="169">
        <v>167</v>
      </c>
      <c r="G311" s="169">
        <v>1</v>
      </c>
      <c r="H311" s="169" t="s">
        <v>1206</v>
      </c>
      <c r="I311" s="169">
        <v>237</v>
      </c>
      <c r="J311" s="169">
        <v>8</v>
      </c>
      <c r="K311" s="169">
        <v>803</v>
      </c>
      <c r="L311" s="39"/>
    </row>
    <row r="312" spans="1:12" ht="24.95" customHeight="1">
      <c r="A312" s="1" t="s">
        <v>764</v>
      </c>
      <c r="B312" s="1" t="s">
        <v>1060</v>
      </c>
      <c r="C312" s="169">
        <v>6361</v>
      </c>
      <c r="D312" s="169">
        <v>4663</v>
      </c>
      <c r="E312" s="169">
        <v>3087</v>
      </c>
      <c r="F312" s="169">
        <v>197176</v>
      </c>
      <c r="G312" s="169">
        <v>1416</v>
      </c>
      <c r="H312" s="169">
        <v>359371</v>
      </c>
      <c r="I312" s="169">
        <v>202490</v>
      </c>
      <c r="J312" s="169">
        <v>879</v>
      </c>
      <c r="K312" s="169">
        <v>43122</v>
      </c>
      <c r="L312" s="39"/>
    </row>
    <row r="313" spans="1:12">
      <c r="A313" s="1" t="s">
        <v>765</v>
      </c>
      <c r="B313" s="1" t="s">
        <v>766</v>
      </c>
      <c r="C313" s="169">
        <v>26</v>
      </c>
      <c r="D313" s="169">
        <v>13</v>
      </c>
      <c r="E313" s="169">
        <v>2</v>
      </c>
      <c r="F313" s="169" t="s">
        <v>1206</v>
      </c>
      <c r="G313" s="169">
        <v>0</v>
      </c>
      <c r="H313" s="169">
        <v>0</v>
      </c>
      <c r="I313" s="169">
        <v>225</v>
      </c>
      <c r="J313" s="169">
        <v>6</v>
      </c>
      <c r="K313" s="169">
        <v>107</v>
      </c>
      <c r="L313" s="39"/>
    </row>
    <row r="314" spans="1:12" ht="24.95" customHeight="1">
      <c r="A314" s="1" t="s">
        <v>767</v>
      </c>
      <c r="B314" s="1" t="s">
        <v>1061</v>
      </c>
      <c r="C314" s="169">
        <v>1485</v>
      </c>
      <c r="D314" s="169">
        <v>1203</v>
      </c>
      <c r="E314" s="169">
        <v>958</v>
      </c>
      <c r="F314" s="169">
        <v>60324</v>
      </c>
      <c r="G314" s="169">
        <v>283</v>
      </c>
      <c r="H314" s="169">
        <v>48779</v>
      </c>
      <c r="I314" s="169">
        <v>52100</v>
      </c>
      <c r="J314" s="169">
        <v>282</v>
      </c>
      <c r="K314" s="169">
        <v>11246</v>
      </c>
      <c r="L314" s="39"/>
    </row>
    <row r="315" spans="1:12">
      <c r="A315" s="1" t="s">
        <v>768</v>
      </c>
      <c r="B315" s="1" t="s">
        <v>769</v>
      </c>
      <c r="C315" s="169">
        <v>5</v>
      </c>
      <c r="D315" s="169">
        <v>1</v>
      </c>
      <c r="E315" s="169">
        <v>1</v>
      </c>
      <c r="F315" s="169" t="s">
        <v>1206</v>
      </c>
      <c r="G315" s="169">
        <v>1</v>
      </c>
      <c r="H315" s="169" t="s">
        <v>1206</v>
      </c>
      <c r="I315" s="169" t="s">
        <v>1206</v>
      </c>
      <c r="J315" s="169">
        <v>0</v>
      </c>
      <c r="K315" s="169">
        <v>0</v>
      </c>
      <c r="L315" s="39"/>
    </row>
    <row r="316" spans="1:12">
      <c r="A316" s="1" t="s">
        <v>770</v>
      </c>
      <c r="B316" s="1" t="s">
        <v>771</v>
      </c>
      <c r="C316" s="169">
        <v>52</v>
      </c>
      <c r="D316" s="169">
        <v>30</v>
      </c>
      <c r="E316" s="169">
        <v>24</v>
      </c>
      <c r="F316" s="169" t="s">
        <v>1206</v>
      </c>
      <c r="G316" s="169">
        <v>5</v>
      </c>
      <c r="H316" s="169" t="s">
        <v>1206</v>
      </c>
      <c r="I316" s="169" t="s">
        <v>1206</v>
      </c>
      <c r="J316" s="169">
        <v>7</v>
      </c>
      <c r="K316" s="169">
        <v>185</v>
      </c>
      <c r="L316" s="39"/>
    </row>
    <row r="317" spans="1:12">
      <c r="A317" s="1" t="s">
        <v>772</v>
      </c>
      <c r="B317" s="1" t="s">
        <v>773</v>
      </c>
      <c r="C317" s="169">
        <v>41</v>
      </c>
      <c r="D317" s="169">
        <v>38</v>
      </c>
      <c r="E317" s="169">
        <v>32</v>
      </c>
      <c r="F317" s="169">
        <v>3678</v>
      </c>
      <c r="G317" s="169">
        <v>7</v>
      </c>
      <c r="H317" s="169">
        <v>248</v>
      </c>
      <c r="I317" s="169">
        <v>2900</v>
      </c>
      <c r="J317" s="169">
        <v>5</v>
      </c>
      <c r="K317" s="169">
        <v>237</v>
      </c>
      <c r="L317" s="39"/>
    </row>
    <row r="318" spans="1:12">
      <c r="A318" s="1" t="s">
        <v>774</v>
      </c>
      <c r="B318" s="1" t="s">
        <v>775</v>
      </c>
      <c r="C318" s="169">
        <v>60</v>
      </c>
      <c r="D318" s="169">
        <v>41</v>
      </c>
      <c r="E318" s="169">
        <v>30</v>
      </c>
      <c r="F318" s="169">
        <v>2533</v>
      </c>
      <c r="G318" s="169">
        <v>10</v>
      </c>
      <c r="H318" s="169">
        <v>1762</v>
      </c>
      <c r="I318" s="169">
        <v>2383</v>
      </c>
      <c r="J318" s="169">
        <v>9</v>
      </c>
      <c r="K318" s="169">
        <v>246</v>
      </c>
      <c r="L318" s="39"/>
    </row>
    <row r="319" spans="1:12">
      <c r="A319" s="1" t="s">
        <v>776</v>
      </c>
      <c r="B319" s="1" t="s">
        <v>777</v>
      </c>
      <c r="C319" s="169">
        <v>64</v>
      </c>
      <c r="D319" s="169">
        <v>56</v>
      </c>
      <c r="E319" s="169">
        <v>53</v>
      </c>
      <c r="F319" s="169">
        <v>1929</v>
      </c>
      <c r="G319" s="169">
        <v>12</v>
      </c>
      <c r="H319" s="169">
        <v>34</v>
      </c>
      <c r="I319" s="169">
        <v>1584</v>
      </c>
      <c r="J319" s="169">
        <v>28</v>
      </c>
      <c r="K319" s="169">
        <v>1084</v>
      </c>
      <c r="L319" s="39"/>
    </row>
    <row r="320" spans="1:12">
      <c r="A320" s="1" t="s">
        <v>778</v>
      </c>
      <c r="B320" s="1" t="s">
        <v>779</v>
      </c>
      <c r="C320" s="169">
        <v>52</v>
      </c>
      <c r="D320" s="169">
        <v>34</v>
      </c>
      <c r="E320" s="169">
        <v>26</v>
      </c>
      <c r="F320" s="169">
        <v>971</v>
      </c>
      <c r="G320" s="169">
        <v>9</v>
      </c>
      <c r="H320" s="169">
        <v>69</v>
      </c>
      <c r="I320" s="169">
        <v>830</v>
      </c>
      <c r="J320" s="169">
        <v>9</v>
      </c>
      <c r="K320" s="169">
        <v>271</v>
      </c>
      <c r="L320" s="39"/>
    </row>
    <row r="321" spans="1:12">
      <c r="A321" s="1" t="s">
        <v>780</v>
      </c>
      <c r="B321" s="1" t="s">
        <v>781</v>
      </c>
      <c r="C321" s="169">
        <v>131</v>
      </c>
      <c r="D321" s="169">
        <v>102</v>
      </c>
      <c r="E321" s="169">
        <v>60</v>
      </c>
      <c r="F321" s="169">
        <v>3722</v>
      </c>
      <c r="G321" s="169">
        <v>39</v>
      </c>
      <c r="H321" s="169">
        <v>10586</v>
      </c>
      <c r="I321" s="169">
        <v>4320</v>
      </c>
      <c r="J321" s="169">
        <v>15</v>
      </c>
      <c r="K321" s="169">
        <v>772</v>
      </c>
      <c r="L321" s="39"/>
    </row>
    <row r="322" spans="1:12">
      <c r="A322" s="1" t="s">
        <v>782</v>
      </c>
      <c r="B322" s="1" t="s">
        <v>783</v>
      </c>
      <c r="C322" s="169">
        <v>66</v>
      </c>
      <c r="D322" s="169">
        <v>52</v>
      </c>
      <c r="E322" s="169">
        <v>46</v>
      </c>
      <c r="F322" s="169">
        <v>3058</v>
      </c>
      <c r="G322" s="169">
        <v>12</v>
      </c>
      <c r="H322" s="169">
        <v>972</v>
      </c>
      <c r="I322" s="169">
        <v>2323</v>
      </c>
      <c r="J322" s="169">
        <v>17</v>
      </c>
      <c r="K322" s="169">
        <v>475</v>
      </c>
      <c r="L322" s="39"/>
    </row>
    <row r="323" spans="1:12">
      <c r="A323" s="1" t="s">
        <v>784</v>
      </c>
      <c r="B323" s="1" t="s">
        <v>785</v>
      </c>
      <c r="C323" s="169">
        <v>80</v>
      </c>
      <c r="D323" s="169">
        <v>53</v>
      </c>
      <c r="E323" s="169">
        <v>40</v>
      </c>
      <c r="F323" s="169">
        <v>2941</v>
      </c>
      <c r="G323" s="169">
        <v>13</v>
      </c>
      <c r="H323" s="169">
        <v>4337</v>
      </c>
      <c r="I323" s="169">
        <v>2775</v>
      </c>
      <c r="J323" s="169">
        <v>10</v>
      </c>
      <c r="K323" s="169">
        <v>825</v>
      </c>
      <c r="L323" s="39"/>
    </row>
    <row r="324" spans="1:12">
      <c r="A324" s="1" t="s">
        <v>786</v>
      </c>
      <c r="B324" s="1" t="s">
        <v>787</v>
      </c>
      <c r="C324" s="169">
        <v>66</v>
      </c>
      <c r="D324" s="169">
        <v>62</v>
      </c>
      <c r="E324" s="169">
        <v>50</v>
      </c>
      <c r="F324" s="169">
        <v>2170</v>
      </c>
      <c r="G324" s="169">
        <v>4</v>
      </c>
      <c r="H324" s="169">
        <v>37</v>
      </c>
      <c r="I324" s="169">
        <v>1758</v>
      </c>
      <c r="J324" s="169">
        <v>17</v>
      </c>
      <c r="K324" s="169">
        <v>661</v>
      </c>
      <c r="L324" s="39"/>
    </row>
    <row r="325" spans="1:12">
      <c r="A325" s="1" t="s">
        <v>788</v>
      </c>
      <c r="B325" s="1" t="s">
        <v>789</v>
      </c>
      <c r="C325" s="169">
        <v>58</v>
      </c>
      <c r="D325" s="169">
        <v>45</v>
      </c>
      <c r="E325" s="169">
        <v>32</v>
      </c>
      <c r="F325" s="169">
        <v>1795</v>
      </c>
      <c r="G325" s="169">
        <v>17</v>
      </c>
      <c r="H325" s="169">
        <v>11154</v>
      </c>
      <c r="I325" s="169">
        <v>2373</v>
      </c>
      <c r="J325" s="169">
        <v>7</v>
      </c>
      <c r="K325" s="169">
        <v>530</v>
      </c>
      <c r="L325" s="39"/>
    </row>
    <row r="326" spans="1:12">
      <c r="A326" s="1" t="s">
        <v>790</v>
      </c>
      <c r="B326" s="1" t="s">
        <v>791</v>
      </c>
      <c r="C326" s="169">
        <v>69</v>
      </c>
      <c r="D326" s="169">
        <v>62</v>
      </c>
      <c r="E326" s="169">
        <v>53</v>
      </c>
      <c r="F326" s="169">
        <v>4899</v>
      </c>
      <c r="G326" s="169">
        <v>12</v>
      </c>
      <c r="H326" s="169">
        <v>3127</v>
      </c>
      <c r="I326" s="169">
        <v>4159</v>
      </c>
      <c r="J326" s="169">
        <v>16</v>
      </c>
      <c r="K326" s="169">
        <v>1084</v>
      </c>
      <c r="L326" s="39"/>
    </row>
    <row r="327" spans="1:12">
      <c r="A327" s="1" t="s">
        <v>792</v>
      </c>
      <c r="B327" s="1" t="s">
        <v>793</v>
      </c>
      <c r="C327" s="169">
        <v>96</v>
      </c>
      <c r="D327" s="169">
        <v>81</v>
      </c>
      <c r="E327" s="169">
        <v>68</v>
      </c>
      <c r="F327" s="169">
        <v>5288</v>
      </c>
      <c r="G327" s="169">
        <v>25</v>
      </c>
      <c r="H327" s="169">
        <v>7271</v>
      </c>
      <c r="I327" s="169">
        <v>4671</v>
      </c>
      <c r="J327" s="169">
        <v>12</v>
      </c>
      <c r="K327" s="169">
        <v>370</v>
      </c>
      <c r="L327" s="39"/>
    </row>
    <row r="328" spans="1:12">
      <c r="A328" s="1" t="s">
        <v>794</v>
      </c>
      <c r="B328" s="1" t="s">
        <v>795</v>
      </c>
      <c r="C328" s="169">
        <v>43</v>
      </c>
      <c r="D328" s="169">
        <v>37</v>
      </c>
      <c r="E328" s="169">
        <v>25</v>
      </c>
      <c r="F328" s="169">
        <v>1306</v>
      </c>
      <c r="G328" s="169">
        <v>4</v>
      </c>
      <c r="H328" s="169">
        <v>282</v>
      </c>
      <c r="I328" s="169">
        <v>1006</v>
      </c>
      <c r="J328" s="169">
        <v>13</v>
      </c>
      <c r="K328" s="169">
        <v>623</v>
      </c>
      <c r="L328" s="39"/>
    </row>
    <row r="329" spans="1:12">
      <c r="A329" s="1" t="s">
        <v>796</v>
      </c>
      <c r="B329" s="1" t="s">
        <v>797</v>
      </c>
      <c r="C329" s="169">
        <v>99</v>
      </c>
      <c r="D329" s="169">
        <v>74</v>
      </c>
      <c r="E329" s="169">
        <v>57</v>
      </c>
      <c r="F329" s="169">
        <v>2872</v>
      </c>
      <c r="G329" s="169">
        <v>21</v>
      </c>
      <c r="H329" s="169">
        <v>2175</v>
      </c>
      <c r="I329" s="169">
        <v>2571</v>
      </c>
      <c r="J329" s="169">
        <v>12</v>
      </c>
      <c r="K329" s="169">
        <v>356</v>
      </c>
      <c r="L329" s="39"/>
    </row>
    <row r="330" spans="1:12">
      <c r="A330" s="1" t="s">
        <v>798</v>
      </c>
      <c r="B330" s="1" t="s">
        <v>799</v>
      </c>
      <c r="C330" s="169">
        <v>87</v>
      </c>
      <c r="D330" s="169">
        <v>72</v>
      </c>
      <c r="E330" s="169">
        <v>58</v>
      </c>
      <c r="F330" s="169">
        <v>2744</v>
      </c>
      <c r="G330" s="169">
        <v>10</v>
      </c>
      <c r="H330" s="169">
        <v>151</v>
      </c>
      <c r="I330" s="169">
        <v>2333</v>
      </c>
      <c r="J330" s="169">
        <v>30</v>
      </c>
      <c r="K330" s="169">
        <v>1283</v>
      </c>
      <c r="L330" s="39"/>
    </row>
    <row r="331" spans="1:12">
      <c r="A331" s="1" t="s">
        <v>800</v>
      </c>
      <c r="B331" s="1" t="s">
        <v>801</v>
      </c>
      <c r="C331" s="169">
        <v>41</v>
      </c>
      <c r="D331" s="169">
        <v>35</v>
      </c>
      <c r="E331" s="169">
        <v>25</v>
      </c>
      <c r="F331" s="169">
        <v>2099</v>
      </c>
      <c r="G331" s="169">
        <v>9</v>
      </c>
      <c r="H331" s="169">
        <v>602</v>
      </c>
      <c r="I331" s="169">
        <v>1775</v>
      </c>
      <c r="J331" s="169">
        <v>7</v>
      </c>
      <c r="K331" s="169">
        <v>214</v>
      </c>
      <c r="L331" s="39"/>
    </row>
    <row r="332" spans="1:12">
      <c r="A332" s="1" t="s">
        <v>802</v>
      </c>
      <c r="B332" s="1" t="s">
        <v>803</v>
      </c>
      <c r="C332" s="169">
        <v>58</v>
      </c>
      <c r="D332" s="169">
        <v>49</v>
      </c>
      <c r="E332" s="169">
        <v>39</v>
      </c>
      <c r="F332" s="169">
        <v>2954</v>
      </c>
      <c r="G332" s="169">
        <v>18</v>
      </c>
      <c r="H332" s="169">
        <v>3285</v>
      </c>
      <c r="I332" s="169">
        <v>2612</v>
      </c>
      <c r="J332" s="169">
        <v>10</v>
      </c>
      <c r="K332" s="169">
        <v>236</v>
      </c>
      <c r="L332" s="39"/>
    </row>
    <row r="333" spans="1:12">
      <c r="A333" s="1" t="s">
        <v>804</v>
      </c>
      <c r="B333" s="1" t="s">
        <v>805</v>
      </c>
      <c r="C333" s="169">
        <v>54</v>
      </c>
      <c r="D333" s="169">
        <v>42</v>
      </c>
      <c r="E333" s="169">
        <v>39</v>
      </c>
      <c r="F333" s="169">
        <v>1804</v>
      </c>
      <c r="G333" s="169">
        <v>8</v>
      </c>
      <c r="H333" s="169">
        <v>76</v>
      </c>
      <c r="I333" s="169">
        <v>1365</v>
      </c>
      <c r="J333" s="169">
        <v>7</v>
      </c>
      <c r="K333" s="169">
        <v>145</v>
      </c>
      <c r="L333" s="39"/>
    </row>
    <row r="334" spans="1:12">
      <c r="A334" s="1" t="s">
        <v>806</v>
      </c>
      <c r="B334" s="1" t="s">
        <v>807</v>
      </c>
      <c r="C334" s="169">
        <v>41</v>
      </c>
      <c r="D334" s="169">
        <v>30</v>
      </c>
      <c r="E334" s="169">
        <v>17</v>
      </c>
      <c r="F334" s="169">
        <v>1098</v>
      </c>
      <c r="G334" s="169">
        <v>9</v>
      </c>
      <c r="H334" s="169">
        <v>1429</v>
      </c>
      <c r="I334" s="169">
        <v>1125</v>
      </c>
      <c r="J334" s="169">
        <v>0</v>
      </c>
      <c r="K334" s="169">
        <v>0</v>
      </c>
      <c r="L334" s="39"/>
    </row>
    <row r="335" spans="1:12">
      <c r="A335" s="1" t="s">
        <v>808</v>
      </c>
      <c r="B335" s="1" t="s">
        <v>809</v>
      </c>
      <c r="C335" s="169">
        <v>61</v>
      </c>
      <c r="D335" s="169">
        <v>58</v>
      </c>
      <c r="E335" s="169">
        <v>53</v>
      </c>
      <c r="F335" s="169">
        <v>5578</v>
      </c>
      <c r="G335" s="169">
        <v>7</v>
      </c>
      <c r="H335" s="169">
        <v>25</v>
      </c>
      <c r="I335" s="169">
        <v>3725</v>
      </c>
      <c r="J335" s="169">
        <v>20</v>
      </c>
      <c r="K335" s="169">
        <v>806</v>
      </c>
      <c r="L335" s="39"/>
    </row>
    <row r="336" spans="1:12">
      <c r="A336" s="1" t="s">
        <v>810</v>
      </c>
      <c r="B336" s="1" t="s">
        <v>811</v>
      </c>
      <c r="C336" s="169">
        <v>50</v>
      </c>
      <c r="D336" s="169">
        <v>43</v>
      </c>
      <c r="E336" s="169">
        <v>39</v>
      </c>
      <c r="F336" s="169">
        <v>1713</v>
      </c>
      <c r="G336" s="169">
        <v>5</v>
      </c>
      <c r="H336" s="169">
        <v>148</v>
      </c>
      <c r="I336" s="169">
        <v>1326</v>
      </c>
      <c r="J336" s="169">
        <v>10</v>
      </c>
      <c r="K336" s="169">
        <v>203</v>
      </c>
      <c r="L336" s="39"/>
    </row>
    <row r="337" spans="1:12">
      <c r="A337" s="1" t="s">
        <v>812</v>
      </c>
      <c r="B337" s="1" t="s">
        <v>813</v>
      </c>
      <c r="C337" s="169">
        <v>111</v>
      </c>
      <c r="D337" s="169">
        <v>106</v>
      </c>
      <c r="E337" s="169">
        <v>91</v>
      </c>
      <c r="F337" s="169">
        <v>4260</v>
      </c>
      <c r="G337" s="169">
        <v>26</v>
      </c>
      <c r="H337" s="169">
        <v>269</v>
      </c>
      <c r="I337" s="169">
        <v>3335</v>
      </c>
      <c r="J337" s="169">
        <v>21</v>
      </c>
      <c r="K337" s="169">
        <v>638</v>
      </c>
      <c r="L337" s="39"/>
    </row>
    <row r="338" spans="1:12" ht="24.95" customHeight="1">
      <c r="A338" s="1" t="s">
        <v>814</v>
      </c>
      <c r="B338" s="1" t="s">
        <v>1062</v>
      </c>
      <c r="C338" s="169">
        <v>741</v>
      </c>
      <c r="D338" s="169">
        <v>571</v>
      </c>
      <c r="E338" s="169">
        <v>393</v>
      </c>
      <c r="F338" s="169">
        <v>18632</v>
      </c>
      <c r="G338" s="169">
        <v>242</v>
      </c>
      <c r="H338" s="169">
        <v>46208</v>
      </c>
      <c r="I338" s="169">
        <v>20221</v>
      </c>
      <c r="J338" s="169">
        <v>97</v>
      </c>
      <c r="K338" s="169">
        <v>5380</v>
      </c>
      <c r="L338" s="39"/>
    </row>
    <row r="339" spans="1:12">
      <c r="A339" s="1" t="s">
        <v>815</v>
      </c>
      <c r="B339" s="1" t="s">
        <v>816</v>
      </c>
      <c r="C339" s="169">
        <v>60</v>
      </c>
      <c r="D339" s="169">
        <v>53</v>
      </c>
      <c r="E339" s="169">
        <v>35</v>
      </c>
      <c r="F339" s="169">
        <v>1317</v>
      </c>
      <c r="G339" s="169">
        <v>21</v>
      </c>
      <c r="H339" s="169">
        <v>1789</v>
      </c>
      <c r="I339" s="169">
        <v>1668</v>
      </c>
      <c r="J339" s="169">
        <v>13</v>
      </c>
      <c r="K339" s="169">
        <v>813</v>
      </c>
      <c r="L339" s="39"/>
    </row>
    <row r="340" spans="1:12">
      <c r="A340" s="1" t="s">
        <v>817</v>
      </c>
      <c r="B340" s="1" t="s">
        <v>818</v>
      </c>
      <c r="C340" s="169">
        <v>41</v>
      </c>
      <c r="D340" s="169">
        <v>29</v>
      </c>
      <c r="E340" s="169">
        <v>17</v>
      </c>
      <c r="F340" s="169">
        <v>1162</v>
      </c>
      <c r="G340" s="169">
        <v>9</v>
      </c>
      <c r="H340" s="169">
        <v>4360</v>
      </c>
      <c r="I340" s="169">
        <v>1466</v>
      </c>
      <c r="J340" s="169">
        <v>3</v>
      </c>
      <c r="K340" s="169">
        <v>95</v>
      </c>
      <c r="L340" s="39"/>
    </row>
    <row r="341" spans="1:12">
      <c r="A341" s="1" t="s">
        <v>819</v>
      </c>
      <c r="B341" s="1" t="s">
        <v>820</v>
      </c>
      <c r="C341" s="169">
        <v>74</v>
      </c>
      <c r="D341" s="169">
        <v>49</v>
      </c>
      <c r="E341" s="169">
        <v>33</v>
      </c>
      <c r="F341" s="169">
        <v>1526</v>
      </c>
      <c r="G341" s="169">
        <v>21</v>
      </c>
      <c r="H341" s="169">
        <v>2925</v>
      </c>
      <c r="I341" s="169">
        <v>1607</v>
      </c>
      <c r="J341" s="169">
        <v>9</v>
      </c>
      <c r="K341" s="169">
        <v>708</v>
      </c>
      <c r="L341" s="39"/>
    </row>
    <row r="342" spans="1:12">
      <c r="A342" s="1" t="s">
        <v>821</v>
      </c>
      <c r="B342" s="1" t="s">
        <v>1148</v>
      </c>
      <c r="C342" s="169">
        <v>22</v>
      </c>
      <c r="D342" s="169">
        <v>17</v>
      </c>
      <c r="E342" s="169">
        <v>12</v>
      </c>
      <c r="F342" s="169">
        <v>529</v>
      </c>
      <c r="G342" s="169">
        <v>7</v>
      </c>
      <c r="H342" s="169">
        <v>403</v>
      </c>
      <c r="I342" s="169">
        <v>506</v>
      </c>
      <c r="J342" s="169">
        <v>2</v>
      </c>
      <c r="K342" s="169" t="s">
        <v>1206</v>
      </c>
      <c r="L342" s="39"/>
    </row>
    <row r="343" spans="1:12">
      <c r="A343" s="1" t="s">
        <v>822</v>
      </c>
      <c r="B343" s="1" t="s">
        <v>823</v>
      </c>
      <c r="C343" s="169">
        <v>23</v>
      </c>
      <c r="D343" s="169">
        <v>18</v>
      </c>
      <c r="E343" s="169">
        <v>8</v>
      </c>
      <c r="F343" s="169">
        <v>927</v>
      </c>
      <c r="G343" s="169">
        <v>12</v>
      </c>
      <c r="H343" s="169">
        <v>7096</v>
      </c>
      <c r="I343" s="169">
        <v>1267</v>
      </c>
      <c r="J343" s="169">
        <v>3</v>
      </c>
      <c r="K343" s="169">
        <v>103</v>
      </c>
      <c r="L343" s="39"/>
    </row>
    <row r="344" spans="1:12">
      <c r="A344" s="1" t="s">
        <v>824</v>
      </c>
      <c r="B344" s="1" t="s">
        <v>825</v>
      </c>
      <c r="C344" s="169">
        <v>13</v>
      </c>
      <c r="D344" s="169">
        <v>7</v>
      </c>
      <c r="E344" s="169">
        <v>5</v>
      </c>
      <c r="F344" s="169">
        <v>516</v>
      </c>
      <c r="G344" s="169">
        <v>2</v>
      </c>
      <c r="H344" s="169" t="s">
        <v>1206</v>
      </c>
      <c r="I344" s="169">
        <v>594</v>
      </c>
      <c r="J344" s="169">
        <v>5</v>
      </c>
      <c r="K344" s="169">
        <v>546</v>
      </c>
      <c r="L344" s="39"/>
    </row>
    <row r="345" spans="1:12">
      <c r="A345" s="1" t="s">
        <v>826</v>
      </c>
      <c r="B345" s="1" t="s">
        <v>827</v>
      </c>
      <c r="C345" s="169">
        <v>15</v>
      </c>
      <c r="D345" s="169">
        <v>12</v>
      </c>
      <c r="E345" s="169">
        <v>9</v>
      </c>
      <c r="F345" s="169">
        <v>332</v>
      </c>
      <c r="G345" s="169">
        <v>4</v>
      </c>
      <c r="H345" s="169">
        <v>226</v>
      </c>
      <c r="I345" s="169">
        <v>285</v>
      </c>
      <c r="J345" s="169">
        <v>1</v>
      </c>
      <c r="K345" s="169" t="s">
        <v>1206</v>
      </c>
      <c r="L345" s="39"/>
    </row>
    <row r="346" spans="1:12">
      <c r="A346" s="1" t="s">
        <v>828</v>
      </c>
      <c r="B346" s="1" t="s">
        <v>1194</v>
      </c>
      <c r="C346" s="169">
        <v>66</v>
      </c>
      <c r="D346" s="169">
        <v>51</v>
      </c>
      <c r="E346" s="169">
        <v>35</v>
      </c>
      <c r="F346" s="169">
        <v>1115</v>
      </c>
      <c r="G346" s="169">
        <v>24</v>
      </c>
      <c r="H346" s="169">
        <v>1798</v>
      </c>
      <c r="I346" s="169">
        <v>1002</v>
      </c>
      <c r="J346" s="169">
        <v>9</v>
      </c>
      <c r="K346" s="169">
        <v>309</v>
      </c>
      <c r="L346" s="39"/>
    </row>
    <row r="347" spans="1:12">
      <c r="A347" s="1" t="s">
        <v>829</v>
      </c>
      <c r="B347" s="1" t="s">
        <v>830</v>
      </c>
      <c r="C347" s="169">
        <v>40</v>
      </c>
      <c r="D347" s="169">
        <v>32</v>
      </c>
      <c r="E347" s="169">
        <v>27</v>
      </c>
      <c r="F347" s="169">
        <v>791</v>
      </c>
      <c r="G347" s="169">
        <v>14</v>
      </c>
      <c r="H347" s="169">
        <v>139</v>
      </c>
      <c r="I347" s="169">
        <v>639</v>
      </c>
      <c r="J347" s="169">
        <v>6</v>
      </c>
      <c r="K347" s="169">
        <v>441</v>
      </c>
      <c r="L347" s="39"/>
    </row>
    <row r="348" spans="1:12">
      <c r="A348" s="1" t="s">
        <v>831</v>
      </c>
      <c r="B348" s="1" t="s">
        <v>832</v>
      </c>
      <c r="C348" s="169">
        <v>31</v>
      </c>
      <c r="D348" s="169">
        <v>27</v>
      </c>
      <c r="E348" s="169">
        <v>16</v>
      </c>
      <c r="F348" s="169">
        <v>903</v>
      </c>
      <c r="G348" s="169">
        <v>10</v>
      </c>
      <c r="H348" s="169">
        <v>5700</v>
      </c>
      <c r="I348" s="169">
        <v>1187</v>
      </c>
      <c r="J348" s="169">
        <v>1</v>
      </c>
      <c r="K348" s="169" t="s">
        <v>1206</v>
      </c>
      <c r="L348" s="39"/>
    </row>
    <row r="349" spans="1:12">
      <c r="A349" s="1" t="s">
        <v>833</v>
      </c>
      <c r="B349" s="1" t="s">
        <v>834</v>
      </c>
      <c r="C349" s="169">
        <v>44</v>
      </c>
      <c r="D349" s="169">
        <v>35</v>
      </c>
      <c r="E349" s="169">
        <v>23</v>
      </c>
      <c r="F349" s="169">
        <v>745</v>
      </c>
      <c r="G349" s="169">
        <v>19</v>
      </c>
      <c r="H349" s="169">
        <v>1675</v>
      </c>
      <c r="I349" s="169">
        <v>771</v>
      </c>
      <c r="J349" s="169">
        <v>1</v>
      </c>
      <c r="K349" s="169" t="s">
        <v>1206</v>
      </c>
      <c r="L349" s="39"/>
    </row>
    <row r="350" spans="1:12">
      <c r="A350" s="1" t="s">
        <v>835</v>
      </c>
      <c r="B350" s="1" t="s">
        <v>836</v>
      </c>
      <c r="C350" s="169">
        <v>58</v>
      </c>
      <c r="D350" s="169">
        <v>46</v>
      </c>
      <c r="E350" s="169">
        <v>31</v>
      </c>
      <c r="F350" s="169">
        <v>1259</v>
      </c>
      <c r="G350" s="169">
        <v>26</v>
      </c>
      <c r="H350" s="169">
        <v>2566</v>
      </c>
      <c r="I350" s="169">
        <v>1367</v>
      </c>
      <c r="J350" s="169">
        <v>3</v>
      </c>
      <c r="K350" s="169">
        <v>155</v>
      </c>
      <c r="L350" s="39"/>
    </row>
    <row r="351" spans="1:12">
      <c r="A351" s="1" t="s">
        <v>837</v>
      </c>
      <c r="B351" s="1" t="s">
        <v>838</v>
      </c>
      <c r="C351" s="169">
        <v>19</v>
      </c>
      <c r="D351" s="169">
        <v>14</v>
      </c>
      <c r="E351" s="169">
        <v>9</v>
      </c>
      <c r="F351" s="169">
        <v>677</v>
      </c>
      <c r="G351" s="169">
        <v>7</v>
      </c>
      <c r="H351" s="169">
        <v>3192</v>
      </c>
      <c r="I351" s="169">
        <v>1030</v>
      </c>
      <c r="J351" s="169">
        <v>5</v>
      </c>
      <c r="K351" s="169">
        <v>379</v>
      </c>
      <c r="L351" s="39"/>
    </row>
    <row r="352" spans="1:12">
      <c r="A352" s="1" t="s">
        <v>839</v>
      </c>
      <c r="B352" s="1" t="s">
        <v>840</v>
      </c>
      <c r="C352" s="169">
        <v>50</v>
      </c>
      <c r="D352" s="169">
        <v>39</v>
      </c>
      <c r="E352" s="169">
        <v>35</v>
      </c>
      <c r="F352" s="169">
        <v>1533</v>
      </c>
      <c r="G352" s="169">
        <v>11</v>
      </c>
      <c r="H352" s="169">
        <v>511</v>
      </c>
      <c r="I352" s="169">
        <v>1265</v>
      </c>
      <c r="J352" s="169">
        <v>4</v>
      </c>
      <c r="K352" s="169">
        <v>64</v>
      </c>
      <c r="L352" s="39"/>
    </row>
    <row r="353" spans="1:12">
      <c r="A353" s="1" t="s">
        <v>841</v>
      </c>
      <c r="B353" s="1" t="s">
        <v>842</v>
      </c>
      <c r="C353" s="169">
        <v>44</v>
      </c>
      <c r="D353" s="169">
        <v>35</v>
      </c>
      <c r="E353" s="169">
        <v>28</v>
      </c>
      <c r="F353" s="169">
        <v>1398</v>
      </c>
      <c r="G353" s="169">
        <v>13</v>
      </c>
      <c r="H353" s="169">
        <v>127</v>
      </c>
      <c r="I353" s="169">
        <v>1115</v>
      </c>
      <c r="J353" s="169">
        <v>3</v>
      </c>
      <c r="K353" s="169">
        <v>179</v>
      </c>
      <c r="L353" s="39"/>
    </row>
    <row r="354" spans="1:12">
      <c r="A354" s="1" t="s">
        <v>843</v>
      </c>
      <c r="B354" s="1" t="s">
        <v>844</v>
      </c>
      <c r="C354" s="169">
        <v>12</v>
      </c>
      <c r="D354" s="169">
        <v>10</v>
      </c>
      <c r="E354" s="169">
        <v>9</v>
      </c>
      <c r="F354" s="169">
        <v>317</v>
      </c>
      <c r="G354" s="169">
        <v>2</v>
      </c>
      <c r="H354" s="169" t="s">
        <v>1206</v>
      </c>
      <c r="I354" s="169">
        <v>267</v>
      </c>
      <c r="J354" s="169">
        <v>6</v>
      </c>
      <c r="K354" s="169">
        <v>207</v>
      </c>
      <c r="L354" s="39"/>
    </row>
    <row r="355" spans="1:12">
      <c r="A355" s="1" t="s">
        <v>845</v>
      </c>
      <c r="B355" s="1" t="s">
        <v>846</v>
      </c>
      <c r="C355" s="169">
        <v>13</v>
      </c>
      <c r="D355" s="169">
        <v>11</v>
      </c>
      <c r="E355" s="169">
        <v>5</v>
      </c>
      <c r="F355" s="169">
        <v>69</v>
      </c>
      <c r="G355" s="169">
        <v>4</v>
      </c>
      <c r="H355" s="169" t="s">
        <v>1206</v>
      </c>
      <c r="I355" s="169">
        <v>81</v>
      </c>
      <c r="J355" s="169">
        <v>4</v>
      </c>
      <c r="K355" s="169">
        <v>65</v>
      </c>
      <c r="L355" s="39"/>
    </row>
    <row r="356" spans="1:12">
      <c r="A356" s="1" t="s">
        <v>847</v>
      </c>
      <c r="B356" s="1" t="s">
        <v>1149</v>
      </c>
      <c r="C356" s="169">
        <v>41</v>
      </c>
      <c r="D356" s="169">
        <v>34</v>
      </c>
      <c r="E356" s="169">
        <v>25</v>
      </c>
      <c r="F356" s="169">
        <v>1005</v>
      </c>
      <c r="G356" s="169">
        <v>16</v>
      </c>
      <c r="H356" s="169">
        <v>2328</v>
      </c>
      <c r="I356" s="169">
        <v>1149</v>
      </c>
      <c r="J356" s="169">
        <v>5</v>
      </c>
      <c r="K356" s="169">
        <v>141</v>
      </c>
      <c r="L356" s="39"/>
    </row>
    <row r="357" spans="1:12">
      <c r="A357" s="1" t="s">
        <v>848</v>
      </c>
      <c r="B357" s="1" t="s">
        <v>849</v>
      </c>
      <c r="C357" s="169">
        <v>51</v>
      </c>
      <c r="D357" s="169">
        <v>34</v>
      </c>
      <c r="E357" s="169">
        <v>20</v>
      </c>
      <c r="F357" s="169">
        <v>1966</v>
      </c>
      <c r="G357" s="169">
        <v>15</v>
      </c>
      <c r="H357" s="169">
        <v>5689</v>
      </c>
      <c r="I357" s="169">
        <v>1903</v>
      </c>
      <c r="J357" s="169">
        <v>3</v>
      </c>
      <c r="K357" s="169" t="s">
        <v>1206</v>
      </c>
      <c r="L357" s="39"/>
    </row>
    <row r="358" spans="1:12">
      <c r="A358" s="1" t="s">
        <v>850</v>
      </c>
      <c r="B358" s="1" t="s">
        <v>851</v>
      </c>
      <c r="C358" s="169">
        <v>24</v>
      </c>
      <c r="D358" s="169">
        <v>18</v>
      </c>
      <c r="E358" s="169">
        <v>11</v>
      </c>
      <c r="F358" s="169">
        <v>545</v>
      </c>
      <c r="G358" s="169">
        <v>5</v>
      </c>
      <c r="H358" s="169">
        <v>5553</v>
      </c>
      <c r="I358" s="169">
        <v>1051</v>
      </c>
      <c r="J358" s="169">
        <v>11</v>
      </c>
      <c r="K358" s="169">
        <v>659</v>
      </c>
      <c r="L358" s="39"/>
    </row>
    <row r="359" spans="1:12" ht="24.95" customHeight="1">
      <c r="A359" s="1" t="s">
        <v>852</v>
      </c>
      <c r="B359" s="1" t="s">
        <v>1063</v>
      </c>
      <c r="C359" s="169">
        <v>849</v>
      </c>
      <c r="D359" s="169">
        <v>552</v>
      </c>
      <c r="E359" s="169">
        <v>270</v>
      </c>
      <c r="F359" s="169" t="s">
        <v>1206</v>
      </c>
      <c r="G359" s="169">
        <v>191</v>
      </c>
      <c r="H359" s="169">
        <v>53386</v>
      </c>
      <c r="I359" s="169">
        <v>23280</v>
      </c>
      <c r="J359" s="169">
        <v>94</v>
      </c>
      <c r="K359" s="169">
        <v>5821</v>
      </c>
      <c r="L359" s="39"/>
    </row>
    <row r="360" spans="1:12">
      <c r="A360" s="1" t="s">
        <v>853</v>
      </c>
      <c r="B360" s="1" t="s">
        <v>854</v>
      </c>
      <c r="C360" s="169">
        <v>12</v>
      </c>
      <c r="D360" s="169">
        <v>11</v>
      </c>
      <c r="E360" s="169">
        <v>5</v>
      </c>
      <c r="F360" s="169">
        <v>134</v>
      </c>
      <c r="G360" s="169">
        <v>3</v>
      </c>
      <c r="H360" s="169">
        <v>13</v>
      </c>
      <c r="I360" s="169">
        <v>205</v>
      </c>
      <c r="J360" s="169">
        <v>3</v>
      </c>
      <c r="K360" s="169">
        <v>371</v>
      </c>
      <c r="L360" s="39"/>
    </row>
    <row r="361" spans="1:12">
      <c r="A361" s="1" t="s">
        <v>855</v>
      </c>
      <c r="B361" s="1" t="s">
        <v>856</v>
      </c>
      <c r="C361" s="169">
        <v>13</v>
      </c>
      <c r="D361" s="169">
        <v>10</v>
      </c>
      <c r="E361" s="169">
        <v>4</v>
      </c>
      <c r="F361" s="169">
        <v>705</v>
      </c>
      <c r="G361" s="169">
        <v>2</v>
      </c>
      <c r="H361" s="169" t="s">
        <v>1206</v>
      </c>
      <c r="I361" s="169">
        <v>860</v>
      </c>
      <c r="J361" s="169">
        <v>0</v>
      </c>
      <c r="K361" s="169">
        <v>0</v>
      </c>
      <c r="L361" s="39"/>
    </row>
    <row r="362" spans="1:12">
      <c r="A362" s="1" t="s">
        <v>857</v>
      </c>
      <c r="B362" s="1" t="s">
        <v>858</v>
      </c>
      <c r="C362" s="169">
        <v>22</v>
      </c>
      <c r="D362" s="169">
        <v>17</v>
      </c>
      <c r="E362" s="169">
        <v>4</v>
      </c>
      <c r="F362" s="169">
        <v>281</v>
      </c>
      <c r="G362" s="169">
        <v>10</v>
      </c>
      <c r="H362" s="169">
        <v>4433</v>
      </c>
      <c r="I362" s="169">
        <v>920</v>
      </c>
      <c r="J362" s="169">
        <v>3</v>
      </c>
      <c r="K362" s="169">
        <v>163</v>
      </c>
      <c r="L362" s="39"/>
    </row>
    <row r="363" spans="1:12">
      <c r="A363" s="1" t="s">
        <v>859</v>
      </c>
      <c r="B363" s="1" t="s">
        <v>860</v>
      </c>
      <c r="C363" s="169">
        <v>46</v>
      </c>
      <c r="D363" s="169">
        <v>22</v>
      </c>
      <c r="E363" s="169">
        <v>12</v>
      </c>
      <c r="F363" s="169">
        <v>630</v>
      </c>
      <c r="G363" s="169">
        <v>7</v>
      </c>
      <c r="H363" s="169">
        <v>1937</v>
      </c>
      <c r="I363" s="169">
        <v>760</v>
      </c>
      <c r="J363" s="169">
        <v>8</v>
      </c>
      <c r="K363" s="169">
        <v>400</v>
      </c>
      <c r="L363" s="39"/>
    </row>
    <row r="364" spans="1:12">
      <c r="A364" s="1" t="s">
        <v>861</v>
      </c>
      <c r="B364" s="1" t="s">
        <v>862</v>
      </c>
      <c r="C364" s="169">
        <v>44</v>
      </c>
      <c r="D364" s="169">
        <v>23</v>
      </c>
      <c r="E364" s="169">
        <v>11</v>
      </c>
      <c r="F364" s="169">
        <v>465</v>
      </c>
      <c r="G364" s="169">
        <v>7</v>
      </c>
      <c r="H364" s="169">
        <v>2424</v>
      </c>
      <c r="I364" s="169">
        <v>1052</v>
      </c>
      <c r="J364" s="169">
        <v>14</v>
      </c>
      <c r="K364" s="169">
        <v>1302</v>
      </c>
      <c r="L364" s="39"/>
    </row>
    <row r="365" spans="1:12">
      <c r="A365" s="1" t="s">
        <v>863</v>
      </c>
      <c r="B365" s="1" t="s">
        <v>864</v>
      </c>
      <c r="C365" s="169">
        <v>31</v>
      </c>
      <c r="D365" s="169">
        <v>17</v>
      </c>
      <c r="E365" s="169">
        <v>10</v>
      </c>
      <c r="F365" s="169">
        <v>214</v>
      </c>
      <c r="G365" s="169">
        <v>8</v>
      </c>
      <c r="H365" s="169">
        <v>794</v>
      </c>
      <c r="I365" s="169">
        <v>237</v>
      </c>
      <c r="J365" s="169">
        <v>6</v>
      </c>
      <c r="K365" s="169">
        <v>164</v>
      </c>
      <c r="L365" s="39"/>
    </row>
    <row r="366" spans="1:12">
      <c r="A366" s="1" t="s">
        <v>865</v>
      </c>
      <c r="B366" s="1" t="s">
        <v>866</v>
      </c>
      <c r="C366" s="169">
        <v>14</v>
      </c>
      <c r="D366" s="169">
        <v>11</v>
      </c>
      <c r="E366" s="169">
        <v>1</v>
      </c>
      <c r="F366" s="169" t="s">
        <v>1206</v>
      </c>
      <c r="G366" s="169">
        <v>4</v>
      </c>
      <c r="H366" s="169">
        <v>1128</v>
      </c>
      <c r="I366" s="169">
        <v>242</v>
      </c>
      <c r="J366" s="169">
        <v>1</v>
      </c>
      <c r="K366" s="169" t="s">
        <v>1206</v>
      </c>
      <c r="L366" s="39"/>
    </row>
    <row r="367" spans="1:12">
      <c r="A367" s="1" t="s">
        <v>867</v>
      </c>
      <c r="B367" s="1" t="s">
        <v>868</v>
      </c>
      <c r="C367" s="169">
        <v>12</v>
      </c>
      <c r="D367" s="169">
        <v>4</v>
      </c>
      <c r="E367" s="169">
        <v>0</v>
      </c>
      <c r="F367" s="169">
        <v>0</v>
      </c>
      <c r="G367" s="169">
        <v>1</v>
      </c>
      <c r="H367" s="169" t="s">
        <v>1206</v>
      </c>
      <c r="I367" s="169">
        <v>36</v>
      </c>
      <c r="J367" s="169">
        <v>1</v>
      </c>
      <c r="K367" s="169" t="s">
        <v>1206</v>
      </c>
      <c r="L367" s="39"/>
    </row>
    <row r="368" spans="1:12">
      <c r="A368" s="1" t="s">
        <v>869</v>
      </c>
      <c r="B368" s="1" t="s">
        <v>870</v>
      </c>
      <c r="C368" s="169">
        <v>24</v>
      </c>
      <c r="D368" s="169">
        <v>16</v>
      </c>
      <c r="E368" s="169">
        <v>6</v>
      </c>
      <c r="F368" s="169">
        <v>353</v>
      </c>
      <c r="G368" s="169">
        <v>5</v>
      </c>
      <c r="H368" s="169">
        <v>3034</v>
      </c>
      <c r="I368" s="169">
        <v>780</v>
      </c>
      <c r="J368" s="169">
        <v>2</v>
      </c>
      <c r="K368" s="169" t="s">
        <v>1206</v>
      </c>
      <c r="L368" s="39"/>
    </row>
    <row r="369" spans="1:12">
      <c r="A369" s="1" t="s">
        <v>871</v>
      </c>
      <c r="B369" s="1" t="s">
        <v>872</v>
      </c>
      <c r="C369" s="169">
        <v>48</v>
      </c>
      <c r="D369" s="169">
        <v>24</v>
      </c>
      <c r="E369" s="169">
        <v>6</v>
      </c>
      <c r="F369" s="169">
        <v>562</v>
      </c>
      <c r="G369" s="169">
        <v>13</v>
      </c>
      <c r="H369" s="169">
        <v>9127</v>
      </c>
      <c r="I369" s="169">
        <v>1979</v>
      </c>
      <c r="J369" s="169">
        <v>4</v>
      </c>
      <c r="K369" s="169">
        <v>383</v>
      </c>
      <c r="L369" s="39"/>
    </row>
    <row r="370" spans="1:12">
      <c r="A370" s="1" t="s">
        <v>873</v>
      </c>
      <c r="B370" s="1" t="s">
        <v>874</v>
      </c>
      <c r="C370" s="169">
        <v>20</v>
      </c>
      <c r="D370" s="169">
        <v>18</v>
      </c>
      <c r="E370" s="169">
        <v>13</v>
      </c>
      <c r="F370" s="169">
        <v>506</v>
      </c>
      <c r="G370" s="169">
        <v>3</v>
      </c>
      <c r="H370" s="169">
        <v>29</v>
      </c>
      <c r="I370" s="169">
        <v>499</v>
      </c>
      <c r="J370" s="169">
        <v>2</v>
      </c>
      <c r="K370" s="169" t="s">
        <v>1206</v>
      </c>
      <c r="L370" s="39"/>
    </row>
    <row r="371" spans="1:12">
      <c r="A371" s="1" t="s">
        <v>875</v>
      </c>
      <c r="B371" s="1" t="s">
        <v>876</v>
      </c>
      <c r="C371" s="169">
        <v>5</v>
      </c>
      <c r="D371" s="169">
        <v>5</v>
      </c>
      <c r="E371" s="169">
        <v>3</v>
      </c>
      <c r="F371" s="169">
        <v>62</v>
      </c>
      <c r="G371" s="169">
        <v>0</v>
      </c>
      <c r="H371" s="169">
        <v>0</v>
      </c>
      <c r="I371" s="169">
        <v>89</v>
      </c>
      <c r="J371" s="169">
        <v>1</v>
      </c>
      <c r="K371" s="169" t="s">
        <v>1206</v>
      </c>
      <c r="L371" s="39"/>
    </row>
    <row r="372" spans="1:12">
      <c r="A372" s="1" t="s">
        <v>877</v>
      </c>
      <c r="B372" s="1" t="s">
        <v>878</v>
      </c>
      <c r="C372" s="169">
        <v>87</v>
      </c>
      <c r="D372" s="169">
        <v>62</v>
      </c>
      <c r="E372" s="169">
        <v>26</v>
      </c>
      <c r="F372" s="169">
        <v>2350</v>
      </c>
      <c r="G372" s="169">
        <v>25</v>
      </c>
      <c r="H372" s="169">
        <v>12759</v>
      </c>
      <c r="I372" s="169">
        <v>3260</v>
      </c>
      <c r="J372" s="169">
        <v>10</v>
      </c>
      <c r="K372" s="169">
        <v>674</v>
      </c>
      <c r="L372" s="39"/>
    </row>
    <row r="373" spans="1:12">
      <c r="A373" s="1" t="s">
        <v>879</v>
      </c>
      <c r="B373" s="1" t="s">
        <v>880</v>
      </c>
      <c r="C373" s="169">
        <v>22</v>
      </c>
      <c r="D373" s="169">
        <v>13</v>
      </c>
      <c r="E373" s="169">
        <v>5</v>
      </c>
      <c r="F373" s="169">
        <v>507</v>
      </c>
      <c r="G373" s="169">
        <v>7</v>
      </c>
      <c r="H373" s="169">
        <v>496</v>
      </c>
      <c r="I373" s="169">
        <v>562</v>
      </c>
      <c r="J373" s="169">
        <v>1</v>
      </c>
      <c r="K373" s="169" t="s">
        <v>1206</v>
      </c>
      <c r="L373" s="39"/>
    </row>
    <row r="374" spans="1:12">
      <c r="A374" s="1" t="s">
        <v>881</v>
      </c>
      <c r="B374" s="1" t="s">
        <v>1400</v>
      </c>
      <c r="C374" s="169">
        <v>28</v>
      </c>
      <c r="D374" s="169">
        <v>18</v>
      </c>
      <c r="E374" s="169">
        <v>6</v>
      </c>
      <c r="F374" s="169">
        <v>403</v>
      </c>
      <c r="G374" s="169">
        <v>2</v>
      </c>
      <c r="H374" s="169" t="s">
        <v>1206</v>
      </c>
      <c r="I374" s="169">
        <v>782</v>
      </c>
      <c r="J374" s="169">
        <v>2</v>
      </c>
      <c r="K374" s="169" t="s">
        <v>1206</v>
      </c>
      <c r="L374" s="39"/>
    </row>
    <row r="375" spans="1:12">
      <c r="A375" s="1" t="s">
        <v>882</v>
      </c>
      <c r="B375" s="1" t="s">
        <v>883</v>
      </c>
      <c r="C375" s="169">
        <v>36</v>
      </c>
      <c r="D375" s="169">
        <v>20</v>
      </c>
      <c r="E375" s="169">
        <v>10</v>
      </c>
      <c r="F375" s="169">
        <v>666</v>
      </c>
      <c r="G375" s="169">
        <v>5</v>
      </c>
      <c r="H375" s="169">
        <v>657</v>
      </c>
      <c r="I375" s="169">
        <v>779</v>
      </c>
      <c r="J375" s="169">
        <v>3</v>
      </c>
      <c r="K375" s="169">
        <v>186</v>
      </c>
      <c r="L375" s="39"/>
    </row>
    <row r="376" spans="1:12">
      <c r="A376" s="1" t="s">
        <v>884</v>
      </c>
      <c r="B376" s="1" t="s">
        <v>885</v>
      </c>
      <c r="C376" s="169">
        <v>17</v>
      </c>
      <c r="D376" s="169">
        <v>7</v>
      </c>
      <c r="E376" s="169">
        <v>4</v>
      </c>
      <c r="F376" s="169">
        <v>43</v>
      </c>
      <c r="G376" s="169">
        <v>3</v>
      </c>
      <c r="H376" s="169" t="s">
        <v>1206</v>
      </c>
      <c r="I376" s="169">
        <v>227</v>
      </c>
      <c r="J376" s="169">
        <v>2</v>
      </c>
      <c r="K376" s="169" t="s">
        <v>1206</v>
      </c>
      <c r="L376" s="39"/>
    </row>
    <row r="377" spans="1:12">
      <c r="A377" s="1" t="s">
        <v>886</v>
      </c>
      <c r="B377" s="1" t="s">
        <v>887</v>
      </c>
      <c r="C377" s="169">
        <v>51</v>
      </c>
      <c r="D377" s="169">
        <v>29</v>
      </c>
      <c r="E377" s="169">
        <v>14</v>
      </c>
      <c r="F377" s="169">
        <v>1627</v>
      </c>
      <c r="G377" s="169">
        <v>10</v>
      </c>
      <c r="H377" s="169">
        <v>4753</v>
      </c>
      <c r="I377" s="169">
        <v>1808</v>
      </c>
      <c r="J377" s="169">
        <v>3</v>
      </c>
      <c r="K377" s="169">
        <v>267</v>
      </c>
      <c r="L377" s="39"/>
    </row>
    <row r="378" spans="1:12">
      <c r="A378" s="1" t="s">
        <v>888</v>
      </c>
      <c r="B378" s="1" t="s">
        <v>889</v>
      </c>
      <c r="C378" s="169">
        <v>2</v>
      </c>
      <c r="D378" s="169">
        <v>0</v>
      </c>
      <c r="E378" s="169">
        <v>0</v>
      </c>
      <c r="F378" s="169">
        <v>0</v>
      </c>
      <c r="G378" s="169">
        <v>0</v>
      </c>
      <c r="H378" s="169">
        <v>0</v>
      </c>
      <c r="I378" s="169">
        <v>0</v>
      </c>
      <c r="J378" s="169">
        <v>0</v>
      </c>
      <c r="K378" s="169">
        <v>0</v>
      </c>
      <c r="L378" s="39"/>
    </row>
    <row r="379" spans="1:12">
      <c r="A379" s="1" t="s">
        <v>890</v>
      </c>
      <c r="B379" s="1" t="s">
        <v>891</v>
      </c>
      <c r="C379" s="169">
        <v>8</v>
      </c>
      <c r="D379" s="169">
        <v>5</v>
      </c>
      <c r="E379" s="169">
        <v>2</v>
      </c>
      <c r="F379" s="169" t="s">
        <v>1206</v>
      </c>
      <c r="G379" s="169">
        <v>1</v>
      </c>
      <c r="H379" s="169" t="s">
        <v>1206</v>
      </c>
      <c r="I379" s="169">
        <v>197</v>
      </c>
      <c r="J379" s="169">
        <v>0</v>
      </c>
      <c r="K379" s="169">
        <v>0</v>
      </c>
      <c r="L379" s="39"/>
    </row>
    <row r="380" spans="1:12">
      <c r="A380" s="1" t="s">
        <v>892</v>
      </c>
      <c r="B380" s="1" t="s">
        <v>893</v>
      </c>
      <c r="C380" s="169">
        <v>8</v>
      </c>
      <c r="D380" s="169">
        <v>4</v>
      </c>
      <c r="E380" s="169">
        <v>4</v>
      </c>
      <c r="F380" s="169">
        <v>222</v>
      </c>
      <c r="G380" s="169">
        <v>0</v>
      </c>
      <c r="H380" s="169">
        <v>0</v>
      </c>
      <c r="I380" s="169">
        <v>188</v>
      </c>
      <c r="J380" s="169">
        <v>0</v>
      </c>
      <c r="K380" s="169">
        <v>0</v>
      </c>
      <c r="L380" s="39"/>
    </row>
    <row r="381" spans="1:12">
      <c r="A381" s="1" t="s">
        <v>894</v>
      </c>
      <c r="B381" s="1" t="s">
        <v>895</v>
      </c>
      <c r="C381" s="169">
        <v>28</v>
      </c>
      <c r="D381" s="169">
        <v>19</v>
      </c>
      <c r="E381" s="169">
        <v>8</v>
      </c>
      <c r="F381" s="169">
        <v>835</v>
      </c>
      <c r="G381" s="169">
        <v>9</v>
      </c>
      <c r="H381" s="169">
        <v>1710</v>
      </c>
      <c r="I381" s="169">
        <v>915</v>
      </c>
      <c r="J381" s="169">
        <v>1</v>
      </c>
      <c r="K381" s="169" t="s">
        <v>1206</v>
      </c>
      <c r="L381" s="39"/>
    </row>
    <row r="382" spans="1:12">
      <c r="A382" s="1" t="s">
        <v>896</v>
      </c>
      <c r="B382" s="1" t="s">
        <v>897</v>
      </c>
      <c r="C382" s="169">
        <v>13</v>
      </c>
      <c r="D382" s="169">
        <v>13</v>
      </c>
      <c r="E382" s="169">
        <v>10</v>
      </c>
      <c r="F382" s="169">
        <v>890</v>
      </c>
      <c r="G382" s="169">
        <v>2</v>
      </c>
      <c r="H382" s="169" t="s">
        <v>1206</v>
      </c>
      <c r="I382" s="169">
        <v>758</v>
      </c>
      <c r="J382" s="169">
        <v>2</v>
      </c>
      <c r="K382" s="169" t="s">
        <v>1206</v>
      </c>
      <c r="L382" s="39"/>
    </row>
    <row r="383" spans="1:12">
      <c r="A383" s="1" t="s">
        <v>898</v>
      </c>
      <c r="B383" s="1" t="s">
        <v>899</v>
      </c>
      <c r="C383" s="169">
        <v>71</v>
      </c>
      <c r="D383" s="169">
        <v>55</v>
      </c>
      <c r="E383" s="169">
        <v>33</v>
      </c>
      <c r="F383" s="169">
        <v>2176</v>
      </c>
      <c r="G383" s="169">
        <v>15</v>
      </c>
      <c r="H383" s="169">
        <v>964</v>
      </c>
      <c r="I383" s="169">
        <v>2062</v>
      </c>
      <c r="J383" s="169">
        <v>5</v>
      </c>
      <c r="K383" s="169">
        <v>300</v>
      </c>
      <c r="L383" s="39"/>
    </row>
    <row r="384" spans="1:12">
      <c r="A384" s="1" t="s">
        <v>900</v>
      </c>
      <c r="B384" s="1" t="s">
        <v>901</v>
      </c>
      <c r="C384" s="169">
        <v>6</v>
      </c>
      <c r="D384" s="169">
        <v>3</v>
      </c>
      <c r="E384" s="169">
        <v>2</v>
      </c>
      <c r="F384" s="169" t="s">
        <v>1206</v>
      </c>
      <c r="G384" s="169">
        <v>1</v>
      </c>
      <c r="H384" s="169" t="s">
        <v>1206</v>
      </c>
      <c r="I384" s="169">
        <v>77</v>
      </c>
      <c r="J384" s="169">
        <v>0</v>
      </c>
      <c r="K384" s="169">
        <v>0</v>
      </c>
      <c r="L384" s="39"/>
    </row>
    <row r="385" spans="1:12">
      <c r="A385" s="1" t="s">
        <v>902</v>
      </c>
      <c r="B385" s="1" t="s">
        <v>903</v>
      </c>
      <c r="C385" s="169">
        <v>98</v>
      </c>
      <c r="D385" s="169">
        <v>69</v>
      </c>
      <c r="E385" s="169">
        <v>42</v>
      </c>
      <c r="F385" s="169">
        <v>1524</v>
      </c>
      <c r="G385" s="169">
        <v>26</v>
      </c>
      <c r="H385" s="169">
        <v>2843</v>
      </c>
      <c r="I385" s="169">
        <v>2078</v>
      </c>
      <c r="J385" s="169">
        <v>12</v>
      </c>
      <c r="K385" s="169">
        <v>476</v>
      </c>
      <c r="L385" s="39"/>
    </row>
    <row r="386" spans="1:12">
      <c r="A386" s="1" t="s">
        <v>904</v>
      </c>
      <c r="B386" s="1" t="s">
        <v>905</v>
      </c>
      <c r="C386" s="169">
        <v>50</v>
      </c>
      <c r="D386" s="169">
        <v>33</v>
      </c>
      <c r="E386" s="169">
        <v>15</v>
      </c>
      <c r="F386" s="169">
        <v>415</v>
      </c>
      <c r="G386" s="169">
        <v>12</v>
      </c>
      <c r="H386" s="169">
        <v>1514</v>
      </c>
      <c r="I386" s="169">
        <v>939</v>
      </c>
      <c r="J386" s="169">
        <v>6</v>
      </c>
      <c r="K386" s="169">
        <v>352</v>
      </c>
      <c r="L386" s="39"/>
    </row>
    <row r="387" spans="1:12">
      <c r="A387" s="1" t="s">
        <v>1076</v>
      </c>
      <c r="B387" s="1" t="s">
        <v>1077</v>
      </c>
      <c r="C387" s="169">
        <v>33</v>
      </c>
      <c r="D387" s="169">
        <v>24</v>
      </c>
      <c r="E387" s="169">
        <v>14</v>
      </c>
      <c r="F387" s="169">
        <v>740</v>
      </c>
      <c r="G387" s="169">
        <v>10</v>
      </c>
      <c r="H387" s="169" t="s">
        <v>1206</v>
      </c>
      <c r="I387" s="169">
        <v>988</v>
      </c>
      <c r="J387" s="169">
        <v>2</v>
      </c>
      <c r="K387" s="169" t="s">
        <v>1206</v>
      </c>
      <c r="L387" s="39"/>
    </row>
    <row r="388" spans="1:12">
      <c r="A388" s="1" t="s">
        <v>906</v>
      </c>
      <c r="B388" s="1" t="s">
        <v>907</v>
      </c>
      <c r="C388" s="169">
        <v>0</v>
      </c>
      <c r="D388" s="169">
        <v>0</v>
      </c>
      <c r="E388" s="169">
        <v>0</v>
      </c>
      <c r="F388" s="169">
        <v>0</v>
      </c>
      <c r="G388" s="169">
        <v>0</v>
      </c>
      <c r="H388" s="169">
        <v>0</v>
      </c>
      <c r="I388" s="169">
        <v>0</v>
      </c>
      <c r="J388" s="169">
        <v>0</v>
      </c>
      <c r="K388" s="169">
        <v>0</v>
      </c>
      <c r="L388" s="39"/>
    </row>
    <row r="389" spans="1:12" ht="24.95" customHeight="1">
      <c r="A389" s="1" t="s">
        <v>908</v>
      </c>
      <c r="B389" s="1" t="s">
        <v>1064</v>
      </c>
      <c r="C389" s="169">
        <v>1162</v>
      </c>
      <c r="D389" s="169">
        <v>794</v>
      </c>
      <c r="E389" s="169">
        <v>443</v>
      </c>
      <c r="F389" s="169">
        <v>28169</v>
      </c>
      <c r="G389" s="169">
        <v>342</v>
      </c>
      <c r="H389" s="169">
        <v>133746</v>
      </c>
      <c r="I389" s="169">
        <v>38309</v>
      </c>
      <c r="J389" s="169">
        <v>100</v>
      </c>
      <c r="K389" s="169">
        <v>5989</v>
      </c>
      <c r="L389" s="39"/>
    </row>
    <row r="390" spans="1:12">
      <c r="A390" s="1" t="s">
        <v>909</v>
      </c>
      <c r="B390" s="1" t="s">
        <v>910</v>
      </c>
      <c r="C390" s="169">
        <v>58</v>
      </c>
      <c r="D390" s="169">
        <v>41</v>
      </c>
      <c r="E390" s="169">
        <v>13</v>
      </c>
      <c r="F390" s="169">
        <v>891</v>
      </c>
      <c r="G390" s="169">
        <v>19</v>
      </c>
      <c r="H390" s="169">
        <v>15001</v>
      </c>
      <c r="I390" s="169">
        <v>2594</v>
      </c>
      <c r="J390" s="169">
        <v>2</v>
      </c>
      <c r="K390" s="169" t="s">
        <v>1206</v>
      </c>
      <c r="L390" s="39"/>
    </row>
    <row r="391" spans="1:12">
      <c r="A391" s="1" t="s">
        <v>911</v>
      </c>
      <c r="B391" s="1" t="s">
        <v>912</v>
      </c>
      <c r="C391" s="169">
        <v>30</v>
      </c>
      <c r="D391" s="169">
        <v>19</v>
      </c>
      <c r="E391" s="169">
        <v>7</v>
      </c>
      <c r="F391" s="169">
        <v>1178</v>
      </c>
      <c r="G391" s="169">
        <v>8</v>
      </c>
      <c r="H391" s="169">
        <v>5948</v>
      </c>
      <c r="I391" s="169">
        <v>1667</v>
      </c>
      <c r="J391" s="169">
        <v>2</v>
      </c>
      <c r="K391" s="169" t="s">
        <v>1206</v>
      </c>
      <c r="L391" s="39"/>
    </row>
    <row r="392" spans="1:12">
      <c r="A392" s="1" t="s">
        <v>913</v>
      </c>
      <c r="B392" s="1" t="s">
        <v>914</v>
      </c>
      <c r="C392" s="169">
        <v>66</v>
      </c>
      <c r="D392" s="169">
        <v>37</v>
      </c>
      <c r="E392" s="169">
        <v>16</v>
      </c>
      <c r="F392" s="169">
        <v>501</v>
      </c>
      <c r="G392" s="169">
        <v>18</v>
      </c>
      <c r="H392" s="169">
        <v>8816</v>
      </c>
      <c r="I392" s="169">
        <v>1329</v>
      </c>
      <c r="J392" s="169">
        <v>0</v>
      </c>
      <c r="K392" s="169">
        <v>0</v>
      </c>
      <c r="L392" s="39"/>
    </row>
    <row r="393" spans="1:12">
      <c r="A393" s="1" t="s">
        <v>915</v>
      </c>
      <c r="B393" s="1" t="s">
        <v>916</v>
      </c>
      <c r="C393" s="169">
        <v>63</v>
      </c>
      <c r="D393" s="169">
        <v>48</v>
      </c>
      <c r="E393" s="169">
        <v>27</v>
      </c>
      <c r="F393" s="169">
        <v>1472</v>
      </c>
      <c r="G393" s="169">
        <v>21</v>
      </c>
      <c r="H393" s="169">
        <v>7499</v>
      </c>
      <c r="I393" s="169">
        <v>2067</v>
      </c>
      <c r="J393" s="169">
        <v>4</v>
      </c>
      <c r="K393" s="169">
        <v>115</v>
      </c>
      <c r="L393" s="39"/>
    </row>
    <row r="394" spans="1:12">
      <c r="A394" s="1" t="s">
        <v>917</v>
      </c>
      <c r="B394" s="1" t="s">
        <v>918</v>
      </c>
      <c r="C394" s="169">
        <v>60</v>
      </c>
      <c r="D394" s="169">
        <v>33</v>
      </c>
      <c r="E394" s="169">
        <v>15</v>
      </c>
      <c r="F394" s="169">
        <v>1748</v>
      </c>
      <c r="G394" s="169">
        <v>18</v>
      </c>
      <c r="H394" s="169">
        <v>4665</v>
      </c>
      <c r="I394" s="169">
        <v>1942</v>
      </c>
      <c r="J394" s="169">
        <v>2</v>
      </c>
      <c r="K394" s="169" t="s">
        <v>1206</v>
      </c>
      <c r="L394" s="39"/>
    </row>
    <row r="395" spans="1:12">
      <c r="A395" s="1" t="s">
        <v>919</v>
      </c>
      <c r="B395" s="1" t="s">
        <v>920</v>
      </c>
      <c r="C395" s="169">
        <v>55</v>
      </c>
      <c r="D395" s="169">
        <v>33</v>
      </c>
      <c r="E395" s="169">
        <v>22</v>
      </c>
      <c r="F395" s="169">
        <v>1366</v>
      </c>
      <c r="G395" s="169">
        <v>12</v>
      </c>
      <c r="H395" s="169">
        <v>4501</v>
      </c>
      <c r="I395" s="169">
        <v>1651</v>
      </c>
      <c r="J395" s="169">
        <v>5</v>
      </c>
      <c r="K395" s="169">
        <v>330</v>
      </c>
      <c r="L395" s="39"/>
    </row>
    <row r="396" spans="1:12">
      <c r="A396" s="1" t="s">
        <v>921</v>
      </c>
      <c r="B396" s="1" t="s">
        <v>922</v>
      </c>
      <c r="C396" s="169">
        <v>61</v>
      </c>
      <c r="D396" s="169">
        <v>28</v>
      </c>
      <c r="E396" s="169">
        <v>11</v>
      </c>
      <c r="F396" s="169">
        <v>1031</v>
      </c>
      <c r="G396" s="169">
        <v>14</v>
      </c>
      <c r="H396" s="169">
        <v>15033</v>
      </c>
      <c r="I396" s="169">
        <v>2444</v>
      </c>
      <c r="J396" s="169">
        <v>4</v>
      </c>
      <c r="K396" s="169">
        <v>155</v>
      </c>
      <c r="L396" s="39"/>
    </row>
    <row r="397" spans="1:12">
      <c r="A397" s="1" t="s">
        <v>923</v>
      </c>
      <c r="B397" s="1" t="s">
        <v>924</v>
      </c>
      <c r="C397" s="169">
        <v>25</v>
      </c>
      <c r="D397" s="169">
        <v>18</v>
      </c>
      <c r="E397" s="169">
        <v>10</v>
      </c>
      <c r="F397" s="169">
        <v>867</v>
      </c>
      <c r="G397" s="169">
        <v>9</v>
      </c>
      <c r="H397" s="169">
        <v>2939</v>
      </c>
      <c r="I397" s="169">
        <v>1091</v>
      </c>
      <c r="J397" s="169">
        <v>0</v>
      </c>
      <c r="K397" s="169">
        <v>0</v>
      </c>
      <c r="L397" s="39"/>
    </row>
    <row r="398" spans="1:12">
      <c r="A398" s="1" t="s">
        <v>925</v>
      </c>
      <c r="B398" s="1" t="s">
        <v>926</v>
      </c>
      <c r="C398" s="169">
        <v>76</v>
      </c>
      <c r="D398" s="169">
        <v>52</v>
      </c>
      <c r="E398" s="169">
        <v>28</v>
      </c>
      <c r="F398" s="169">
        <v>1426</v>
      </c>
      <c r="G398" s="169">
        <v>28</v>
      </c>
      <c r="H398" s="169">
        <v>6939</v>
      </c>
      <c r="I398" s="169">
        <v>1913</v>
      </c>
      <c r="J398" s="169">
        <v>10</v>
      </c>
      <c r="K398" s="169">
        <v>632</v>
      </c>
      <c r="L398" s="39"/>
    </row>
    <row r="399" spans="1:12">
      <c r="A399" s="1" t="s">
        <v>927</v>
      </c>
      <c r="B399" s="1" t="s">
        <v>928</v>
      </c>
      <c r="C399" s="169">
        <v>25</v>
      </c>
      <c r="D399" s="169">
        <v>16</v>
      </c>
      <c r="E399" s="169">
        <v>9</v>
      </c>
      <c r="F399" s="169">
        <v>506</v>
      </c>
      <c r="G399" s="169">
        <v>9</v>
      </c>
      <c r="H399" s="169">
        <v>3540</v>
      </c>
      <c r="I399" s="169">
        <v>825</v>
      </c>
      <c r="J399" s="169">
        <v>2</v>
      </c>
      <c r="K399" s="169" t="s">
        <v>1206</v>
      </c>
      <c r="L399" s="39"/>
    </row>
    <row r="400" spans="1:12">
      <c r="A400" s="1" t="s">
        <v>929</v>
      </c>
      <c r="B400" s="1" t="s">
        <v>930</v>
      </c>
      <c r="C400" s="169">
        <v>56</v>
      </c>
      <c r="D400" s="169">
        <v>46</v>
      </c>
      <c r="E400" s="169">
        <v>30</v>
      </c>
      <c r="F400" s="169">
        <v>1299</v>
      </c>
      <c r="G400" s="169">
        <v>15</v>
      </c>
      <c r="H400" s="169">
        <v>244</v>
      </c>
      <c r="I400" s="169">
        <v>1223</v>
      </c>
      <c r="J400" s="169">
        <v>8</v>
      </c>
      <c r="K400" s="169">
        <v>730</v>
      </c>
      <c r="L400" s="39"/>
    </row>
    <row r="401" spans="1:12">
      <c r="A401" s="1" t="s">
        <v>931</v>
      </c>
      <c r="B401" s="1" t="s">
        <v>932</v>
      </c>
      <c r="C401" s="169">
        <v>18</v>
      </c>
      <c r="D401" s="169">
        <v>15</v>
      </c>
      <c r="E401" s="169">
        <v>7</v>
      </c>
      <c r="F401" s="169">
        <v>779</v>
      </c>
      <c r="G401" s="169">
        <v>3</v>
      </c>
      <c r="H401" s="169">
        <v>26</v>
      </c>
      <c r="I401" s="169">
        <v>633</v>
      </c>
      <c r="J401" s="169">
        <v>5</v>
      </c>
      <c r="K401" s="169">
        <v>184</v>
      </c>
      <c r="L401" s="39"/>
    </row>
    <row r="402" spans="1:12">
      <c r="A402" s="1" t="s">
        <v>933</v>
      </c>
      <c r="B402" s="1" t="s">
        <v>934</v>
      </c>
      <c r="C402" s="169">
        <v>25</v>
      </c>
      <c r="D402" s="169">
        <v>20</v>
      </c>
      <c r="E402" s="169">
        <v>10</v>
      </c>
      <c r="F402" s="169">
        <v>696</v>
      </c>
      <c r="G402" s="169">
        <v>12</v>
      </c>
      <c r="H402" s="169">
        <v>7741</v>
      </c>
      <c r="I402" s="169">
        <v>1323</v>
      </c>
      <c r="J402" s="169">
        <v>1</v>
      </c>
      <c r="K402" s="169" t="s">
        <v>1206</v>
      </c>
      <c r="L402" s="39"/>
    </row>
    <row r="403" spans="1:12">
      <c r="A403" s="1" t="s">
        <v>935</v>
      </c>
      <c r="B403" s="1" t="s">
        <v>936</v>
      </c>
      <c r="C403" s="169">
        <v>22</v>
      </c>
      <c r="D403" s="169">
        <v>16</v>
      </c>
      <c r="E403" s="169">
        <v>6</v>
      </c>
      <c r="F403" s="169">
        <v>158</v>
      </c>
      <c r="G403" s="169">
        <v>1</v>
      </c>
      <c r="H403" s="169" t="s">
        <v>1206</v>
      </c>
      <c r="I403" s="169">
        <v>240</v>
      </c>
      <c r="J403" s="169">
        <v>0</v>
      </c>
      <c r="K403" s="169">
        <v>0</v>
      </c>
      <c r="L403" s="39"/>
    </row>
    <row r="404" spans="1:12">
      <c r="A404" s="1" t="s">
        <v>937</v>
      </c>
      <c r="B404" s="1" t="s">
        <v>938</v>
      </c>
      <c r="C404" s="169">
        <v>28</v>
      </c>
      <c r="D404" s="169">
        <v>20</v>
      </c>
      <c r="E404" s="169">
        <v>15</v>
      </c>
      <c r="F404" s="169">
        <v>691</v>
      </c>
      <c r="G404" s="169">
        <v>5</v>
      </c>
      <c r="H404" s="169">
        <v>1586</v>
      </c>
      <c r="I404" s="169">
        <v>884</v>
      </c>
      <c r="J404" s="169">
        <v>9</v>
      </c>
      <c r="K404" s="169">
        <v>660</v>
      </c>
      <c r="L404" s="39"/>
    </row>
    <row r="405" spans="1:12">
      <c r="A405" s="1" t="s">
        <v>939</v>
      </c>
      <c r="B405" s="1" t="s">
        <v>940</v>
      </c>
      <c r="C405" s="169">
        <v>39</v>
      </c>
      <c r="D405" s="169">
        <v>26</v>
      </c>
      <c r="E405" s="169">
        <v>7</v>
      </c>
      <c r="F405" s="169">
        <v>389</v>
      </c>
      <c r="G405" s="169">
        <v>16</v>
      </c>
      <c r="H405" s="169">
        <v>6028</v>
      </c>
      <c r="I405" s="169">
        <v>1015</v>
      </c>
      <c r="J405" s="169">
        <v>1</v>
      </c>
      <c r="K405" s="169" t="s">
        <v>1206</v>
      </c>
      <c r="L405" s="39"/>
    </row>
    <row r="406" spans="1:12">
      <c r="A406" s="1" t="s">
        <v>941</v>
      </c>
      <c r="B406" s="1" t="s">
        <v>1162</v>
      </c>
      <c r="C406" s="169">
        <v>52</v>
      </c>
      <c r="D406" s="169">
        <v>43</v>
      </c>
      <c r="E406" s="169">
        <v>28</v>
      </c>
      <c r="F406" s="169">
        <v>1929</v>
      </c>
      <c r="G406" s="169">
        <v>19</v>
      </c>
      <c r="H406" s="169">
        <v>6597</v>
      </c>
      <c r="I406" s="169">
        <v>2175</v>
      </c>
      <c r="J406" s="169">
        <v>1</v>
      </c>
      <c r="K406" s="169" t="s">
        <v>1206</v>
      </c>
      <c r="L406" s="39"/>
    </row>
    <row r="407" spans="1:12">
      <c r="A407" s="1" t="s">
        <v>942</v>
      </c>
      <c r="B407" s="1" t="s">
        <v>943</v>
      </c>
      <c r="C407" s="169">
        <v>35</v>
      </c>
      <c r="D407" s="169">
        <v>26</v>
      </c>
      <c r="E407" s="169">
        <v>12</v>
      </c>
      <c r="F407" s="169">
        <v>338</v>
      </c>
      <c r="G407" s="169">
        <v>10</v>
      </c>
      <c r="H407" s="169">
        <v>3609</v>
      </c>
      <c r="I407" s="169">
        <v>804</v>
      </c>
      <c r="J407" s="169">
        <v>2</v>
      </c>
      <c r="K407" s="169" t="s">
        <v>1206</v>
      </c>
      <c r="L407" s="39"/>
    </row>
    <row r="408" spans="1:12">
      <c r="A408" s="1" t="s">
        <v>944</v>
      </c>
      <c r="B408" s="1" t="s">
        <v>945</v>
      </c>
      <c r="C408" s="169">
        <v>36</v>
      </c>
      <c r="D408" s="169">
        <v>26</v>
      </c>
      <c r="E408" s="169">
        <v>19</v>
      </c>
      <c r="F408" s="169">
        <v>710</v>
      </c>
      <c r="G408" s="169">
        <v>6</v>
      </c>
      <c r="H408" s="169">
        <v>343</v>
      </c>
      <c r="I408" s="169">
        <v>611</v>
      </c>
      <c r="J408" s="169">
        <v>7</v>
      </c>
      <c r="K408" s="169">
        <v>322</v>
      </c>
      <c r="L408" s="39"/>
    </row>
    <row r="409" spans="1:12">
      <c r="A409" s="1" t="s">
        <v>946</v>
      </c>
      <c r="B409" s="1" t="s">
        <v>947</v>
      </c>
      <c r="C409" s="169">
        <v>36</v>
      </c>
      <c r="D409" s="169">
        <v>26</v>
      </c>
      <c r="E409" s="169">
        <v>17</v>
      </c>
      <c r="F409" s="169">
        <v>1031</v>
      </c>
      <c r="G409" s="169">
        <v>6</v>
      </c>
      <c r="H409" s="169">
        <v>3373</v>
      </c>
      <c r="I409" s="169">
        <v>1258</v>
      </c>
      <c r="J409" s="169">
        <v>9</v>
      </c>
      <c r="K409" s="169">
        <v>466</v>
      </c>
      <c r="L409" s="39"/>
    </row>
    <row r="410" spans="1:12">
      <c r="A410" s="1" t="s">
        <v>948</v>
      </c>
      <c r="B410" s="1" t="s">
        <v>949</v>
      </c>
      <c r="C410" s="169">
        <v>29</v>
      </c>
      <c r="D410" s="169">
        <v>21</v>
      </c>
      <c r="E410" s="169">
        <v>14</v>
      </c>
      <c r="F410" s="169">
        <v>598</v>
      </c>
      <c r="G410" s="169">
        <v>8</v>
      </c>
      <c r="H410" s="169">
        <v>336</v>
      </c>
      <c r="I410" s="169">
        <v>639</v>
      </c>
      <c r="J410" s="169">
        <v>4</v>
      </c>
      <c r="K410" s="169">
        <v>179</v>
      </c>
      <c r="L410" s="39"/>
    </row>
    <row r="411" spans="1:12">
      <c r="A411" s="1" t="s">
        <v>950</v>
      </c>
      <c r="B411" s="1" t="s">
        <v>951</v>
      </c>
      <c r="C411" s="169">
        <v>58</v>
      </c>
      <c r="D411" s="169">
        <v>39</v>
      </c>
      <c r="E411" s="169">
        <v>29</v>
      </c>
      <c r="F411" s="169">
        <v>1473</v>
      </c>
      <c r="G411" s="169">
        <v>15</v>
      </c>
      <c r="H411" s="169">
        <v>2788</v>
      </c>
      <c r="I411" s="169">
        <v>1339</v>
      </c>
      <c r="J411" s="169">
        <v>4</v>
      </c>
      <c r="K411" s="169">
        <v>361</v>
      </c>
      <c r="L411" s="39"/>
    </row>
    <row r="412" spans="1:12">
      <c r="A412" s="1" t="s">
        <v>952</v>
      </c>
      <c r="B412" s="1" t="s">
        <v>953</v>
      </c>
      <c r="C412" s="169">
        <v>11</v>
      </c>
      <c r="D412" s="169">
        <v>7</v>
      </c>
      <c r="E412" s="169">
        <v>5</v>
      </c>
      <c r="F412" s="169">
        <v>565</v>
      </c>
      <c r="G412" s="169">
        <v>1</v>
      </c>
      <c r="H412" s="169" t="s">
        <v>1206</v>
      </c>
      <c r="I412" s="169">
        <v>433</v>
      </c>
      <c r="J412" s="169">
        <v>3</v>
      </c>
      <c r="K412" s="169" t="s">
        <v>1206</v>
      </c>
      <c r="L412" s="39"/>
    </row>
    <row r="413" spans="1:12">
      <c r="A413" s="1" t="s">
        <v>954</v>
      </c>
      <c r="B413" s="1" t="s">
        <v>955</v>
      </c>
      <c r="C413" s="169">
        <v>63</v>
      </c>
      <c r="D413" s="169">
        <v>51</v>
      </c>
      <c r="E413" s="169">
        <v>40</v>
      </c>
      <c r="F413" s="169">
        <v>2881</v>
      </c>
      <c r="G413" s="169">
        <v>23</v>
      </c>
      <c r="H413" s="169">
        <v>6134</v>
      </c>
      <c r="I413" s="169">
        <v>2909</v>
      </c>
      <c r="J413" s="169">
        <v>9</v>
      </c>
      <c r="K413" s="169">
        <v>756</v>
      </c>
      <c r="L413" s="39"/>
    </row>
    <row r="414" spans="1:12">
      <c r="A414" s="1" t="s">
        <v>956</v>
      </c>
      <c r="B414" s="1" t="s">
        <v>957</v>
      </c>
      <c r="C414" s="169">
        <v>51</v>
      </c>
      <c r="D414" s="169">
        <v>33</v>
      </c>
      <c r="E414" s="169">
        <v>11</v>
      </c>
      <c r="F414" s="169">
        <v>811</v>
      </c>
      <c r="G414" s="169">
        <v>23</v>
      </c>
      <c r="H414" s="169">
        <v>14238</v>
      </c>
      <c r="I414" s="169">
        <v>2572</v>
      </c>
      <c r="J414" s="169">
        <v>3</v>
      </c>
      <c r="K414" s="169">
        <v>180</v>
      </c>
      <c r="L414" s="39"/>
    </row>
    <row r="415" spans="1:12">
      <c r="A415" s="1" t="s">
        <v>958</v>
      </c>
      <c r="B415" s="1" t="s">
        <v>959</v>
      </c>
      <c r="C415" s="169">
        <v>58</v>
      </c>
      <c r="D415" s="169">
        <v>36</v>
      </c>
      <c r="E415" s="169">
        <v>24</v>
      </c>
      <c r="F415" s="169">
        <v>2234</v>
      </c>
      <c r="G415" s="169">
        <v>17</v>
      </c>
      <c r="H415" s="169">
        <v>4583</v>
      </c>
      <c r="I415" s="169">
        <v>1949</v>
      </c>
      <c r="J415" s="169">
        <v>1</v>
      </c>
      <c r="K415" s="169" t="s">
        <v>1206</v>
      </c>
      <c r="L415" s="39"/>
    </row>
    <row r="416" spans="1:12">
      <c r="A416" s="1" t="s">
        <v>960</v>
      </c>
      <c r="B416" s="1" t="s">
        <v>961</v>
      </c>
      <c r="C416" s="169">
        <v>26</v>
      </c>
      <c r="D416" s="169">
        <v>18</v>
      </c>
      <c r="E416" s="169">
        <v>11</v>
      </c>
      <c r="F416" s="169">
        <v>601</v>
      </c>
      <c r="G416" s="169">
        <v>6</v>
      </c>
      <c r="H416" s="169" t="s">
        <v>1206</v>
      </c>
      <c r="I416" s="169">
        <v>782</v>
      </c>
      <c r="J416" s="169">
        <v>2</v>
      </c>
      <c r="K416" s="169" t="s">
        <v>1206</v>
      </c>
      <c r="L416" s="39"/>
    </row>
    <row r="417" spans="1:12" ht="24.95" customHeight="1">
      <c r="A417" s="1" t="s">
        <v>962</v>
      </c>
      <c r="B417" s="1" t="s">
        <v>1065</v>
      </c>
      <c r="C417" s="169">
        <v>1454</v>
      </c>
      <c r="D417" s="169">
        <v>1064</v>
      </c>
      <c r="E417" s="169">
        <v>748</v>
      </c>
      <c r="F417" s="169">
        <v>57585</v>
      </c>
      <c r="G417" s="169">
        <v>201</v>
      </c>
      <c r="H417" s="169">
        <v>52567</v>
      </c>
      <c r="I417" s="169">
        <v>51906</v>
      </c>
      <c r="J417" s="169">
        <v>199</v>
      </c>
      <c r="K417" s="169">
        <v>9178</v>
      </c>
      <c r="L417" s="39"/>
    </row>
    <row r="418" spans="1:12">
      <c r="A418" s="1" t="s">
        <v>963</v>
      </c>
      <c r="B418" s="1" t="s">
        <v>964</v>
      </c>
      <c r="C418" s="169">
        <v>30</v>
      </c>
      <c r="D418" s="169">
        <v>15</v>
      </c>
      <c r="E418" s="169">
        <v>9</v>
      </c>
      <c r="F418" s="169">
        <v>239</v>
      </c>
      <c r="G418" s="169">
        <v>2</v>
      </c>
      <c r="H418" s="169" t="s">
        <v>1206</v>
      </c>
      <c r="I418" s="169">
        <v>197</v>
      </c>
      <c r="J418" s="169">
        <v>2</v>
      </c>
      <c r="K418" s="169" t="s">
        <v>1206</v>
      </c>
      <c r="L418" s="39"/>
    </row>
    <row r="419" spans="1:12">
      <c r="A419" s="1" t="s">
        <v>965</v>
      </c>
      <c r="B419" s="1" t="s">
        <v>966</v>
      </c>
      <c r="C419" s="169">
        <v>86</v>
      </c>
      <c r="D419" s="169">
        <v>64</v>
      </c>
      <c r="E419" s="169">
        <v>48</v>
      </c>
      <c r="F419" s="169">
        <v>5077</v>
      </c>
      <c r="G419" s="169">
        <v>13</v>
      </c>
      <c r="H419" s="169">
        <v>3550</v>
      </c>
      <c r="I419" s="169">
        <v>4502</v>
      </c>
      <c r="J419" s="169">
        <v>10</v>
      </c>
      <c r="K419" s="169">
        <v>428</v>
      </c>
      <c r="L419" s="39"/>
    </row>
    <row r="420" spans="1:12">
      <c r="A420" s="1" t="s">
        <v>967</v>
      </c>
      <c r="B420" s="1" t="s">
        <v>968</v>
      </c>
      <c r="C420" s="169">
        <v>69</v>
      </c>
      <c r="D420" s="169">
        <v>59</v>
      </c>
      <c r="E420" s="169">
        <v>42</v>
      </c>
      <c r="F420" s="169">
        <v>2708</v>
      </c>
      <c r="G420" s="169">
        <v>22</v>
      </c>
      <c r="H420" s="169">
        <v>4332</v>
      </c>
      <c r="I420" s="169">
        <v>2641</v>
      </c>
      <c r="J420" s="169">
        <v>7</v>
      </c>
      <c r="K420" s="169">
        <v>359</v>
      </c>
      <c r="L420" s="39"/>
    </row>
    <row r="421" spans="1:12" ht="10.5" customHeight="1">
      <c r="A421" s="1" t="s">
        <v>969</v>
      </c>
      <c r="B421" s="1" t="s">
        <v>970</v>
      </c>
      <c r="C421" s="169">
        <v>31</v>
      </c>
      <c r="D421" s="169">
        <v>24</v>
      </c>
      <c r="E421" s="169">
        <v>20</v>
      </c>
      <c r="F421" s="169">
        <v>1289</v>
      </c>
      <c r="G421" s="169">
        <v>1</v>
      </c>
      <c r="H421" s="169" t="s">
        <v>1206</v>
      </c>
      <c r="I421" s="169">
        <v>1039</v>
      </c>
      <c r="J421" s="169">
        <v>5</v>
      </c>
      <c r="K421" s="169">
        <v>356</v>
      </c>
      <c r="L421" s="39"/>
    </row>
    <row r="422" spans="1:12" ht="10.5" customHeight="1">
      <c r="A422" s="87">
        <v>635005</v>
      </c>
      <c r="B422" s="1" t="s">
        <v>1195</v>
      </c>
      <c r="C422" s="43">
        <v>22</v>
      </c>
      <c r="D422" s="43">
        <v>18</v>
      </c>
      <c r="E422" s="43">
        <v>12</v>
      </c>
      <c r="F422" s="43">
        <v>199</v>
      </c>
      <c r="G422" s="43">
        <v>3</v>
      </c>
      <c r="H422" s="43">
        <v>150</v>
      </c>
      <c r="I422" s="43">
        <v>205</v>
      </c>
      <c r="J422" s="43">
        <v>5</v>
      </c>
      <c r="K422" s="43">
        <v>344</v>
      </c>
      <c r="L422" s="39"/>
    </row>
    <row r="423" spans="1:12">
      <c r="A423" s="1" t="s">
        <v>971</v>
      </c>
      <c r="B423" s="1" t="s">
        <v>972</v>
      </c>
      <c r="C423" s="169">
        <v>52</v>
      </c>
      <c r="D423" s="169">
        <v>39</v>
      </c>
      <c r="E423" s="169">
        <v>29</v>
      </c>
      <c r="F423" s="169">
        <v>1176</v>
      </c>
      <c r="G423" s="169">
        <v>7</v>
      </c>
      <c r="H423" s="169">
        <v>71</v>
      </c>
      <c r="I423" s="169">
        <v>948</v>
      </c>
      <c r="J423" s="169">
        <v>6</v>
      </c>
      <c r="K423" s="169">
        <v>235</v>
      </c>
      <c r="L423" s="39"/>
    </row>
    <row r="424" spans="1:12">
      <c r="A424" s="1" t="s">
        <v>973</v>
      </c>
      <c r="B424" s="1" t="s">
        <v>974</v>
      </c>
      <c r="C424" s="169">
        <v>107</v>
      </c>
      <c r="D424" s="169">
        <v>81</v>
      </c>
      <c r="E424" s="169">
        <v>66</v>
      </c>
      <c r="F424" s="169">
        <v>7719</v>
      </c>
      <c r="G424" s="169">
        <v>10</v>
      </c>
      <c r="H424" s="169">
        <v>4582</v>
      </c>
      <c r="I424" s="169">
        <v>6728</v>
      </c>
      <c r="J424" s="169">
        <v>15</v>
      </c>
      <c r="K424" s="169">
        <v>694</v>
      </c>
      <c r="L424" s="39"/>
    </row>
    <row r="425" spans="1:12">
      <c r="A425" s="1" t="s">
        <v>975</v>
      </c>
      <c r="B425" s="1" t="s">
        <v>976</v>
      </c>
      <c r="C425" s="169">
        <v>51</v>
      </c>
      <c r="D425" s="169">
        <v>38</v>
      </c>
      <c r="E425" s="169">
        <v>23</v>
      </c>
      <c r="F425" s="169">
        <v>2518</v>
      </c>
      <c r="G425" s="169">
        <v>11</v>
      </c>
      <c r="H425" s="169">
        <v>8669</v>
      </c>
      <c r="I425" s="169">
        <v>2865</v>
      </c>
      <c r="J425" s="169">
        <v>4</v>
      </c>
      <c r="K425" s="169">
        <v>398</v>
      </c>
      <c r="L425" s="39"/>
    </row>
    <row r="426" spans="1:12">
      <c r="A426" s="1" t="s">
        <v>977</v>
      </c>
      <c r="B426" s="1" t="s">
        <v>978</v>
      </c>
      <c r="C426" s="169">
        <v>64</v>
      </c>
      <c r="D426" s="169">
        <v>45</v>
      </c>
      <c r="E426" s="169">
        <v>28</v>
      </c>
      <c r="F426" s="169">
        <v>1986</v>
      </c>
      <c r="G426" s="169">
        <v>15</v>
      </c>
      <c r="H426" s="169">
        <v>4253</v>
      </c>
      <c r="I426" s="169">
        <v>2369</v>
      </c>
      <c r="J426" s="169">
        <v>2</v>
      </c>
      <c r="K426" s="169" t="s">
        <v>1206</v>
      </c>
      <c r="L426" s="39"/>
    </row>
    <row r="427" spans="1:12">
      <c r="A427" s="1" t="s">
        <v>979</v>
      </c>
      <c r="B427" s="1" t="s">
        <v>980</v>
      </c>
      <c r="C427" s="169">
        <v>57</v>
      </c>
      <c r="D427" s="169">
        <v>41</v>
      </c>
      <c r="E427" s="169">
        <v>28</v>
      </c>
      <c r="F427" s="169">
        <v>1618</v>
      </c>
      <c r="G427" s="169">
        <v>5</v>
      </c>
      <c r="H427" s="169">
        <v>473</v>
      </c>
      <c r="I427" s="169">
        <v>1369</v>
      </c>
      <c r="J427" s="169">
        <v>13</v>
      </c>
      <c r="K427" s="169">
        <v>271</v>
      </c>
      <c r="L427" s="39"/>
    </row>
    <row r="428" spans="1:12">
      <c r="A428" s="1" t="s">
        <v>981</v>
      </c>
      <c r="B428" s="1" t="s">
        <v>982</v>
      </c>
      <c r="C428" s="169">
        <v>133</v>
      </c>
      <c r="D428" s="169">
        <v>97</v>
      </c>
      <c r="E428" s="169">
        <v>70</v>
      </c>
      <c r="F428" s="169">
        <v>4862</v>
      </c>
      <c r="G428" s="169">
        <v>18</v>
      </c>
      <c r="H428" s="169">
        <v>1174</v>
      </c>
      <c r="I428" s="169">
        <v>3807</v>
      </c>
      <c r="J428" s="169">
        <v>16</v>
      </c>
      <c r="K428" s="169">
        <v>676</v>
      </c>
      <c r="L428" s="39"/>
    </row>
    <row r="429" spans="1:12">
      <c r="A429" s="1" t="s">
        <v>983</v>
      </c>
      <c r="B429" s="1" t="s">
        <v>984</v>
      </c>
      <c r="C429" s="169">
        <v>49</v>
      </c>
      <c r="D429" s="169">
        <v>43</v>
      </c>
      <c r="E429" s="169">
        <v>31</v>
      </c>
      <c r="F429" s="169">
        <v>3231</v>
      </c>
      <c r="G429" s="169">
        <v>9</v>
      </c>
      <c r="H429" s="169">
        <v>3753</v>
      </c>
      <c r="I429" s="169">
        <v>2822</v>
      </c>
      <c r="J429" s="169">
        <v>2</v>
      </c>
      <c r="K429" s="169" t="s">
        <v>1206</v>
      </c>
      <c r="L429" s="39"/>
    </row>
    <row r="430" spans="1:12">
      <c r="A430" s="1" t="s">
        <v>985</v>
      </c>
      <c r="B430" s="1" t="s">
        <v>986</v>
      </c>
      <c r="C430" s="169">
        <v>63</v>
      </c>
      <c r="D430" s="169">
        <v>53</v>
      </c>
      <c r="E430" s="169">
        <v>35</v>
      </c>
      <c r="F430" s="169">
        <v>1964</v>
      </c>
      <c r="G430" s="169">
        <v>11</v>
      </c>
      <c r="H430" s="169">
        <v>1580</v>
      </c>
      <c r="I430" s="169">
        <v>1685</v>
      </c>
      <c r="J430" s="169">
        <v>15</v>
      </c>
      <c r="K430" s="169">
        <v>503</v>
      </c>
      <c r="L430" s="39"/>
    </row>
    <row r="431" spans="1:12">
      <c r="A431" s="1" t="s">
        <v>987</v>
      </c>
      <c r="B431" s="1" t="s">
        <v>988</v>
      </c>
      <c r="C431" s="169">
        <v>34</v>
      </c>
      <c r="D431" s="169">
        <v>24</v>
      </c>
      <c r="E431" s="169">
        <v>16</v>
      </c>
      <c r="F431" s="169">
        <v>804</v>
      </c>
      <c r="G431" s="169">
        <v>2</v>
      </c>
      <c r="H431" s="169" t="s">
        <v>1206</v>
      </c>
      <c r="I431" s="169">
        <v>671</v>
      </c>
      <c r="J431" s="169">
        <v>9</v>
      </c>
      <c r="K431" s="169">
        <v>413</v>
      </c>
      <c r="L431" s="39"/>
    </row>
    <row r="432" spans="1:12">
      <c r="A432" s="1" t="s">
        <v>989</v>
      </c>
      <c r="B432" s="1" t="s">
        <v>990</v>
      </c>
      <c r="C432" s="169">
        <v>141</v>
      </c>
      <c r="D432" s="169">
        <v>94</v>
      </c>
      <c r="E432" s="169">
        <v>58</v>
      </c>
      <c r="F432" s="169">
        <v>4685</v>
      </c>
      <c r="G432" s="169">
        <v>14</v>
      </c>
      <c r="H432" s="169">
        <v>7094</v>
      </c>
      <c r="I432" s="169">
        <v>4451</v>
      </c>
      <c r="J432" s="169">
        <v>26</v>
      </c>
      <c r="K432" s="169">
        <v>762</v>
      </c>
      <c r="L432" s="39"/>
    </row>
    <row r="433" spans="1:12">
      <c r="A433" s="1" t="s">
        <v>991</v>
      </c>
      <c r="B433" s="1" t="s">
        <v>992</v>
      </c>
      <c r="C433" s="169">
        <v>93</v>
      </c>
      <c r="D433" s="169">
        <v>52</v>
      </c>
      <c r="E433" s="169">
        <v>39</v>
      </c>
      <c r="F433" s="169">
        <v>4533</v>
      </c>
      <c r="G433" s="169">
        <v>7</v>
      </c>
      <c r="H433" s="169">
        <v>2671</v>
      </c>
      <c r="I433" s="169">
        <v>3862</v>
      </c>
      <c r="J433" s="169">
        <v>17</v>
      </c>
      <c r="K433" s="169">
        <v>939</v>
      </c>
      <c r="L433" s="39"/>
    </row>
    <row r="434" spans="1:12">
      <c r="A434" s="1" t="s">
        <v>993</v>
      </c>
      <c r="B434" s="1" t="s">
        <v>994</v>
      </c>
      <c r="C434" s="169">
        <v>42</v>
      </c>
      <c r="D434" s="169">
        <v>33</v>
      </c>
      <c r="E434" s="169">
        <v>21</v>
      </c>
      <c r="F434" s="169">
        <v>477</v>
      </c>
      <c r="G434" s="169">
        <v>9</v>
      </c>
      <c r="H434" s="169">
        <v>156</v>
      </c>
      <c r="I434" s="169">
        <v>410</v>
      </c>
      <c r="J434" s="169">
        <v>2</v>
      </c>
      <c r="K434" s="169" t="s">
        <v>1206</v>
      </c>
      <c r="L434" s="39"/>
    </row>
    <row r="435" spans="1:12">
      <c r="A435" s="1" t="s">
        <v>995</v>
      </c>
      <c r="B435" s="1" t="s">
        <v>996</v>
      </c>
      <c r="C435" s="169">
        <v>70</v>
      </c>
      <c r="D435" s="169">
        <v>49</v>
      </c>
      <c r="E435" s="169">
        <v>35</v>
      </c>
      <c r="F435" s="169">
        <v>2450</v>
      </c>
      <c r="G435" s="169">
        <v>10</v>
      </c>
      <c r="H435" s="169">
        <v>4611</v>
      </c>
      <c r="I435" s="169">
        <v>2565</v>
      </c>
      <c r="J435" s="169">
        <v>8</v>
      </c>
      <c r="K435" s="169">
        <v>667</v>
      </c>
      <c r="L435" s="39"/>
    </row>
    <row r="436" spans="1:12">
      <c r="A436" s="1" t="s">
        <v>997</v>
      </c>
      <c r="B436" s="1" t="s">
        <v>998</v>
      </c>
      <c r="C436" s="169">
        <v>77</v>
      </c>
      <c r="D436" s="169">
        <v>59</v>
      </c>
      <c r="E436" s="169">
        <v>44</v>
      </c>
      <c r="F436" s="169">
        <v>2279</v>
      </c>
      <c r="G436" s="169">
        <v>10</v>
      </c>
      <c r="H436" s="169">
        <v>456</v>
      </c>
      <c r="I436" s="169">
        <v>1880</v>
      </c>
      <c r="J436" s="169">
        <v>10</v>
      </c>
      <c r="K436" s="169">
        <v>299</v>
      </c>
      <c r="L436" s="39"/>
    </row>
    <row r="437" spans="1:12">
      <c r="A437" s="1" t="s">
        <v>999</v>
      </c>
      <c r="B437" s="1" t="s">
        <v>1000</v>
      </c>
      <c r="C437" s="169">
        <v>59</v>
      </c>
      <c r="D437" s="169">
        <v>38</v>
      </c>
      <c r="E437" s="169">
        <v>22</v>
      </c>
      <c r="F437" s="169">
        <v>2071</v>
      </c>
      <c r="G437" s="169">
        <v>10</v>
      </c>
      <c r="H437" s="169">
        <v>4111</v>
      </c>
      <c r="I437" s="169">
        <v>2157</v>
      </c>
      <c r="J437" s="169">
        <v>3</v>
      </c>
      <c r="K437" s="169" t="s">
        <v>1206</v>
      </c>
      <c r="L437" s="39"/>
    </row>
    <row r="438" spans="1:12">
      <c r="A438" s="1" t="s">
        <v>1001</v>
      </c>
      <c r="B438" s="1" t="s">
        <v>1144</v>
      </c>
      <c r="C438" s="169">
        <v>64</v>
      </c>
      <c r="D438" s="169">
        <v>46</v>
      </c>
      <c r="E438" s="169">
        <v>30</v>
      </c>
      <c r="F438" s="169">
        <v>1800</v>
      </c>
      <c r="G438" s="169">
        <v>6</v>
      </c>
      <c r="H438" s="169">
        <v>767</v>
      </c>
      <c r="I438" s="169">
        <v>1675</v>
      </c>
      <c r="J438" s="169">
        <v>10</v>
      </c>
      <c r="K438" s="169">
        <v>690</v>
      </c>
      <c r="L438" s="39"/>
    </row>
    <row r="439" spans="1:12">
      <c r="A439" s="1" t="s">
        <v>1002</v>
      </c>
      <c r="B439" s="1" t="s">
        <v>1003</v>
      </c>
      <c r="C439" s="169">
        <v>60</v>
      </c>
      <c r="D439" s="169">
        <v>52</v>
      </c>
      <c r="E439" s="169">
        <v>42</v>
      </c>
      <c r="F439" s="169">
        <v>3900</v>
      </c>
      <c r="G439" s="169">
        <v>6</v>
      </c>
      <c r="H439" s="169">
        <v>94</v>
      </c>
      <c r="I439" s="169">
        <v>3056</v>
      </c>
      <c r="J439" s="169">
        <v>12</v>
      </c>
      <c r="K439" s="169">
        <v>537</v>
      </c>
      <c r="L439" s="39"/>
    </row>
    <row r="440" spans="1:12" ht="24.95" customHeight="1">
      <c r="A440" s="1" t="s">
        <v>1004</v>
      </c>
      <c r="B440" s="1" t="s">
        <v>1066</v>
      </c>
      <c r="C440" s="169">
        <v>644</v>
      </c>
      <c r="D440" s="169">
        <v>466</v>
      </c>
      <c r="E440" s="169">
        <v>273</v>
      </c>
      <c r="F440" s="169">
        <v>15892</v>
      </c>
      <c r="G440" s="169">
        <v>157</v>
      </c>
      <c r="H440" s="169">
        <v>24685</v>
      </c>
      <c r="I440" s="169">
        <v>16448</v>
      </c>
      <c r="J440" s="169">
        <v>101</v>
      </c>
      <c r="K440" s="169">
        <v>5401</v>
      </c>
      <c r="L440" s="39"/>
    </row>
    <row r="441" spans="1:12">
      <c r="A441" s="1" t="s">
        <v>1005</v>
      </c>
      <c r="B441" s="1" t="s">
        <v>1006</v>
      </c>
      <c r="C441" s="169">
        <v>45</v>
      </c>
      <c r="D441" s="169">
        <v>38</v>
      </c>
      <c r="E441" s="169">
        <v>24</v>
      </c>
      <c r="F441" s="169">
        <v>1184</v>
      </c>
      <c r="G441" s="169">
        <v>6</v>
      </c>
      <c r="H441" s="169">
        <v>92</v>
      </c>
      <c r="I441" s="169">
        <v>1258</v>
      </c>
      <c r="J441" s="169">
        <v>14</v>
      </c>
      <c r="K441" s="169">
        <v>688</v>
      </c>
      <c r="L441" s="39"/>
    </row>
    <row r="442" spans="1:12">
      <c r="A442" s="1" t="s">
        <v>1007</v>
      </c>
      <c r="B442" s="1" t="s">
        <v>1008</v>
      </c>
      <c r="C442" s="169">
        <v>19</v>
      </c>
      <c r="D442" s="169">
        <v>14</v>
      </c>
      <c r="E442" s="169">
        <v>6</v>
      </c>
      <c r="F442" s="169">
        <v>188</v>
      </c>
      <c r="G442" s="169">
        <v>7</v>
      </c>
      <c r="H442" s="169">
        <v>352</v>
      </c>
      <c r="I442" s="169">
        <v>190</v>
      </c>
      <c r="J442" s="169">
        <v>3</v>
      </c>
      <c r="K442" s="169">
        <v>156</v>
      </c>
      <c r="L442" s="39"/>
    </row>
    <row r="443" spans="1:12">
      <c r="A443" s="1" t="s">
        <v>1009</v>
      </c>
      <c r="B443" s="1" t="s">
        <v>1010</v>
      </c>
      <c r="C443" s="169">
        <v>39</v>
      </c>
      <c r="D443" s="169">
        <v>23</v>
      </c>
      <c r="E443" s="169">
        <v>12</v>
      </c>
      <c r="F443" s="169">
        <v>376</v>
      </c>
      <c r="G443" s="169">
        <v>5</v>
      </c>
      <c r="H443" s="169" t="s">
        <v>1206</v>
      </c>
      <c r="I443" s="169">
        <v>496</v>
      </c>
      <c r="J443" s="169">
        <v>3</v>
      </c>
      <c r="K443" s="169">
        <v>377</v>
      </c>
      <c r="L443" s="39"/>
    </row>
    <row r="444" spans="1:12">
      <c r="A444" s="1" t="s">
        <v>1011</v>
      </c>
      <c r="B444" s="1" t="s">
        <v>1012</v>
      </c>
      <c r="C444" s="169">
        <v>20</v>
      </c>
      <c r="D444" s="169">
        <v>18</v>
      </c>
      <c r="E444" s="169">
        <v>14</v>
      </c>
      <c r="F444" s="169">
        <v>708</v>
      </c>
      <c r="G444" s="169">
        <v>3</v>
      </c>
      <c r="H444" s="169">
        <v>17</v>
      </c>
      <c r="I444" s="169">
        <v>756</v>
      </c>
      <c r="J444" s="169">
        <v>5</v>
      </c>
      <c r="K444" s="169">
        <v>425</v>
      </c>
      <c r="L444" s="39"/>
    </row>
    <row r="445" spans="1:12">
      <c r="A445" s="1" t="s">
        <v>1013</v>
      </c>
      <c r="B445" s="1" t="s">
        <v>1014</v>
      </c>
      <c r="C445" s="169">
        <v>34</v>
      </c>
      <c r="D445" s="169">
        <v>24</v>
      </c>
      <c r="E445" s="169">
        <v>14</v>
      </c>
      <c r="F445" s="169">
        <v>806</v>
      </c>
      <c r="G445" s="169">
        <v>9</v>
      </c>
      <c r="H445" s="169" t="s">
        <v>1206</v>
      </c>
      <c r="I445" s="169">
        <v>798</v>
      </c>
      <c r="J445" s="169">
        <v>6</v>
      </c>
      <c r="K445" s="169">
        <v>361</v>
      </c>
      <c r="L445" s="39"/>
    </row>
    <row r="446" spans="1:12">
      <c r="A446" s="1" t="s">
        <v>1015</v>
      </c>
      <c r="B446" s="1" t="s">
        <v>1016</v>
      </c>
      <c r="C446" s="169">
        <v>60</v>
      </c>
      <c r="D446" s="169">
        <v>50</v>
      </c>
      <c r="E446" s="169">
        <v>32</v>
      </c>
      <c r="F446" s="169">
        <v>2051</v>
      </c>
      <c r="G446" s="169">
        <v>16</v>
      </c>
      <c r="H446" s="169">
        <v>612</v>
      </c>
      <c r="I446" s="169">
        <v>1860</v>
      </c>
      <c r="J446" s="169">
        <v>7</v>
      </c>
      <c r="K446" s="169">
        <v>549</v>
      </c>
      <c r="L446" s="39"/>
    </row>
    <row r="447" spans="1:12">
      <c r="A447" s="1" t="s">
        <v>1017</v>
      </c>
      <c r="B447" s="1" t="s">
        <v>1018</v>
      </c>
      <c r="C447" s="169">
        <v>18</v>
      </c>
      <c r="D447" s="169">
        <v>13</v>
      </c>
      <c r="E447" s="169">
        <v>4</v>
      </c>
      <c r="F447" s="169">
        <v>222</v>
      </c>
      <c r="G447" s="169">
        <v>3</v>
      </c>
      <c r="H447" s="169">
        <v>15</v>
      </c>
      <c r="I447" s="169">
        <v>202</v>
      </c>
      <c r="J447" s="169">
        <v>3</v>
      </c>
      <c r="K447" s="169">
        <v>106</v>
      </c>
      <c r="L447" s="39"/>
    </row>
    <row r="448" spans="1:12">
      <c r="A448" s="1" t="s">
        <v>1019</v>
      </c>
      <c r="B448" s="1" t="s">
        <v>1020</v>
      </c>
      <c r="C448" s="169">
        <v>42</v>
      </c>
      <c r="D448" s="169">
        <v>24</v>
      </c>
      <c r="E448" s="169">
        <v>12</v>
      </c>
      <c r="F448" s="169">
        <v>201</v>
      </c>
      <c r="G448" s="169">
        <v>11</v>
      </c>
      <c r="H448" s="169">
        <v>137</v>
      </c>
      <c r="I448" s="169">
        <v>209</v>
      </c>
      <c r="J448" s="169">
        <v>4</v>
      </c>
      <c r="K448" s="169">
        <v>133</v>
      </c>
      <c r="L448" s="39"/>
    </row>
    <row r="449" spans="1:12">
      <c r="A449" s="1" t="s">
        <v>1021</v>
      </c>
      <c r="B449" s="1" t="s">
        <v>1022</v>
      </c>
      <c r="C449" s="169">
        <v>16</v>
      </c>
      <c r="D449" s="169">
        <v>6</v>
      </c>
      <c r="E449" s="169">
        <v>3</v>
      </c>
      <c r="F449" s="169">
        <v>473</v>
      </c>
      <c r="G449" s="169">
        <v>0</v>
      </c>
      <c r="H449" s="169">
        <v>0</v>
      </c>
      <c r="I449" s="169">
        <v>411</v>
      </c>
      <c r="J449" s="169">
        <v>0</v>
      </c>
      <c r="K449" s="169">
        <v>0</v>
      </c>
      <c r="L449" s="39"/>
    </row>
    <row r="450" spans="1:12">
      <c r="A450" s="1" t="s">
        <v>1023</v>
      </c>
      <c r="B450" s="1" t="s">
        <v>1024</v>
      </c>
      <c r="C450" s="169">
        <v>71</v>
      </c>
      <c r="D450" s="169">
        <v>56</v>
      </c>
      <c r="E450" s="169">
        <v>35</v>
      </c>
      <c r="F450" s="169">
        <v>1948</v>
      </c>
      <c r="G450" s="169">
        <v>22</v>
      </c>
      <c r="H450" s="169">
        <v>1004</v>
      </c>
      <c r="I450" s="169">
        <v>1760</v>
      </c>
      <c r="J450" s="169">
        <v>12</v>
      </c>
      <c r="K450" s="169">
        <v>595</v>
      </c>
      <c r="L450" s="39"/>
    </row>
    <row r="451" spans="1:12">
      <c r="A451" s="1" t="s">
        <v>1025</v>
      </c>
      <c r="B451" s="1" t="s">
        <v>1026</v>
      </c>
      <c r="C451" s="169">
        <v>74</v>
      </c>
      <c r="D451" s="169">
        <v>57</v>
      </c>
      <c r="E451" s="169">
        <v>38</v>
      </c>
      <c r="F451" s="169">
        <v>3426</v>
      </c>
      <c r="G451" s="169">
        <v>24</v>
      </c>
      <c r="H451" s="169">
        <v>8176</v>
      </c>
      <c r="I451" s="169">
        <v>3423</v>
      </c>
      <c r="J451" s="169">
        <v>6</v>
      </c>
      <c r="K451" s="169">
        <v>232</v>
      </c>
      <c r="L451" s="39"/>
    </row>
    <row r="452" spans="1:12">
      <c r="A452" s="1" t="s">
        <v>1027</v>
      </c>
      <c r="B452" s="1" t="s">
        <v>1028</v>
      </c>
      <c r="C452" s="169">
        <v>59</v>
      </c>
      <c r="D452" s="169">
        <v>46</v>
      </c>
      <c r="E452" s="169">
        <v>30</v>
      </c>
      <c r="F452" s="169">
        <v>2605</v>
      </c>
      <c r="G452" s="169">
        <v>25</v>
      </c>
      <c r="H452" s="169">
        <v>5834</v>
      </c>
      <c r="I452" s="169">
        <v>2746</v>
      </c>
      <c r="J452" s="169">
        <v>5</v>
      </c>
      <c r="K452" s="169">
        <v>304</v>
      </c>
      <c r="L452" s="39"/>
    </row>
    <row r="453" spans="1:12">
      <c r="A453" s="1" t="s">
        <v>1029</v>
      </c>
      <c r="B453" s="1" t="s">
        <v>1030</v>
      </c>
      <c r="C453" s="169">
        <v>18</v>
      </c>
      <c r="D453" s="169">
        <v>12</v>
      </c>
      <c r="E453" s="169">
        <v>4</v>
      </c>
      <c r="F453" s="169">
        <v>91</v>
      </c>
      <c r="G453" s="169">
        <v>6</v>
      </c>
      <c r="H453" s="169">
        <v>1403</v>
      </c>
      <c r="I453" s="169">
        <v>322</v>
      </c>
      <c r="J453" s="169">
        <v>2</v>
      </c>
      <c r="K453" s="169" t="s">
        <v>1206</v>
      </c>
      <c r="L453" s="39"/>
    </row>
    <row r="454" spans="1:12">
      <c r="A454" s="1" t="s">
        <v>1031</v>
      </c>
      <c r="B454" s="1" t="s">
        <v>1032</v>
      </c>
      <c r="C454" s="169">
        <v>20</v>
      </c>
      <c r="D454" s="169">
        <v>11</v>
      </c>
      <c r="E454" s="169">
        <v>6</v>
      </c>
      <c r="F454" s="169">
        <v>148</v>
      </c>
      <c r="G454" s="169">
        <v>6</v>
      </c>
      <c r="H454" s="169">
        <v>3364</v>
      </c>
      <c r="I454" s="169">
        <v>535</v>
      </c>
      <c r="J454" s="169">
        <v>3</v>
      </c>
      <c r="K454" s="169">
        <v>420</v>
      </c>
      <c r="L454" s="39"/>
    </row>
    <row r="455" spans="1:12">
      <c r="A455" s="1" t="s">
        <v>1033</v>
      </c>
      <c r="B455" s="1" t="s">
        <v>1034</v>
      </c>
      <c r="C455" s="169">
        <v>9</v>
      </c>
      <c r="D455" s="169">
        <v>8</v>
      </c>
      <c r="E455" s="169">
        <v>6</v>
      </c>
      <c r="F455" s="169">
        <v>296</v>
      </c>
      <c r="G455" s="169">
        <v>2</v>
      </c>
      <c r="H455" s="169" t="s">
        <v>1206</v>
      </c>
      <c r="I455" s="169">
        <v>250</v>
      </c>
      <c r="J455" s="169">
        <v>1</v>
      </c>
      <c r="K455" s="169" t="s">
        <v>1206</v>
      </c>
      <c r="L455" s="39"/>
    </row>
    <row r="456" spans="1:12">
      <c r="A456" s="1" t="s">
        <v>1035</v>
      </c>
      <c r="B456" s="1" t="s">
        <v>1036</v>
      </c>
      <c r="C456" s="169">
        <v>100</v>
      </c>
      <c r="D456" s="169">
        <v>66</v>
      </c>
      <c r="E456" s="169">
        <v>33</v>
      </c>
      <c r="F456" s="169">
        <v>1169</v>
      </c>
      <c r="G456" s="169">
        <v>12</v>
      </c>
      <c r="H456" s="169">
        <v>135</v>
      </c>
      <c r="I456" s="169">
        <v>1232</v>
      </c>
      <c r="J456" s="169">
        <v>27</v>
      </c>
      <c r="K456" s="169">
        <v>908</v>
      </c>
      <c r="L456" s="39"/>
    </row>
    <row r="457" spans="1:12">
      <c r="A457" s="1" t="s">
        <v>1037</v>
      </c>
      <c r="B457" s="1" t="s">
        <v>1038</v>
      </c>
      <c r="C457" s="169">
        <v>0</v>
      </c>
      <c r="D457" s="169">
        <v>0</v>
      </c>
      <c r="E457" s="169">
        <v>0</v>
      </c>
      <c r="F457" s="169">
        <v>0</v>
      </c>
      <c r="G457" s="169">
        <v>0</v>
      </c>
      <c r="H457" s="169">
        <v>0</v>
      </c>
      <c r="I457" s="169">
        <v>0</v>
      </c>
      <c r="J457" s="169">
        <v>0</v>
      </c>
      <c r="K457" s="169">
        <v>0</v>
      </c>
      <c r="L457" s="39"/>
    </row>
    <row r="458" spans="1:12" ht="27.75" customHeight="1">
      <c r="A458" s="1" t="s">
        <v>1039</v>
      </c>
      <c r="B458" s="1" t="s">
        <v>1202</v>
      </c>
      <c r="C458" s="169" t="s">
        <v>1206</v>
      </c>
      <c r="D458" s="169" t="s">
        <v>1206</v>
      </c>
      <c r="E458" s="169" t="s">
        <v>1206</v>
      </c>
      <c r="F458" s="169" t="s">
        <v>1206</v>
      </c>
      <c r="G458" s="169" t="s">
        <v>1206</v>
      </c>
      <c r="H458" s="169" t="s">
        <v>1206</v>
      </c>
      <c r="I458" s="169" t="s">
        <v>1206</v>
      </c>
      <c r="J458" s="169" t="s">
        <v>1206</v>
      </c>
      <c r="K458" s="169" t="s">
        <v>1206</v>
      </c>
      <c r="L458" s="117"/>
    </row>
    <row r="459" spans="1:12" ht="27.75" customHeight="1">
      <c r="A459" s="1" t="s">
        <v>1040</v>
      </c>
      <c r="B459" s="1" t="s">
        <v>1041</v>
      </c>
      <c r="C459" s="169" t="s">
        <v>1206</v>
      </c>
      <c r="D459" s="169" t="s">
        <v>1206</v>
      </c>
      <c r="E459" s="169" t="s">
        <v>1206</v>
      </c>
      <c r="F459" s="169" t="s">
        <v>1206</v>
      </c>
      <c r="G459" s="169" t="s">
        <v>1206</v>
      </c>
      <c r="H459" s="169" t="s">
        <v>1206</v>
      </c>
      <c r="I459" s="169" t="s">
        <v>1206</v>
      </c>
      <c r="J459" s="169" t="s">
        <v>1206</v>
      </c>
      <c r="K459" s="169" t="s">
        <v>1206</v>
      </c>
      <c r="L459" s="39"/>
    </row>
    <row r="460" spans="1:12" ht="12" customHeight="1">
      <c r="A460" s="27" t="s">
        <v>1080</v>
      </c>
      <c r="L460" s="39"/>
    </row>
    <row r="461" spans="1:12" s="91" customFormat="1" ht="18.95" customHeight="1">
      <c r="A461" s="218" t="s">
        <v>1357</v>
      </c>
      <c r="B461" s="218"/>
      <c r="C461" s="218"/>
      <c r="D461" s="218"/>
      <c r="E461" s="218"/>
      <c r="F461" s="218"/>
      <c r="G461" s="218"/>
      <c r="H461" s="218"/>
      <c r="I461" s="218"/>
      <c r="J461" s="218"/>
      <c r="K461" s="218"/>
      <c r="L461" s="92"/>
    </row>
  </sheetData>
  <mergeCells count="12">
    <mergeCell ref="A1:K1"/>
    <mergeCell ref="A461:K461"/>
    <mergeCell ref="I2:I4"/>
    <mergeCell ref="J2:J4"/>
    <mergeCell ref="K2:K4"/>
    <mergeCell ref="E3:F3"/>
    <mergeCell ref="G3:H3"/>
    <mergeCell ref="D2:D4"/>
    <mergeCell ref="E2:H2"/>
    <mergeCell ref="A2:A4"/>
    <mergeCell ref="B2:B4"/>
    <mergeCell ref="C2:C4"/>
  </mergeCells>
  <hyperlinks>
    <hyperlink ref="L1" location="Erläuterungen!A93" display="Erläuterungen" xr:uid="{00000000-0004-0000-0A00-000000000000}"/>
    <hyperlink ref="L2" location="Inhalt!A1" display="Zurück zum Inhalt" xr:uid="{00000000-0004-0000-0A00-000001000000}"/>
  </hyperlinks>
  <pageMargins left="0.59055118110236227" right="0.59055118110236227" top="0.98425196850393704" bottom="0.78740157480314965" header="0.59055118110236227" footer="0.51181102362204722"/>
  <pageSetup paperSize="9" scale="90" orientation="portrait" r:id="rId1"/>
  <headerFooter>
    <oddFooter>&amp;L&amp;7© Hessisches Statistisches Landesamt, Wiesbaden, 2025. 
Vervielfältigung und Verbreitung, auch auszugsweise; mit Quellenangabe gestattet.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8"/>
  <dimension ref="A1:X462"/>
  <sheetViews>
    <sheetView zoomScaleNormal="100" workbookViewId="0">
      <pane ySplit="6" topLeftCell="A7" activePane="bottomLeft" state="frozen"/>
      <selection sqref="A1:O1"/>
      <selection pane="bottomLeft" sqref="A1:S1"/>
    </sheetView>
  </sheetViews>
  <sheetFormatPr baseColWidth="10" defaultColWidth="12" defaultRowHeight="11.25"/>
  <cols>
    <col min="1" max="1" width="11.5" customWidth="1"/>
    <col min="2" max="2" width="43.1640625" bestFit="1" customWidth="1"/>
    <col min="3" max="3" width="13.5" customWidth="1"/>
    <col min="4" max="4" width="10.83203125" customWidth="1"/>
    <col min="5" max="5" width="8.1640625" customWidth="1"/>
    <col min="6" max="6" width="10.83203125" customWidth="1"/>
    <col min="7" max="7" width="7.33203125" customWidth="1"/>
    <col min="8" max="8" width="10.83203125" customWidth="1"/>
    <col min="9" max="9" width="8.1640625" customWidth="1"/>
    <col min="10" max="10" width="10.83203125" customWidth="1"/>
    <col min="11" max="11" width="8.6640625" bestFit="1" customWidth="1"/>
    <col min="12" max="12" width="10.83203125" customWidth="1"/>
    <col min="13" max="13" width="7.83203125" customWidth="1"/>
    <col min="14" max="14" width="10.83203125" customWidth="1"/>
    <col min="15" max="15" width="8.83203125" customWidth="1"/>
    <col min="16" max="16" width="10.83203125" customWidth="1"/>
    <col min="17" max="17" width="7.6640625" customWidth="1"/>
    <col min="18" max="18" width="10.83203125" customWidth="1"/>
    <col min="19" max="19" width="7.6640625" customWidth="1"/>
    <col min="20" max="20" width="20.1640625" bestFit="1" customWidth="1"/>
  </cols>
  <sheetData>
    <row r="1" spans="1:21" s="3" customFormat="1" ht="39.950000000000003" customHeight="1">
      <c r="A1" s="211" t="s">
        <v>1374</v>
      </c>
      <c r="B1" s="211"/>
      <c r="C1" s="211"/>
      <c r="D1" s="211"/>
      <c r="E1" s="211"/>
      <c r="F1" s="211"/>
      <c r="G1" s="211"/>
      <c r="H1" s="211"/>
      <c r="I1" s="211"/>
      <c r="J1" s="211"/>
      <c r="K1" s="211"/>
      <c r="L1" s="211"/>
      <c r="M1" s="211"/>
      <c r="N1" s="211"/>
      <c r="O1" s="211"/>
      <c r="P1" s="211"/>
      <c r="Q1" s="211"/>
      <c r="R1" s="211"/>
      <c r="S1" s="211"/>
      <c r="T1" s="84" t="s">
        <v>10</v>
      </c>
    </row>
    <row r="2" spans="1:21" ht="15.95" customHeight="1">
      <c r="A2" s="234" t="s">
        <v>1132</v>
      </c>
      <c r="B2" s="217" t="s">
        <v>12</v>
      </c>
      <c r="C2" s="229" t="s">
        <v>1375</v>
      </c>
      <c r="D2" s="214" t="s">
        <v>14</v>
      </c>
      <c r="E2" s="214"/>
      <c r="F2" s="214"/>
      <c r="G2" s="214"/>
      <c r="H2" s="214"/>
      <c r="I2" s="214"/>
      <c r="J2" s="214"/>
      <c r="K2" s="214"/>
      <c r="L2" s="214"/>
      <c r="M2" s="214"/>
      <c r="N2" s="214"/>
      <c r="O2" s="214"/>
      <c r="P2" s="214"/>
      <c r="Q2" s="214"/>
      <c r="R2" s="199" t="s">
        <v>1200</v>
      </c>
      <c r="S2" s="196"/>
      <c r="T2" s="86" t="s">
        <v>1130</v>
      </c>
    </row>
    <row r="3" spans="1:21" ht="15.95" customHeight="1">
      <c r="A3" s="234"/>
      <c r="B3" s="217"/>
      <c r="C3" s="230"/>
      <c r="D3" s="214" t="s">
        <v>55</v>
      </c>
      <c r="E3" s="214"/>
      <c r="F3" s="214" t="s">
        <v>37</v>
      </c>
      <c r="G3" s="214"/>
      <c r="H3" s="214" t="s">
        <v>56</v>
      </c>
      <c r="I3" s="214"/>
      <c r="J3" s="214" t="s">
        <v>57</v>
      </c>
      <c r="K3" s="214"/>
      <c r="L3" s="214" t="s">
        <v>37</v>
      </c>
      <c r="M3" s="214"/>
      <c r="N3" s="214"/>
      <c r="O3" s="214"/>
      <c r="P3" s="214" t="s">
        <v>58</v>
      </c>
      <c r="Q3" s="214"/>
      <c r="R3" s="199"/>
      <c r="S3" s="196"/>
    </row>
    <row r="4" spans="1:21" ht="15.95" customHeight="1">
      <c r="A4" s="234"/>
      <c r="B4" s="217"/>
      <c r="C4" s="230"/>
      <c r="D4" s="214"/>
      <c r="E4" s="214"/>
      <c r="F4" s="214" t="s">
        <v>59</v>
      </c>
      <c r="G4" s="214"/>
      <c r="H4" s="214"/>
      <c r="I4" s="214"/>
      <c r="J4" s="214"/>
      <c r="K4" s="214"/>
      <c r="L4" s="214" t="s">
        <v>60</v>
      </c>
      <c r="M4" s="214"/>
      <c r="N4" s="214" t="s">
        <v>61</v>
      </c>
      <c r="O4" s="214"/>
      <c r="P4" s="214"/>
      <c r="Q4" s="214"/>
      <c r="R4" s="199"/>
      <c r="S4" s="196"/>
    </row>
    <row r="5" spans="1:21">
      <c r="A5" s="234"/>
      <c r="B5" s="217"/>
      <c r="C5" s="231"/>
      <c r="D5" s="214"/>
      <c r="E5" s="214"/>
      <c r="F5" s="214"/>
      <c r="G5" s="214"/>
      <c r="H5" s="214"/>
      <c r="I5" s="214"/>
      <c r="J5" s="214"/>
      <c r="K5" s="214"/>
      <c r="L5" s="214"/>
      <c r="M5" s="214"/>
      <c r="N5" s="214"/>
      <c r="O5" s="214"/>
      <c r="P5" s="214"/>
      <c r="Q5" s="214"/>
      <c r="R5" s="199"/>
      <c r="S5" s="232"/>
    </row>
    <row r="6" spans="1:21" s="1" customFormat="1" ht="15.95" customHeight="1">
      <c r="A6" s="234"/>
      <c r="B6" s="217"/>
      <c r="C6" s="154" t="s">
        <v>1081</v>
      </c>
      <c r="D6" s="144" t="s">
        <v>1081</v>
      </c>
      <c r="E6" s="155" t="s">
        <v>1268</v>
      </c>
      <c r="F6" s="144" t="s">
        <v>1081</v>
      </c>
      <c r="G6" s="155" t="s">
        <v>1268</v>
      </c>
      <c r="H6" s="144" t="s">
        <v>1081</v>
      </c>
      <c r="I6" s="155" t="s">
        <v>1268</v>
      </c>
      <c r="J6" s="144" t="s">
        <v>1081</v>
      </c>
      <c r="K6" s="155" t="s">
        <v>1268</v>
      </c>
      <c r="L6" s="144" t="s">
        <v>1081</v>
      </c>
      <c r="M6" s="155" t="s">
        <v>1268</v>
      </c>
      <c r="N6" s="144" t="s">
        <v>1081</v>
      </c>
      <c r="O6" s="155" t="s">
        <v>1268</v>
      </c>
      <c r="P6" s="144" t="s">
        <v>1081</v>
      </c>
      <c r="Q6" s="155" t="s">
        <v>1268</v>
      </c>
      <c r="R6" s="156" t="s">
        <v>1081</v>
      </c>
      <c r="S6" s="157" t="s">
        <v>1268</v>
      </c>
    </row>
    <row r="7" spans="1:21" ht="24.95" customHeight="1">
      <c r="A7" s="44" t="s">
        <v>27</v>
      </c>
      <c r="B7" s="45" t="s">
        <v>28</v>
      </c>
      <c r="C7" s="171">
        <v>2111564</v>
      </c>
      <c r="D7" s="171">
        <v>200904</v>
      </c>
      <c r="E7" s="173">
        <v>9.5</v>
      </c>
      <c r="F7" s="171">
        <v>93314</v>
      </c>
      <c r="G7" s="173">
        <v>4.4000000000000004</v>
      </c>
      <c r="H7" s="171">
        <v>141382</v>
      </c>
      <c r="I7" s="173">
        <v>6.7</v>
      </c>
      <c r="J7" s="171">
        <v>1740416</v>
      </c>
      <c r="K7" s="173">
        <v>82.4</v>
      </c>
      <c r="L7" s="171">
        <v>868704</v>
      </c>
      <c r="M7" s="173">
        <v>41.1</v>
      </c>
      <c r="N7" s="171">
        <v>846889</v>
      </c>
      <c r="O7" s="173">
        <v>40.1</v>
      </c>
      <c r="P7" s="171">
        <v>28863</v>
      </c>
      <c r="Q7" s="173">
        <v>1.4</v>
      </c>
      <c r="R7" s="171">
        <v>337746</v>
      </c>
      <c r="S7" s="173">
        <v>16</v>
      </c>
      <c r="T7" s="47"/>
    </row>
    <row r="8" spans="1:21" ht="11.25" customHeight="1">
      <c r="A8" s="47" t="s">
        <v>180</v>
      </c>
      <c r="B8" s="47" t="s">
        <v>181</v>
      </c>
      <c r="C8" s="171">
        <v>72592</v>
      </c>
      <c r="D8" s="171">
        <v>25094</v>
      </c>
      <c r="E8" s="173">
        <v>34.6</v>
      </c>
      <c r="F8" s="171">
        <v>10125</v>
      </c>
      <c r="G8" s="173">
        <v>13.9</v>
      </c>
      <c r="H8" s="171">
        <v>10876</v>
      </c>
      <c r="I8" s="173">
        <v>15</v>
      </c>
      <c r="J8" s="171">
        <v>35105</v>
      </c>
      <c r="K8" s="173">
        <v>48.4</v>
      </c>
      <c r="L8" s="171">
        <v>16117</v>
      </c>
      <c r="M8" s="173">
        <v>22.2</v>
      </c>
      <c r="N8" s="171">
        <v>18256</v>
      </c>
      <c r="O8" s="173">
        <v>25.1</v>
      </c>
      <c r="P8" s="171">
        <v>1517</v>
      </c>
      <c r="Q8" s="173">
        <v>2.1</v>
      </c>
      <c r="R8" s="171">
        <v>35804</v>
      </c>
      <c r="S8" s="173">
        <v>49.3</v>
      </c>
      <c r="T8" s="47"/>
    </row>
    <row r="9" spans="1:21" ht="11.25" customHeight="1">
      <c r="A9" s="47" t="s">
        <v>182</v>
      </c>
      <c r="B9" s="47" t="s">
        <v>183</v>
      </c>
      <c r="C9" s="171">
        <v>2038972</v>
      </c>
      <c r="D9" s="171">
        <v>175810</v>
      </c>
      <c r="E9" s="173">
        <v>8.6</v>
      </c>
      <c r="F9" s="171">
        <v>83188</v>
      </c>
      <c r="G9" s="173">
        <v>4.0999999999999996</v>
      </c>
      <c r="H9" s="171">
        <v>130505</v>
      </c>
      <c r="I9" s="173">
        <v>6.4</v>
      </c>
      <c r="J9" s="171">
        <v>1705311</v>
      </c>
      <c r="K9" s="173">
        <v>83.6</v>
      </c>
      <c r="L9" s="171">
        <v>852586</v>
      </c>
      <c r="M9" s="173">
        <v>41.8</v>
      </c>
      <c r="N9" s="171">
        <v>828632</v>
      </c>
      <c r="O9" s="173">
        <v>40.6</v>
      </c>
      <c r="P9" s="171">
        <v>27346</v>
      </c>
      <c r="Q9" s="173">
        <v>1.3</v>
      </c>
      <c r="R9" s="171">
        <v>301942</v>
      </c>
      <c r="S9" s="173">
        <v>14.8</v>
      </c>
      <c r="T9" s="47"/>
    </row>
    <row r="10" spans="1:21" ht="24.95" customHeight="1">
      <c r="A10" s="47" t="s">
        <v>184</v>
      </c>
      <c r="B10" s="47" t="s">
        <v>1043</v>
      </c>
      <c r="C10" s="171">
        <v>744424</v>
      </c>
      <c r="D10" s="171">
        <v>96550</v>
      </c>
      <c r="E10" s="173">
        <v>13</v>
      </c>
      <c r="F10" s="171">
        <v>45911</v>
      </c>
      <c r="G10" s="173">
        <v>6.2</v>
      </c>
      <c r="H10" s="171">
        <v>55782</v>
      </c>
      <c r="I10" s="173">
        <v>7.5</v>
      </c>
      <c r="J10" s="171">
        <v>579657</v>
      </c>
      <c r="K10" s="173">
        <v>77.900000000000006</v>
      </c>
      <c r="L10" s="171">
        <v>276936</v>
      </c>
      <c r="M10" s="173">
        <v>37.200000000000003</v>
      </c>
      <c r="N10" s="171">
        <v>294281</v>
      </c>
      <c r="O10" s="173">
        <v>39.5</v>
      </c>
      <c r="P10" s="171">
        <v>12435</v>
      </c>
      <c r="Q10" s="173">
        <v>1.7</v>
      </c>
      <c r="R10" s="171">
        <v>150616</v>
      </c>
      <c r="S10" s="173">
        <v>20.2</v>
      </c>
      <c r="T10" s="47"/>
    </row>
    <row r="11" spans="1:21" ht="11.25" customHeight="1">
      <c r="A11" s="47" t="s">
        <v>185</v>
      </c>
      <c r="B11" s="47" t="s">
        <v>186</v>
      </c>
      <c r="C11" s="171">
        <v>12207</v>
      </c>
      <c r="D11" s="171">
        <v>3029</v>
      </c>
      <c r="E11" s="173">
        <v>24.8</v>
      </c>
      <c r="F11" s="171">
        <v>1249</v>
      </c>
      <c r="G11" s="173">
        <v>10.199999999999999</v>
      </c>
      <c r="H11" s="171">
        <v>1296</v>
      </c>
      <c r="I11" s="173">
        <v>10.6</v>
      </c>
      <c r="J11" s="171">
        <v>7784</v>
      </c>
      <c r="K11" s="173">
        <v>63.8</v>
      </c>
      <c r="L11" s="171">
        <v>2263</v>
      </c>
      <c r="M11" s="173">
        <v>18.5</v>
      </c>
      <c r="N11" s="171">
        <v>5453</v>
      </c>
      <c r="O11" s="173">
        <v>44.7</v>
      </c>
      <c r="P11" s="171">
        <v>98</v>
      </c>
      <c r="Q11" s="173">
        <v>0.8</v>
      </c>
      <c r="R11" s="171">
        <v>4312</v>
      </c>
      <c r="S11" s="173">
        <v>35.299999999999997</v>
      </c>
      <c r="T11" s="47"/>
    </row>
    <row r="12" spans="1:21" ht="11.25" customHeight="1">
      <c r="A12" s="47" t="s">
        <v>187</v>
      </c>
      <c r="B12" s="47" t="s">
        <v>188</v>
      </c>
      <c r="C12" s="171">
        <v>24831</v>
      </c>
      <c r="D12" s="171">
        <v>9438</v>
      </c>
      <c r="E12" s="173">
        <v>38</v>
      </c>
      <c r="F12" s="171">
        <v>3699</v>
      </c>
      <c r="G12" s="173">
        <v>14.9</v>
      </c>
      <c r="H12" s="171">
        <v>5174</v>
      </c>
      <c r="I12" s="173">
        <v>20.8</v>
      </c>
      <c r="J12" s="171">
        <v>9689</v>
      </c>
      <c r="K12" s="173">
        <v>39</v>
      </c>
      <c r="L12" s="171">
        <v>5873</v>
      </c>
      <c r="M12" s="173">
        <v>23.7</v>
      </c>
      <c r="N12" s="171">
        <v>3644</v>
      </c>
      <c r="O12" s="173">
        <v>14.7</v>
      </c>
      <c r="P12" s="171">
        <v>530</v>
      </c>
      <c r="Q12" s="173">
        <v>2.1</v>
      </c>
      <c r="R12" s="171">
        <v>14602</v>
      </c>
      <c r="S12" s="173">
        <v>58.8</v>
      </c>
      <c r="T12" s="47"/>
    </row>
    <row r="13" spans="1:21" ht="11.25" customHeight="1">
      <c r="A13" s="47" t="s">
        <v>189</v>
      </c>
      <c r="B13" s="47" t="s">
        <v>190</v>
      </c>
      <c r="C13" s="171">
        <v>4488</v>
      </c>
      <c r="D13" s="171">
        <v>1611</v>
      </c>
      <c r="E13" s="173">
        <v>35.9</v>
      </c>
      <c r="F13" s="171">
        <v>733</v>
      </c>
      <c r="G13" s="173">
        <v>16.3</v>
      </c>
      <c r="H13" s="171">
        <v>598</v>
      </c>
      <c r="I13" s="173">
        <v>13.3</v>
      </c>
      <c r="J13" s="171">
        <v>2160</v>
      </c>
      <c r="K13" s="173">
        <v>48.1</v>
      </c>
      <c r="L13" s="171">
        <v>628</v>
      </c>
      <c r="M13" s="173">
        <v>14</v>
      </c>
      <c r="N13" s="171">
        <v>1469</v>
      </c>
      <c r="O13" s="173">
        <v>32.700000000000003</v>
      </c>
      <c r="P13" s="171">
        <v>119</v>
      </c>
      <c r="Q13" s="173">
        <v>2.6</v>
      </c>
      <c r="R13" s="171">
        <v>2209</v>
      </c>
      <c r="S13" s="173">
        <v>49.2</v>
      </c>
      <c r="T13" s="47"/>
    </row>
    <row r="14" spans="1:21">
      <c r="A14" s="47" t="s">
        <v>191</v>
      </c>
      <c r="B14" s="47" t="s">
        <v>192</v>
      </c>
      <c r="C14" s="171">
        <v>20387</v>
      </c>
      <c r="D14" s="171">
        <v>5876</v>
      </c>
      <c r="E14" s="173">
        <v>28.8</v>
      </c>
      <c r="F14" s="171">
        <v>2262</v>
      </c>
      <c r="G14" s="173">
        <v>11.1</v>
      </c>
      <c r="H14" s="171">
        <v>2353</v>
      </c>
      <c r="I14" s="173">
        <v>11.5</v>
      </c>
      <c r="J14" s="171">
        <v>11618</v>
      </c>
      <c r="K14" s="173">
        <v>57</v>
      </c>
      <c r="L14" s="171">
        <v>5896</v>
      </c>
      <c r="M14" s="173">
        <v>28.9</v>
      </c>
      <c r="N14" s="171">
        <v>5400</v>
      </c>
      <c r="O14" s="173">
        <v>26.5</v>
      </c>
      <c r="P14" s="171">
        <v>540</v>
      </c>
      <c r="Q14" s="173">
        <v>2.6</v>
      </c>
      <c r="R14" s="171">
        <v>8103</v>
      </c>
      <c r="S14" s="173">
        <v>39.700000000000003</v>
      </c>
      <c r="T14" s="47"/>
    </row>
    <row r="15" spans="1:21" ht="24.95" customHeight="1">
      <c r="A15" s="47" t="s">
        <v>193</v>
      </c>
      <c r="B15" s="47" t="s">
        <v>1044</v>
      </c>
      <c r="C15" s="171">
        <v>71947</v>
      </c>
      <c r="D15" s="171">
        <v>8278</v>
      </c>
      <c r="E15" s="173">
        <v>11.5</v>
      </c>
      <c r="F15" s="171">
        <v>4222</v>
      </c>
      <c r="G15" s="173">
        <v>5.9</v>
      </c>
      <c r="H15" s="171">
        <v>4055</v>
      </c>
      <c r="I15" s="173">
        <v>5.6</v>
      </c>
      <c r="J15" s="171">
        <v>57950</v>
      </c>
      <c r="K15" s="173">
        <v>80.5</v>
      </c>
      <c r="L15" s="171">
        <v>28483</v>
      </c>
      <c r="M15" s="173">
        <v>39.6</v>
      </c>
      <c r="N15" s="171">
        <v>28822</v>
      </c>
      <c r="O15" s="173">
        <v>40.1</v>
      </c>
      <c r="P15" s="171">
        <v>1664</v>
      </c>
      <c r="Q15" s="173">
        <v>2.2999999999999998</v>
      </c>
      <c r="R15" s="171">
        <v>12167</v>
      </c>
      <c r="S15" s="173">
        <v>16.899999999999999</v>
      </c>
      <c r="T15" s="47"/>
      <c r="U15" s="182"/>
    </row>
    <row r="16" spans="1:21">
      <c r="A16" s="47" t="s">
        <v>194</v>
      </c>
      <c r="B16" s="47" t="s">
        <v>195</v>
      </c>
      <c r="C16" s="171">
        <v>1102</v>
      </c>
      <c r="D16" s="171">
        <v>115</v>
      </c>
      <c r="E16" s="173">
        <v>10.4</v>
      </c>
      <c r="F16" s="171">
        <v>56</v>
      </c>
      <c r="G16" s="173">
        <v>5.0999999999999996</v>
      </c>
      <c r="H16" s="171">
        <v>41</v>
      </c>
      <c r="I16" s="173">
        <v>3.8</v>
      </c>
      <c r="J16" s="171">
        <v>944</v>
      </c>
      <c r="K16" s="173">
        <v>85.6</v>
      </c>
      <c r="L16" s="171">
        <v>448</v>
      </c>
      <c r="M16" s="173">
        <v>40.6</v>
      </c>
      <c r="N16" s="171">
        <v>491</v>
      </c>
      <c r="O16" s="173">
        <v>44.5</v>
      </c>
      <c r="P16" s="171">
        <v>2</v>
      </c>
      <c r="Q16" s="173">
        <v>0.2</v>
      </c>
      <c r="R16" s="171">
        <v>137</v>
      </c>
      <c r="S16" s="173">
        <v>12.4</v>
      </c>
      <c r="T16" s="47"/>
      <c r="U16" s="3"/>
    </row>
    <row r="17" spans="1:21">
      <c r="A17" s="47" t="s">
        <v>196</v>
      </c>
      <c r="B17" s="47" t="s">
        <v>197</v>
      </c>
      <c r="C17" s="171">
        <v>5783</v>
      </c>
      <c r="D17" s="171">
        <v>1136</v>
      </c>
      <c r="E17" s="173">
        <v>19.600000000000001</v>
      </c>
      <c r="F17" s="171">
        <v>576</v>
      </c>
      <c r="G17" s="173">
        <v>10</v>
      </c>
      <c r="H17" s="171">
        <v>457</v>
      </c>
      <c r="I17" s="173">
        <v>7.9</v>
      </c>
      <c r="J17" s="171">
        <v>4032</v>
      </c>
      <c r="K17" s="173">
        <v>69.7</v>
      </c>
      <c r="L17" s="171">
        <v>2429</v>
      </c>
      <c r="M17" s="173">
        <v>42</v>
      </c>
      <c r="N17" s="171">
        <v>1524</v>
      </c>
      <c r="O17" s="173">
        <v>26.3</v>
      </c>
      <c r="P17" s="171">
        <v>158</v>
      </c>
      <c r="Q17" s="173">
        <v>2.7</v>
      </c>
      <c r="R17" s="171">
        <v>1572</v>
      </c>
      <c r="S17" s="173">
        <v>27.2</v>
      </c>
      <c r="T17" s="47"/>
      <c r="U17" s="3"/>
    </row>
    <row r="18" spans="1:21">
      <c r="A18" s="47" t="s">
        <v>198</v>
      </c>
      <c r="B18" s="47" t="s">
        <v>199</v>
      </c>
      <c r="C18" s="171">
        <v>4047</v>
      </c>
      <c r="D18" s="171">
        <v>585</v>
      </c>
      <c r="E18" s="173">
        <v>14.4</v>
      </c>
      <c r="F18" s="171">
        <v>160</v>
      </c>
      <c r="G18" s="173">
        <v>4</v>
      </c>
      <c r="H18" s="171">
        <v>243</v>
      </c>
      <c r="I18" s="173">
        <v>6</v>
      </c>
      <c r="J18" s="171">
        <v>2847</v>
      </c>
      <c r="K18" s="173">
        <v>70.3</v>
      </c>
      <c r="L18" s="171">
        <v>2415</v>
      </c>
      <c r="M18" s="173">
        <v>59.7</v>
      </c>
      <c r="N18" s="171">
        <v>391</v>
      </c>
      <c r="O18" s="173">
        <v>9.6999999999999993</v>
      </c>
      <c r="P18" s="171">
        <v>372</v>
      </c>
      <c r="Q18" s="173">
        <v>9.1999999999999993</v>
      </c>
      <c r="R18" s="171">
        <v>816</v>
      </c>
      <c r="S18" s="173">
        <v>20.2</v>
      </c>
      <c r="T18" s="47"/>
      <c r="U18" s="3"/>
    </row>
    <row r="19" spans="1:21">
      <c r="A19" s="47" t="s">
        <v>200</v>
      </c>
      <c r="B19" s="47" t="s">
        <v>201</v>
      </c>
      <c r="C19" s="171">
        <v>2454</v>
      </c>
      <c r="D19" s="171">
        <v>287</v>
      </c>
      <c r="E19" s="173">
        <v>11.7</v>
      </c>
      <c r="F19" s="171">
        <v>192</v>
      </c>
      <c r="G19" s="173">
        <v>7.8</v>
      </c>
      <c r="H19" s="171">
        <v>129</v>
      </c>
      <c r="I19" s="173">
        <v>5.3</v>
      </c>
      <c r="J19" s="171">
        <v>2023</v>
      </c>
      <c r="K19" s="173">
        <v>82.4</v>
      </c>
      <c r="L19" s="171">
        <v>1215</v>
      </c>
      <c r="M19" s="173">
        <v>49.5</v>
      </c>
      <c r="N19" s="171">
        <v>785</v>
      </c>
      <c r="O19" s="173">
        <v>32</v>
      </c>
      <c r="P19" s="171">
        <v>15</v>
      </c>
      <c r="Q19" s="173">
        <v>0.6</v>
      </c>
      <c r="R19" s="171">
        <v>414</v>
      </c>
      <c r="S19" s="173">
        <v>16.899999999999999</v>
      </c>
      <c r="T19" s="47"/>
      <c r="U19" s="3"/>
    </row>
    <row r="20" spans="1:21">
      <c r="A20" s="47" t="s">
        <v>202</v>
      </c>
      <c r="B20" s="47" t="s">
        <v>203</v>
      </c>
      <c r="C20" s="171">
        <v>3446</v>
      </c>
      <c r="D20" s="171">
        <v>461</v>
      </c>
      <c r="E20" s="173">
        <v>13.4</v>
      </c>
      <c r="F20" s="171">
        <v>218</v>
      </c>
      <c r="G20" s="173">
        <v>6.3</v>
      </c>
      <c r="H20" s="171">
        <v>261</v>
      </c>
      <c r="I20" s="173">
        <v>7.6</v>
      </c>
      <c r="J20" s="171">
        <v>2686</v>
      </c>
      <c r="K20" s="173">
        <v>77.900000000000006</v>
      </c>
      <c r="L20" s="171">
        <v>1725</v>
      </c>
      <c r="M20" s="173">
        <v>50</v>
      </c>
      <c r="N20" s="171">
        <v>950</v>
      </c>
      <c r="O20" s="173">
        <v>27.6</v>
      </c>
      <c r="P20" s="171">
        <v>39</v>
      </c>
      <c r="Q20" s="173">
        <v>1.1000000000000001</v>
      </c>
      <c r="R20" s="171">
        <v>715</v>
      </c>
      <c r="S20" s="173">
        <v>20.7</v>
      </c>
      <c r="T20" s="47"/>
      <c r="U20" s="3"/>
    </row>
    <row r="21" spans="1:21">
      <c r="A21" s="47" t="s">
        <v>204</v>
      </c>
      <c r="B21" s="47" t="s">
        <v>205</v>
      </c>
      <c r="C21" s="171">
        <v>2667</v>
      </c>
      <c r="D21" s="171">
        <v>162</v>
      </c>
      <c r="E21" s="173">
        <v>6.1</v>
      </c>
      <c r="F21" s="171">
        <v>110</v>
      </c>
      <c r="G21" s="173">
        <v>4.0999999999999996</v>
      </c>
      <c r="H21" s="171">
        <v>119</v>
      </c>
      <c r="I21" s="173">
        <v>4.5</v>
      </c>
      <c r="J21" s="171">
        <v>2356</v>
      </c>
      <c r="K21" s="173">
        <v>88.4</v>
      </c>
      <c r="L21" s="171">
        <v>771</v>
      </c>
      <c r="M21" s="173">
        <v>28.9</v>
      </c>
      <c r="N21" s="171">
        <v>1579</v>
      </c>
      <c r="O21" s="173">
        <v>59.2</v>
      </c>
      <c r="P21" s="171">
        <v>29</v>
      </c>
      <c r="Q21" s="173">
        <v>1.1000000000000001</v>
      </c>
      <c r="R21" s="171">
        <v>281</v>
      </c>
      <c r="S21" s="173">
        <v>10.5</v>
      </c>
      <c r="T21" s="47"/>
      <c r="U21" s="3"/>
    </row>
    <row r="22" spans="1:21">
      <c r="A22" s="47" t="s">
        <v>206</v>
      </c>
      <c r="B22" s="47" t="s">
        <v>207</v>
      </c>
      <c r="C22" s="171">
        <v>3841</v>
      </c>
      <c r="D22" s="171">
        <v>391</v>
      </c>
      <c r="E22" s="173">
        <v>10.199999999999999</v>
      </c>
      <c r="F22" s="171">
        <v>221</v>
      </c>
      <c r="G22" s="173">
        <v>5.8</v>
      </c>
      <c r="H22" s="171">
        <v>149</v>
      </c>
      <c r="I22" s="173">
        <v>3.9</v>
      </c>
      <c r="J22" s="171">
        <v>3280</v>
      </c>
      <c r="K22" s="173">
        <v>85.4</v>
      </c>
      <c r="L22" s="171">
        <v>1882</v>
      </c>
      <c r="M22" s="173">
        <v>49</v>
      </c>
      <c r="N22" s="171">
        <v>1380</v>
      </c>
      <c r="O22" s="173">
        <v>35.9</v>
      </c>
      <c r="P22" s="171">
        <v>20</v>
      </c>
      <c r="Q22" s="173">
        <v>0.5</v>
      </c>
      <c r="R22" s="171">
        <v>528</v>
      </c>
      <c r="S22" s="173">
        <v>13.7</v>
      </c>
      <c r="T22" s="47"/>
      <c r="U22" s="3"/>
    </row>
    <row r="23" spans="1:21">
      <c r="A23" s="47" t="s">
        <v>208</v>
      </c>
      <c r="B23" s="47" t="s">
        <v>209</v>
      </c>
      <c r="C23" s="171">
        <v>1045</v>
      </c>
      <c r="D23" s="171">
        <v>102</v>
      </c>
      <c r="E23" s="173">
        <v>9.6999999999999993</v>
      </c>
      <c r="F23" s="171">
        <v>78</v>
      </c>
      <c r="G23" s="173">
        <v>7.5</v>
      </c>
      <c r="H23" s="171">
        <v>45</v>
      </c>
      <c r="I23" s="173">
        <v>4.3</v>
      </c>
      <c r="J23" s="171">
        <v>896</v>
      </c>
      <c r="K23" s="173">
        <v>85.8</v>
      </c>
      <c r="L23" s="171">
        <v>376</v>
      </c>
      <c r="M23" s="173">
        <v>36</v>
      </c>
      <c r="N23" s="171">
        <v>511</v>
      </c>
      <c r="O23" s="173">
        <v>48.9</v>
      </c>
      <c r="P23" s="171">
        <v>2</v>
      </c>
      <c r="Q23" s="173">
        <v>0.2</v>
      </c>
      <c r="R23" s="171">
        <v>147</v>
      </c>
      <c r="S23" s="173">
        <v>14</v>
      </c>
      <c r="T23" s="47"/>
      <c r="U23" s="3"/>
    </row>
    <row r="24" spans="1:21">
      <c r="A24" s="47" t="s">
        <v>210</v>
      </c>
      <c r="B24" s="47" t="s">
        <v>211</v>
      </c>
      <c r="C24" s="171">
        <v>2288</v>
      </c>
      <c r="D24" s="171">
        <v>174</v>
      </c>
      <c r="E24" s="173">
        <v>7.6</v>
      </c>
      <c r="F24" s="171">
        <v>92</v>
      </c>
      <c r="G24" s="173">
        <v>4</v>
      </c>
      <c r="H24" s="171">
        <v>76</v>
      </c>
      <c r="I24" s="173">
        <v>3.3</v>
      </c>
      <c r="J24" s="171">
        <v>2035</v>
      </c>
      <c r="K24" s="173">
        <v>88.9</v>
      </c>
      <c r="L24" s="171">
        <v>824</v>
      </c>
      <c r="M24" s="173">
        <v>36</v>
      </c>
      <c r="N24" s="171">
        <v>1206</v>
      </c>
      <c r="O24" s="173">
        <v>52.7</v>
      </c>
      <c r="P24" s="171">
        <v>2</v>
      </c>
      <c r="Q24" s="173">
        <v>0.1</v>
      </c>
      <c r="R24" s="171">
        <v>248</v>
      </c>
      <c r="S24" s="173">
        <v>10.8</v>
      </c>
      <c r="T24" s="47"/>
      <c r="U24" s="3"/>
    </row>
    <row r="25" spans="1:21">
      <c r="A25" s="47" t="s">
        <v>212</v>
      </c>
      <c r="B25" s="47" t="s">
        <v>213</v>
      </c>
      <c r="C25" s="171">
        <v>1956</v>
      </c>
      <c r="D25" s="171">
        <v>193</v>
      </c>
      <c r="E25" s="173">
        <v>9.9</v>
      </c>
      <c r="F25" s="171">
        <v>70</v>
      </c>
      <c r="G25" s="173">
        <v>3.6</v>
      </c>
      <c r="H25" s="171">
        <v>95</v>
      </c>
      <c r="I25" s="173">
        <v>4.8</v>
      </c>
      <c r="J25" s="171">
        <v>1545</v>
      </c>
      <c r="K25" s="173">
        <v>79</v>
      </c>
      <c r="L25" s="171">
        <v>1243</v>
      </c>
      <c r="M25" s="173">
        <v>63.6</v>
      </c>
      <c r="N25" s="171">
        <v>276</v>
      </c>
      <c r="O25" s="173">
        <v>14.1</v>
      </c>
      <c r="P25" s="171">
        <v>123</v>
      </c>
      <c r="Q25" s="173">
        <v>6.3</v>
      </c>
      <c r="R25" s="171">
        <v>267</v>
      </c>
      <c r="S25" s="173">
        <v>13.7</v>
      </c>
      <c r="T25" s="47"/>
      <c r="U25" s="3"/>
    </row>
    <row r="26" spans="1:21">
      <c r="A26" s="47" t="s">
        <v>214</v>
      </c>
      <c r="B26" s="47" t="s">
        <v>215</v>
      </c>
      <c r="C26" s="171">
        <v>5212</v>
      </c>
      <c r="D26" s="171">
        <v>702</v>
      </c>
      <c r="E26" s="173">
        <v>13.5</v>
      </c>
      <c r="F26" s="171">
        <v>349</v>
      </c>
      <c r="G26" s="173">
        <v>6.7</v>
      </c>
      <c r="H26" s="171">
        <v>367</v>
      </c>
      <c r="I26" s="173">
        <v>7</v>
      </c>
      <c r="J26" s="171">
        <v>4049</v>
      </c>
      <c r="K26" s="173">
        <v>77.7</v>
      </c>
      <c r="L26" s="171">
        <v>2306</v>
      </c>
      <c r="M26" s="173">
        <v>44.2</v>
      </c>
      <c r="N26" s="171">
        <v>1664</v>
      </c>
      <c r="O26" s="173">
        <v>31.9</v>
      </c>
      <c r="P26" s="171">
        <v>94</v>
      </c>
      <c r="Q26" s="173">
        <v>1.8</v>
      </c>
      <c r="R26" s="171">
        <v>1041</v>
      </c>
      <c r="S26" s="173">
        <v>20</v>
      </c>
      <c r="T26" s="47"/>
      <c r="U26" s="3"/>
    </row>
    <row r="27" spans="1:21">
      <c r="A27" s="47" t="s">
        <v>216</v>
      </c>
      <c r="B27" s="47" t="s">
        <v>217</v>
      </c>
      <c r="C27" s="171">
        <v>3085</v>
      </c>
      <c r="D27" s="171">
        <v>110</v>
      </c>
      <c r="E27" s="173">
        <v>3.6</v>
      </c>
      <c r="F27" s="171">
        <v>58</v>
      </c>
      <c r="G27" s="173">
        <v>1.9</v>
      </c>
      <c r="H27" s="171">
        <v>119</v>
      </c>
      <c r="I27" s="173">
        <v>3.9</v>
      </c>
      <c r="J27" s="171">
        <v>2772</v>
      </c>
      <c r="K27" s="173">
        <v>89.9</v>
      </c>
      <c r="L27" s="171">
        <v>237</v>
      </c>
      <c r="M27" s="173">
        <v>7.7</v>
      </c>
      <c r="N27" s="171">
        <v>2487</v>
      </c>
      <c r="O27" s="173">
        <v>80.599999999999994</v>
      </c>
      <c r="P27" s="171">
        <v>84</v>
      </c>
      <c r="Q27" s="173">
        <v>2.7</v>
      </c>
      <c r="R27" s="171">
        <v>229</v>
      </c>
      <c r="S27" s="173">
        <v>7.4</v>
      </c>
      <c r="T27" s="47"/>
      <c r="U27" s="3"/>
    </row>
    <row r="28" spans="1:21">
      <c r="A28" s="47" t="s">
        <v>218</v>
      </c>
      <c r="B28" s="47" t="s">
        <v>219</v>
      </c>
      <c r="C28" s="171">
        <v>7227</v>
      </c>
      <c r="D28" s="171">
        <v>980</v>
      </c>
      <c r="E28" s="173">
        <v>13.6</v>
      </c>
      <c r="F28" s="171">
        <v>439</v>
      </c>
      <c r="G28" s="173">
        <v>6.1</v>
      </c>
      <c r="H28" s="171">
        <v>476</v>
      </c>
      <c r="I28" s="173">
        <v>6.6</v>
      </c>
      <c r="J28" s="171">
        <v>5305</v>
      </c>
      <c r="K28" s="173">
        <v>73.400000000000006</v>
      </c>
      <c r="L28" s="171">
        <v>3365</v>
      </c>
      <c r="M28" s="173">
        <v>46.6</v>
      </c>
      <c r="N28" s="171">
        <v>1844</v>
      </c>
      <c r="O28" s="173">
        <v>25.5</v>
      </c>
      <c r="P28" s="171">
        <v>466</v>
      </c>
      <c r="Q28" s="173">
        <v>6.5</v>
      </c>
      <c r="R28" s="171">
        <v>1444</v>
      </c>
      <c r="S28" s="173">
        <v>20</v>
      </c>
      <c r="T28" s="47"/>
      <c r="U28" s="3"/>
    </row>
    <row r="29" spans="1:21">
      <c r="A29" s="47" t="s">
        <v>220</v>
      </c>
      <c r="B29" s="47" t="s">
        <v>221</v>
      </c>
      <c r="C29" s="171">
        <v>3075</v>
      </c>
      <c r="D29" s="171">
        <v>280</v>
      </c>
      <c r="E29" s="173">
        <v>9.1</v>
      </c>
      <c r="F29" s="171">
        <v>160</v>
      </c>
      <c r="G29" s="173">
        <v>5.2</v>
      </c>
      <c r="H29" s="171">
        <v>126</v>
      </c>
      <c r="I29" s="173">
        <v>4.0999999999999996</v>
      </c>
      <c r="J29" s="171">
        <v>2660</v>
      </c>
      <c r="K29" s="173">
        <v>86.5</v>
      </c>
      <c r="L29" s="171">
        <v>1497</v>
      </c>
      <c r="M29" s="173">
        <v>48.7</v>
      </c>
      <c r="N29" s="171">
        <v>1124</v>
      </c>
      <c r="O29" s="173">
        <v>36.6</v>
      </c>
      <c r="P29" s="171">
        <v>9</v>
      </c>
      <c r="Q29" s="173">
        <v>0.3</v>
      </c>
      <c r="R29" s="171">
        <v>400</v>
      </c>
      <c r="S29" s="173">
        <v>13</v>
      </c>
      <c r="T29" s="47"/>
      <c r="U29" s="3"/>
    </row>
    <row r="30" spans="1:21">
      <c r="A30" s="47" t="s">
        <v>222</v>
      </c>
      <c r="B30" s="47" t="s">
        <v>223</v>
      </c>
      <c r="C30" s="171">
        <v>2109</v>
      </c>
      <c r="D30" s="171">
        <v>192</v>
      </c>
      <c r="E30" s="173">
        <v>9.1</v>
      </c>
      <c r="F30" s="171">
        <v>108</v>
      </c>
      <c r="G30" s="173">
        <v>5.0999999999999996</v>
      </c>
      <c r="H30" s="171">
        <v>113</v>
      </c>
      <c r="I30" s="173">
        <v>5.4</v>
      </c>
      <c r="J30" s="171">
        <v>1797</v>
      </c>
      <c r="K30" s="173">
        <v>85.2</v>
      </c>
      <c r="L30" s="171">
        <v>959</v>
      </c>
      <c r="M30" s="173">
        <v>45.5</v>
      </c>
      <c r="N30" s="171">
        <v>816</v>
      </c>
      <c r="O30" s="173">
        <v>38.700000000000003</v>
      </c>
      <c r="P30" s="171">
        <v>7</v>
      </c>
      <c r="Q30" s="173">
        <v>0.3</v>
      </c>
      <c r="R30" s="171">
        <v>300</v>
      </c>
      <c r="S30" s="173">
        <v>14.2</v>
      </c>
      <c r="T30" s="47"/>
      <c r="U30" s="3"/>
    </row>
    <row r="31" spans="1:21">
      <c r="A31" s="47" t="s">
        <v>224</v>
      </c>
      <c r="B31" s="47" t="s">
        <v>225</v>
      </c>
      <c r="C31" s="171">
        <v>2524</v>
      </c>
      <c r="D31" s="171">
        <v>388</v>
      </c>
      <c r="E31" s="173">
        <v>15.4</v>
      </c>
      <c r="F31" s="171">
        <v>190</v>
      </c>
      <c r="G31" s="173">
        <v>7.5</v>
      </c>
      <c r="H31" s="171">
        <v>235</v>
      </c>
      <c r="I31" s="173">
        <v>9.3000000000000007</v>
      </c>
      <c r="J31" s="171">
        <v>1821</v>
      </c>
      <c r="K31" s="173">
        <v>72.099999999999994</v>
      </c>
      <c r="L31" s="171">
        <v>910</v>
      </c>
      <c r="M31" s="173">
        <v>36</v>
      </c>
      <c r="N31" s="171">
        <v>904</v>
      </c>
      <c r="O31" s="173">
        <v>35.799999999999997</v>
      </c>
      <c r="P31" s="171">
        <v>80</v>
      </c>
      <c r="Q31" s="173">
        <v>3.2</v>
      </c>
      <c r="R31" s="171">
        <v>622</v>
      </c>
      <c r="S31" s="173">
        <v>24.6</v>
      </c>
      <c r="T31" s="47"/>
      <c r="U31" s="3"/>
    </row>
    <row r="32" spans="1:21">
      <c r="A32" s="47" t="s">
        <v>226</v>
      </c>
      <c r="B32" s="47" t="s">
        <v>227</v>
      </c>
      <c r="C32" s="171">
        <v>2722</v>
      </c>
      <c r="D32" s="171">
        <v>324</v>
      </c>
      <c r="E32" s="173">
        <v>11.9</v>
      </c>
      <c r="F32" s="171">
        <v>213</v>
      </c>
      <c r="G32" s="173">
        <v>7.8</v>
      </c>
      <c r="H32" s="171">
        <v>159</v>
      </c>
      <c r="I32" s="173">
        <v>5.8</v>
      </c>
      <c r="J32" s="171">
        <v>2219</v>
      </c>
      <c r="K32" s="173">
        <v>81.5</v>
      </c>
      <c r="L32" s="171">
        <v>1401</v>
      </c>
      <c r="M32" s="173">
        <v>51.5</v>
      </c>
      <c r="N32" s="171">
        <v>801</v>
      </c>
      <c r="O32" s="173">
        <v>29.4</v>
      </c>
      <c r="P32" s="171">
        <v>20</v>
      </c>
      <c r="Q32" s="173">
        <v>0.7</v>
      </c>
      <c r="R32" s="171">
        <v>479</v>
      </c>
      <c r="S32" s="173">
        <v>17.600000000000001</v>
      </c>
      <c r="T32" s="47"/>
      <c r="U32" s="3"/>
    </row>
    <row r="33" spans="1:21">
      <c r="A33" s="47" t="s">
        <v>228</v>
      </c>
      <c r="B33" s="47" t="s">
        <v>229</v>
      </c>
      <c r="C33" s="171">
        <v>1724</v>
      </c>
      <c r="D33" s="171">
        <v>131</v>
      </c>
      <c r="E33" s="173">
        <v>7.6</v>
      </c>
      <c r="F33" s="171">
        <v>78</v>
      </c>
      <c r="G33" s="173">
        <v>4.5</v>
      </c>
      <c r="H33" s="171">
        <v>98</v>
      </c>
      <c r="I33" s="173">
        <v>5.7</v>
      </c>
      <c r="J33" s="171">
        <v>1432</v>
      </c>
      <c r="K33" s="173">
        <v>83</v>
      </c>
      <c r="L33" s="171">
        <v>215</v>
      </c>
      <c r="M33" s="173">
        <v>12.5</v>
      </c>
      <c r="N33" s="171">
        <v>1187</v>
      </c>
      <c r="O33" s="173">
        <v>68.8</v>
      </c>
      <c r="P33" s="171">
        <v>63</v>
      </c>
      <c r="Q33" s="173">
        <v>3.7</v>
      </c>
      <c r="R33" s="171">
        <v>229</v>
      </c>
      <c r="S33" s="173">
        <v>13.3</v>
      </c>
      <c r="T33" s="47"/>
      <c r="U33" s="3"/>
    </row>
    <row r="34" spans="1:21">
      <c r="A34" s="47" t="s">
        <v>230</v>
      </c>
      <c r="B34" s="47" t="s">
        <v>231</v>
      </c>
      <c r="C34" s="171">
        <v>2316</v>
      </c>
      <c r="D34" s="171">
        <v>265</v>
      </c>
      <c r="E34" s="173">
        <v>11.4</v>
      </c>
      <c r="F34" s="171">
        <v>183</v>
      </c>
      <c r="G34" s="173">
        <v>7.9</v>
      </c>
      <c r="H34" s="171">
        <v>104</v>
      </c>
      <c r="I34" s="173">
        <v>4.5</v>
      </c>
      <c r="J34" s="171">
        <v>1932</v>
      </c>
      <c r="K34" s="173">
        <v>83.4</v>
      </c>
      <c r="L34" s="171">
        <v>1245</v>
      </c>
      <c r="M34" s="173">
        <v>53.8</v>
      </c>
      <c r="N34" s="171">
        <v>683</v>
      </c>
      <c r="O34" s="173">
        <v>29.5</v>
      </c>
      <c r="P34" s="171">
        <v>14</v>
      </c>
      <c r="Q34" s="173">
        <v>0.6</v>
      </c>
      <c r="R34" s="171">
        <v>366</v>
      </c>
      <c r="S34" s="173">
        <v>15.8</v>
      </c>
      <c r="T34" s="47"/>
      <c r="U34" s="3"/>
    </row>
    <row r="35" spans="1:21">
      <c r="A35" s="47" t="s">
        <v>232</v>
      </c>
      <c r="B35" s="47" t="s">
        <v>233</v>
      </c>
      <c r="C35" s="171">
        <v>4841</v>
      </c>
      <c r="D35" s="171">
        <v>709</v>
      </c>
      <c r="E35" s="173">
        <v>14.7</v>
      </c>
      <c r="F35" s="171">
        <v>300</v>
      </c>
      <c r="G35" s="173">
        <v>6.2</v>
      </c>
      <c r="H35" s="171">
        <v>350</v>
      </c>
      <c r="I35" s="173">
        <v>7.2</v>
      </c>
      <c r="J35" s="171">
        <v>3749</v>
      </c>
      <c r="K35" s="173">
        <v>77.5</v>
      </c>
      <c r="L35" s="171">
        <v>932</v>
      </c>
      <c r="M35" s="173">
        <v>19.3</v>
      </c>
      <c r="N35" s="171">
        <v>2778</v>
      </c>
      <c r="O35" s="173">
        <v>57.4</v>
      </c>
      <c r="P35" s="171">
        <v>32</v>
      </c>
      <c r="Q35" s="173">
        <v>0.7</v>
      </c>
      <c r="R35" s="171">
        <v>1057</v>
      </c>
      <c r="S35" s="173">
        <v>21.8</v>
      </c>
      <c r="T35" s="47"/>
      <c r="U35" s="3"/>
    </row>
    <row r="36" spans="1:21">
      <c r="A36" s="47" t="s">
        <v>234</v>
      </c>
      <c r="B36" s="47" t="s">
        <v>235</v>
      </c>
      <c r="C36" s="171">
        <v>7431</v>
      </c>
      <c r="D36" s="171">
        <v>439</v>
      </c>
      <c r="E36" s="173">
        <v>5.9</v>
      </c>
      <c r="F36" s="171">
        <v>265</v>
      </c>
      <c r="G36" s="173">
        <v>3.6</v>
      </c>
      <c r="H36" s="171">
        <v>218</v>
      </c>
      <c r="I36" s="173">
        <v>2.9</v>
      </c>
      <c r="J36" s="171">
        <v>6759</v>
      </c>
      <c r="K36" s="173">
        <v>90.9</v>
      </c>
      <c r="L36" s="171">
        <v>1779</v>
      </c>
      <c r="M36" s="173">
        <v>23.9</v>
      </c>
      <c r="N36" s="171">
        <v>4944</v>
      </c>
      <c r="O36" s="173">
        <v>66.5</v>
      </c>
      <c r="P36" s="171">
        <v>16</v>
      </c>
      <c r="Q36" s="173">
        <v>0.2</v>
      </c>
      <c r="R36" s="171">
        <v>652</v>
      </c>
      <c r="S36" s="173">
        <v>8.8000000000000007</v>
      </c>
      <c r="T36" s="47"/>
      <c r="U36" s="3"/>
    </row>
    <row r="37" spans="1:21">
      <c r="A37" s="47" t="s">
        <v>236</v>
      </c>
      <c r="B37" s="47" t="s">
        <v>237</v>
      </c>
      <c r="C37" s="171">
        <v>566</v>
      </c>
      <c r="D37" s="171">
        <v>153</v>
      </c>
      <c r="E37" s="173">
        <v>27</v>
      </c>
      <c r="F37" s="171">
        <v>104</v>
      </c>
      <c r="G37" s="173">
        <v>18.399999999999999</v>
      </c>
      <c r="H37" s="171">
        <v>74</v>
      </c>
      <c r="I37" s="173">
        <v>13</v>
      </c>
      <c r="J37" s="171">
        <v>324</v>
      </c>
      <c r="K37" s="173">
        <v>57.3</v>
      </c>
      <c r="L37" s="171">
        <v>308</v>
      </c>
      <c r="M37" s="173">
        <v>54.4</v>
      </c>
      <c r="N37" s="171">
        <v>11</v>
      </c>
      <c r="O37" s="173">
        <v>1.9</v>
      </c>
      <c r="P37" s="171">
        <v>15</v>
      </c>
      <c r="Q37" s="173">
        <v>2.6</v>
      </c>
      <c r="R37" s="171">
        <v>226</v>
      </c>
      <c r="S37" s="173">
        <v>39.9</v>
      </c>
      <c r="T37" s="47"/>
      <c r="U37" s="3"/>
    </row>
    <row r="38" spans="1:21" s="1" customFormat="1">
      <c r="A38" s="47" t="s">
        <v>238</v>
      </c>
      <c r="B38" s="47" t="s">
        <v>239</v>
      </c>
      <c r="C38" s="171">
        <v>488</v>
      </c>
      <c r="D38" s="171">
        <v>0</v>
      </c>
      <c r="E38" s="173">
        <v>0</v>
      </c>
      <c r="F38" s="171">
        <v>0</v>
      </c>
      <c r="G38" s="173">
        <v>0</v>
      </c>
      <c r="H38" s="171">
        <v>0</v>
      </c>
      <c r="I38" s="173">
        <v>0</v>
      </c>
      <c r="J38" s="171">
        <v>488</v>
      </c>
      <c r="K38" s="173">
        <v>99.9</v>
      </c>
      <c r="L38" s="171">
        <v>2</v>
      </c>
      <c r="M38" s="173">
        <v>0.5</v>
      </c>
      <c r="N38" s="171">
        <v>485</v>
      </c>
      <c r="O38" s="173">
        <v>99.5</v>
      </c>
      <c r="P38" s="171">
        <v>0</v>
      </c>
      <c r="Q38" s="173">
        <v>0</v>
      </c>
      <c r="R38" s="171">
        <v>0</v>
      </c>
      <c r="S38" s="173">
        <v>0.1</v>
      </c>
      <c r="T38" s="47"/>
      <c r="U38" s="3"/>
    </row>
    <row r="39" spans="1:21" ht="24.95" customHeight="1">
      <c r="A39" s="47" t="s">
        <v>240</v>
      </c>
      <c r="B39" s="47" t="s">
        <v>1045</v>
      </c>
      <c r="C39" s="171">
        <v>65864</v>
      </c>
      <c r="D39" s="171">
        <v>8379</v>
      </c>
      <c r="E39" s="173">
        <v>12.7</v>
      </c>
      <c r="F39" s="171">
        <v>4337</v>
      </c>
      <c r="G39" s="173">
        <v>6.6</v>
      </c>
      <c r="H39" s="171">
        <v>4669</v>
      </c>
      <c r="I39" s="173">
        <v>7.1</v>
      </c>
      <c r="J39" s="171">
        <v>51993</v>
      </c>
      <c r="K39" s="173">
        <v>78.900000000000006</v>
      </c>
      <c r="L39" s="171">
        <v>28441</v>
      </c>
      <c r="M39" s="173">
        <v>43.2</v>
      </c>
      <c r="N39" s="171">
        <v>23006</v>
      </c>
      <c r="O39" s="173">
        <v>34.9</v>
      </c>
      <c r="P39" s="171">
        <v>822</v>
      </c>
      <c r="Q39" s="173">
        <v>1.2</v>
      </c>
      <c r="R39" s="171">
        <v>12751</v>
      </c>
      <c r="S39" s="173">
        <v>19.399999999999999</v>
      </c>
      <c r="T39" s="47"/>
      <c r="U39" s="182"/>
    </row>
    <row r="40" spans="1:21">
      <c r="A40" s="47" t="s">
        <v>241</v>
      </c>
      <c r="B40" s="47" t="s">
        <v>242</v>
      </c>
      <c r="C40" s="171">
        <v>1577</v>
      </c>
      <c r="D40" s="171">
        <v>261</v>
      </c>
      <c r="E40" s="173">
        <v>16.5</v>
      </c>
      <c r="F40" s="171">
        <v>159</v>
      </c>
      <c r="G40" s="173">
        <v>10.1</v>
      </c>
      <c r="H40" s="171">
        <v>125</v>
      </c>
      <c r="I40" s="173">
        <v>8</v>
      </c>
      <c r="J40" s="171">
        <v>1171</v>
      </c>
      <c r="K40" s="173">
        <v>74.2</v>
      </c>
      <c r="L40" s="171">
        <v>872</v>
      </c>
      <c r="M40" s="173">
        <v>55.3</v>
      </c>
      <c r="N40" s="171">
        <v>276</v>
      </c>
      <c r="O40" s="173">
        <v>17.5</v>
      </c>
      <c r="P40" s="171">
        <v>20</v>
      </c>
      <c r="Q40" s="173">
        <v>1.3</v>
      </c>
      <c r="R40" s="171">
        <v>386</v>
      </c>
      <c r="S40" s="173">
        <v>24.5</v>
      </c>
      <c r="T40" s="47"/>
      <c r="U40" s="3"/>
    </row>
    <row r="41" spans="1:21">
      <c r="A41" s="47" t="s">
        <v>243</v>
      </c>
      <c r="B41" s="47" t="s">
        <v>244</v>
      </c>
      <c r="C41" s="171">
        <v>6685</v>
      </c>
      <c r="D41" s="171">
        <v>714</v>
      </c>
      <c r="E41" s="173">
        <v>10.7</v>
      </c>
      <c r="F41" s="171">
        <v>268</v>
      </c>
      <c r="G41" s="173">
        <v>4</v>
      </c>
      <c r="H41" s="171">
        <v>379</v>
      </c>
      <c r="I41" s="173">
        <v>5.7</v>
      </c>
      <c r="J41" s="171">
        <v>5448</v>
      </c>
      <c r="K41" s="173">
        <v>81.5</v>
      </c>
      <c r="L41" s="171">
        <v>2180</v>
      </c>
      <c r="M41" s="173">
        <v>32.6</v>
      </c>
      <c r="N41" s="171">
        <v>3247</v>
      </c>
      <c r="O41" s="173">
        <v>48.6</v>
      </c>
      <c r="P41" s="171">
        <v>143</v>
      </c>
      <c r="Q41" s="173">
        <v>2.1</v>
      </c>
      <c r="R41" s="171">
        <v>946</v>
      </c>
      <c r="S41" s="173">
        <v>14.2</v>
      </c>
      <c r="T41" s="47"/>
      <c r="U41" s="3"/>
    </row>
    <row r="42" spans="1:21">
      <c r="A42" s="47" t="s">
        <v>245</v>
      </c>
      <c r="B42" s="47" t="s">
        <v>246</v>
      </c>
      <c r="C42" s="171">
        <v>926</v>
      </c>
      <c r="D42" s="171">
        <v>166</v>
      </c>
      <c r="E42" s="173">
        <v>17.899999999999999</v>
      </c>
      <c r="F42" s="171">
        <v>87</v>
      </c>
      <c r="G42" s="173">
        <v>9.4</v>
      </c>
      <c r="H42" s="171">
        <v>99</v>
      </c>
      <c r="I42" s="173">
        <v>10.7</v>
      </c>
      <c r="J42" s="171">
        <v>622</v>
      </c>
      <c r="K42" s="173">
        <v>67.2</v>
      </c>
      <c r="L42" s="171">
        <v>446</v>
      </c>
      <c r="M42" s="173">
        <v>48.1</v>
      </c>
      <c r="N42" s="171">
        <v>159</v>
      </c>
      <c r="O42" s="173">
        <v>17.2</v>
      </c>
      <c r="P42" s="171">
        <v>39</v>
      </c>
      <c r="Q42" s="173">
        <v>4.2</v>
      </c>
      <c r="R42" s="171">
        <v>265</v>
      </c>
      <c r="S42" s="173">
        <v>28.6</v>
      </c>
      <c r="T42" s="47"/>
      <c r="U42" s="3"/>
    </row>
    <row r="43" spans="1:21">
      <c r="A43" s="47" t="s">
        <v>247</v>
      </c>
      <c r="B43" s="47" t="s">
        <v>248</v>
      </c>
      <c r="C43" s="171">
        <v>2308</v>
      </c>
      <c r="D43" s="171">
        <v>517</v>
      </c>
      <c r="E43" s="173">
        <v>22.4</v>
      </c>
      <c r="F43" s="171">
        <v>218</v>
      </c>
      <c r="G43" s="173">
        <v>9.4</v>
      </c>
      <c r="H43" s="171">
        <v>212</v>
      </c>
      <c r="I43" s="173">
        <v>9.1999999999999993</v>
      </c>
      <c r="J43" s="171">
        <v>1539</v>
      </c>
      <c r="K43" s="173">
        <v>66.7</v>
      </c>
      <c r="L43" s="171">
        <v>455</v>
      </c>
      <c r="M43" s="173">
        <v>19.7</v>
      </c>
      <c r="N43" s="171">
        <v>1076</v>
      </c>
      <c r="O43" s="173">
        <v>46.6</v>
      </c>
      <c r="P43" s="171">
        <v>40</v>
      </c>
      <c r="Q43" s="173">
        <v>1.7</v>
      </c>
      <c r="R43" s="171">
        <v>717</v>
      </c>
      <c r="S43" s="173">
        <v>31.1</v>
      </c>
      <c r="T43" s="47"/>
      <c r="U43" s="3"/>
    </row>
    <row r="44" spans="1:21">
      <c r="A44" s="47" t="s">
        <v>249</v>
      </c>
      <c r="B44" s="47" t="s">
        <v>250</v>
      </c>
      <c r="C44" s="171">
        <v>1311</v>
      </c>
      <c r="D44" s="171">
        <v>161</v>
      </c>
      <c r="E44" s="173">
        <v>12.3</v>
      </c>
      <c r="F44" s="171">
        <v>95</v>
      </c>
      <c r="G44" s="173">
        <v>7.3</v>
      </c>
      <c r="H44" s="171">
        <v>69</v>
      </c>
      <c r="I44" s="173">
        <v>5.3</v>
      </c>
      <c r="J44" s="171">
        <v>1066</v>
      </c>
      <c r="K44" s="173">
        <v>81.3</v>
      </c>
      <c r="L44" s="171">
        <v>234</v>
      </c>
      <c r="M44" s="173">
        <v>17.899999999999999</v>
      </c>
      <c r="N44" s="171">
        <v>828</v>
      </c>
      <c r="O44" s="173">
        <v>63.2</v>
      </c>
      <c r="P44" s="171">
        <v>15</v>
      </c>
      <c r="Q44" s="173">
        <v>1.2</v>
      </c>
      <c r="R44" s="171">
        <v>230</v>
      </c>
      <c r="S44" s="173">
        <v>17.5</v>
      </c>
      <c r="T44" s="47"/>
      <c r="U44" s="3"/>
    </row>
    <row r="45" spans="1:21">
      <c r="A45" s="47" t="s">
        <v>251</v>
      </c>
      <c r="B45" s="47" t="s">
        <v>252</v>
      </c>
      <c r="C45" s="171">
        <v>740</v>
      </c>
      <c r="D45" s="171">
        <v>147</v>
      </c>
      <c r="E45" s="173">
        <v>19.899999999999999</v>
      </c>
      <c r="F45" s="171">
        <v>108</v>
      </c>
      <c r="G45" s="173">
        <v>14.5</v>
      </c>
      <c r="H45" s="171">
        <v>65</v>
      </c>
      <c r="I45" s="173">
        <v>8.8000000000000007</v>
      </c>
      <c r="J45" s="171">
        <v>513</v>
      </c>
      <c r="K45" s="173">
        <v>69.3</v>
      </c>
      <c r="L45" s="171">
        <v>328</v>
      </c>
      <c r="M45" s="173">
        <v>44.3</v>
      </c>
      <c r="N45" s="171">
        <v>184</v>
      </c>
      <c r="O45" s="173">
        <v>24.8</v>
      </c>
      <c r="P45" s="171">
        <v>15</v>
      </c>
      <c r="Q45" s="173">
        <v>2</v>
      </c>
      <c r="R45" s="171">
        <v>213</v>
      </c>
      <c r="S45" s="173">
        <v>28.7</v>
      </c>
      <c r="T45" s="47"/>
      <c r="U45" s="3"/>
    </row>
    <row r="46" spans="1:21">
      <c r="A46" s="47" t="s">
        <v>253</v>
      </c>
      <c r="B46" s="47" t="s">
        <v>254</v>
      </c>
      <c r="C46" s="171">
        <v>1327</v>
      </c>
      <c r="D46" s="171">
        <v>105</v>
      </c>
      <c r="E46" s="173">
        <v>7.9</v>
      </c>
      <c r="F46" s="171">
        <v>66</v>
      </c>
      <c r="G46" s="173">
        <v>5</v>
      </c>
      <c r="H46" s="171">
        <v>77</v>
      </c>
      <c r="I46" s="173">
        <v>5.8</v>
      </c>
      <c r="J46" s="171">
        <v>1132</v>
      </c>
      <c r="K46" s="173">
        <v>85.3</v>
      </c>
      <c r="L46" s="171">
        <v>520</v>
      </c>
      <c r="M46" s="173">
        <v>39.200000000000003</v>
      </c>
      <c r="N46" s="171">
        <v>605</v>
      </c>
      <c r="O46" s="173">
        <v>45.6</v>
      </c>
      <c r="P46" s="171">
        <v>13</v>
      </c>
      <c r="Q46" s="173">
        <v>1</v>
      </c>
      <c r="R46" s="171">
        <v>182</v>
      </c>
      <c r="S46" s="173">
        <v>13.7</v>
      </c>
      <c r="T46" s="47"/>
      <c r="U46" s="3"/>
    </row>
    <row r="47" spans="1:21">
      <c r="A47" s="47" t="s">
        <v>255</v>
      </c>
      <c r="B47" s="47" t="s">
        <v>256</v>
      </c>
      <c r="C47" s="171">
        <v>2155</v>
      </c>
      <c r="D47" s="171">
        <v>538</v>
      </c>
      <c r="E47" s="173">
        <v>25</v>
      </c>
      <c r="F47" s="171">
        <v>295</v>
      </c>
      <c r="G47" s="173">
        <v>13.7</v>
      </c>
      <c r="H47" s="171">
        <v>234</v>
      </c>
      <c r="I47" s="173">
        <v>10.9</v>
      </c>
      <c r="J47" s="171">
        <v>1348</v>
      </c>
      <c r="K47" s="173">
        <v>62.5</v>
      </c>
      <c r="L47" s="171">
        <v>991</v>
      </c>
      <c r="M47" s="173">
        <v>46</v>
      </c>
      <c r="N47" s="171">
        <v>340</v>
      </c>
      <c r="O47" s="173">
        <v>15.8</v>
      </c>
      <c r="P47" s="171">
        <v>35</v>
      </c>
      <c r="Q47" s="173">
        <v>1.6</v>
      </c>
      <c r="R47" s="171">
        <v>772</v>
      </c>
      <c r="S47" s="173">
        <v>35.799999999999997</v>
      </c>
      <c r="T47" s="47"/>
      <c r="U47" s="3"/>
    </row>
    <row r="48" spans="1:21">
      <c r="A48" s="47" t="s">
        <v>257</v>
      </c>
      <c r="B48" s="47" t="s">
        <v>258</v>
      </c>
      <c r="C48" s="171">
        <v>1827</v>
      </c>
      <c r="D48" s="171">
        <v>182</v>
      </c>
      <c r="E48" s="173">
        <v>10</v>
      </c>
      <c r="F48" s="171">
        <v>81</v>
      </c>
      <c r="G48" s="173">
        <v>4.4000000000000004</v>
      </c>
      <c r="H48" s="171">
        <v>108</v>
      </c>
      <c r="I48" s="173">
        <v>5.9</v>
      </c>
      <c r="J48" s="171">
        <v>1516</v>
      </c>
      <c r="K48" s="173">
        <v>83</v>
      </c>
      <c r="L48" s="171">
        <v>888</v>
      </c>
      <c r="M48" s="173">
        <v>48.6</v>
      </c>
      <c r="N48" s="171">
        <v>622</v>
      </c>
      <c r="O48" s="173">
        <v>34</v>
      </c>
      <c r="P48" s="171">
        <v>20</v>
      </c>
      <c r="Q48" s="173">
        <v>1.1000000000000001</v>
      </c>
      <c r="R48" s="171">
        <v>253</v>
      </c>
      <c r="S48" s="173">
        <v>13.8</v>
      </c>
      <c r="T48" s="47"/>
      <c r="U48" s="3"/>
    </row>
    <row r="49" spans="1:21">
      <c r="A49" s="47" t="s">
        <v>259</v>
      </c>
      <c r="B49" s="47" t="s">
        <v>260</v>
      </c>
      <c r="C49" s="171">
        <v>8684</v>
      </c>
      <c r="D49" s="171">
        <v>657</v>
      </c>
      <c r="E49" s="173">
        <v>7.6</v>
      </c>
      <c r="F49" s="171">
        <v>348</v>
      </c>
      <c r="G49" s="173">
        <v>4</v>
      </c>
      <c r="H49" s="171">
        <v>542</v>
      </c>
      <c r="I49" s="173">
        <v>6.2</v>
      </c>
      <c r="J49" s="171">
        <v>7427</v>
      </c>
      <c r="K49" s="173">
        <v>85.5</v>
      </c>
      <c r="L49" s="171">
        <v>4305</v>
      </c>
      <c r="M49" s="173">
        <v>49.6</v>
      </c>
      <c r="N49" s="171">
        <v>3070</v>
      </c>
      <c r="O49" s="173">
        <v>35.299999999999997</v>
      </c>
      <c r="P49" s="171">
        <v>58</v>
      </c>
      <c r="Q49" s="173">
        <v>0.7</v>
      </c>
      <c r="R49" s="171">
        <v>1192</v>
      </c>
      <c r="S49" s="173">
        <v>13.7</v>
      </c>
      <c r="T49" s="47"/>
      <c r="U49" s="3"/>
    </row>
    <row r="50" spans="1:21">
      <c r="A50" s="47" t="s">
        <v>261</v>
      </c>
      <c r="B50" s="47" t="s">
        <v>262</v>
      </c>
      <c r="C50" s="171">
        <v>2126</v>
      </c>
      <c r="D50" s="171">
        <v>363</v>
      </c>
      <c r="E50" s="173">
        <v>17.100000000000001</v>
      </c>
      <c r="F50" s="171">
        <v>185</v>
      </c>
      <c r="G50" s="173">
        <v>8.6999999999999993</v>
      </c>
      <c r="H50" s="171">
        <v>129</v>
      </c>
      <c r="I50" s="173">
        <v>6.1</v>
      </c>
      <c r="J50" s="171">
        <v>1588</v>
      </c>
      <c r="K50" s="173">
        <v>74.7</v>
      </c>
      <c r="L50" s="171">
        <v>862</v>
      </c>
      <c r="M50" s="173">
        <v>40.6</v>
      </c>
      <c r="N50" s="171">
        <v>706</v>
      </c>
      <c r="O50" s="173">
        <v>33.200000000000003</v>
      </c>
      <c r="P50" s="171">
        <v>46</v>
      </c>
      <c r="Q50" s="173">
        <v>2.2000000000000002</v>
      </c>
      <c r="R50" s="171">
        <v>484</v>
      </c>
      <c r="S50" s="173">
        <v>22.8</v>
      </c>
      <c r="T50" s="47"/>
      <c r="U50" s="3"/>
    </row>
    <row r="51" spans="1:21">
      <c r="A51" s="47" t="s">
        <v>263</v>
      </c>
      <c r="B51" s="47" t="s">
        <v>264</v>
      </c>
      <c r="C51" s="171">
        <v>1482</v>
      </c>
      <c r="D51" s="171">
        <v>228</v>
      </c>
      <c r="E51" s="173">
        <v>15.4</v>
      </c>
      <c r="F51" s="171">
        <v>69</v>
      </c>
      <c r="G51" s="173">
        <v>4.7</v>
      </c>
      <c r="H51" s="171">
        <v>85</v>
      </c>
      <c r="I51" s="173">
        <v>5.7</v>
      </c>
      <c r="J51" s="171">
        <v>1160</v>
      </c>
      <c r="K51" s="173">
        <v>78.3</v>
      </c>
      <c r="L51" s="171">
        <v>364</v>
      </c>
      <c r="M51" s="173">
        <v>24.6</v>
      </c>
      <c r="N51" s="171">
        <v>724</v>
      </c>
      <c r="O51" s="173">
        <v>48.8</v>
      </c>
      <c r="P51" s="171">
        <v>10</v>
      </c>
      <c r="Q51" s="173">
        <v>0.7</v>
      </c>
      <c r="R51" s="171">
        <v>313</v>
      </c>
      <c r="S51" s="173">
        <v>21.1</v>
      </c>
      <c r="T51" s="47"/>
      <c r="U51" s="3"/>
    </row>
    <row r="52" spans="1:21">
      <c r="A52" s="47" t="s">
        <v>265</v>
      </c>
      <c r="B52" s="47" t="s">
        <v>266</v>
      </c>
      <c r="C52" s="171">
        <v>3179</v>
      </c>
      <c r="D52" s="171">
        <v>207</v>
      </c>
      <c r="E52" s="173">
        <v>6.5</v>
      </c>
      <c r="F52" s="171">
        <v>126</v>
      </c>
      <c r="G52" s="173">
        <v>4</v>
      </c>
      <c r="H52" s="171">
        <v>205</v>
      </c>
      <c r="I52" s="173">
        <v>6.5</v>
      </c>
      <c r="J52" s="171">
        <v>2741</v>
      </c>
      <c r="K52" s="173">
        <v>86.2</v>
      </c>
      <c r="L52" s="171">
        <v>1559</v>
      </c>
      <c r="M52" s="173">
        <v>49</v>
      </c>
      <c r="N52" s="171">
        <v>1172</v>
      </c>
      <c r="O52" s="173">
        <v>36.9</v>
      </c>
      <c r="P52" s="171">
        <v>26</v>
      </c>
      <c r="Q52" s="173">
        <v>0.8</v>
      </c>
      <c r="R52" s="171">
        <v>412</v>
      </c>
      <c r="S52" s="173">
        <v>13</v>
      </c>
      <c r="T52" s="47"/>
      <c r="U52" s="3"/>
    </row>
    <row r="53" spans="1:21">
      <c r="A53" s="47" t="s">
        <v>267</v>
      </c>
      <c r="B53" s="47" t="s">
        <v>268</v>
      </c>
      <c r="C53" s="171">
        <v>2534</v>
      </c>
      <c r="D53" s="171">
        <v>418</v>
      </c>
      <c r="E53" s="173">
        <v>16.5</v>
      </c>
      <c r="F53" s="171">
        <v>229</v>
      </c>
      <c r="G53" s="173">
        <v>9</v>
      </c>
      <c r="H53" s="171">
        <v>146</v>
      </c>
      <c r="I53" s="173">
        <v>5.8</v>
      </c>
      <c r="J53" s="171">
        <v>1950</v>
      </c>
      <c r="K53" s="173">
        <v>77</v>
      </c>
      <c r="L53" s="171">
        <v>827</v>
      </c>
      <c r="M53" s="173">
        <v>32.6</v>
      </c>
      <c r="N53" s="171">
        <v>1068</v>
      </c>
      <c r="O53" s="173">
        <v>42.2</v>
      </c>
      <c r="P53" s="171">
        <v>20</v>
      </c>
      <c r="Q53" s="173">
        <v>0.8</v>
      </c>
      <c r="R53" s="171">
        <v>545</v>
      </c>
      <c r="S53" s="173">
        <v>21.5</v>
      </c>
      <c r="T53" s="47"/>
      <c r="U53" s="3"/>
    </row>
    <row r="54" spans="1:21">
      <c r="A54" s="47" t="s">
        <v>269</v>
      </c>
      <c r="B54" s="47" t="s">
        <v>1161</v>
      </c>
      <c r="C54" s="171">
        <v>2078</v>
      </c>
      <c r="D54" s="171">
        <v>313</v>
      </c>
      <c r="E54" s="173">
        <v>15.1</v>
      </c>
      <c r="F54" s="171">
        <v>195</v>
      </c>
      <c r="G54" s="173">
        <v>9.4</v>
      </c>
      <c r="H54" s="171">
        <v>147</v>
      </c>
      <c r="I54" s="173">
        <v>7.1</v>
      </c>
      <c r="J54" s="171">
        <v>1581</v>
      </c>
      <c r="K54" s="173">
        <v>76.099999999999994</v>
      </c>
      <c r="L54" s="171">
        <v>714</v>
      </c>
      <c r="M54" s="173">
        <v>34.299999999999997</v>
      </c>
      <c r="N54" s="171">
        <v>857</v>
      </c>
      <c r="O54" s="173">
        <v>41.2</v>
      </c>
      <c r="P54" s="171">
        <v>37</v>
      </c>
      <c r="Q54" s="173">
        <v>1.8</v>
      </c>
      <c r="R54" s="171">
        <v>460</v>
      </c>
      <c r="S54" s="173">
        <v>22.1</v>
      </c>
      <c r="T54" s="47"/>
      <c r="U54" s="3"/>
    </row>
    <row r="55" spans="1:21">
      <c r="A55" s="47" t="s">
        <v>270</v>
      </c>
      <c r="B55" s="47" t="s">
        <v>271</v>
      </c>
      <c r="C55" s="171">
        <v>4188</v>
      </c>
      <c r="D55" s="171">
        <v>375</v>
      </c>
      <c r="E55" s="173">
        <v>9</v>
      </c>
      <c r="F55" s="171">
        <v>211</v>
      </c>
      <c r="G55" s="173">
        <v>5</v>
      </c>
      <c r="H55" s="171">
        <v>291</v>
      </c>
      <c r="I55" s="173">
        <v>6.9</v>
      </c>
      <c r="J55" s="171">
        <v>3488</v>
      </c>
      <c r="K55" s="173">
        <v>83.3</v>
      </c>
      <c r="L55" s="171">
        <v>1717</v>
      </c>
      <c r="M55" s="173">
        <v>41</v>
      </c>
      <c r="N55" s="171">
        <v>1736</v>
      </c>
      <c r="O55" s="173">
        <v>41.5</v>
      </c>
      <c r="P55" s="171">
        <v>34</v>
      </c>
      <c r="Q55" s="173">
        <v>0.8</v>
      </c>
      <c r="R55" s="171">
        <v>656</v>
      </c>
      <c r="S55" s="173">
        <v>15.7</v>
      </c>
      <c r="T55" s="47"/>
      <c r="U55" s="3"/>
    </row>
    <row r="56" spans="1:21">
      <c r="A56" s="47" t="s">
        <v>272</v>
      </c>
      <c r="B56" s="47" t="s">
        <v>273</v>
      </c>
      <c r="C56" s="171">
        <v>4194</v>
      </c>
      <c r="D56" s="171">
        <v>233</v>
      </c>
      <c r="E56" s="173">
        <v>5.5</v>
      </c>
      <c r="F56" s="171">
        <v>126</v>
      </c>
      <c r="G56" s="173">
        <v>3</v>
      </c>
      <c r="H56" s="171">
        <v>235</v>
      </c>
      <c r="I56" s="173">
        <v>5.6</v>
      </c>
      <c r="J56" s="171">
        <v>3701</v>
      </c>
      <c r="K56" s="173">
        <v>88.2</v>
      </c>
      <c r="L56" s="171">
        <v>2615</v>
      </c>
      <c r="M56" s="173">
        <v>62.4</v>
      </c>
      <c r="N56" s="171">
        <v>1024</v>
      </c>
      <c r="O56" s="173">
        <v>24.4</v>
      </c>
      <c r="P56" s="171">
        <v>26</v>
      </c>
      <c r="Q56" s="173">
        <v>0.6</v>
      </c>
      <c r="R56" s="171">
        <v>467</v>
      </c>
      <c r="S56" s="173">
        <v>11.1</v>
      </c>
      <c r="T56" s="47"/>
      <c r="U56" s="3"/>
    </row>
    <row r="57" spans="1:21">
      <c r="A57" s="47" t="s">
        <v>274</v>
      </c>
      <c r="B57" s="47" t="s">
        <v>275</v>
      </c>
      <c r="C57" s="171">
        <v>4254</v>
      </c>
      <c r="D57" s="171">
        <v>607</v>
      </c>
      <c r="E57" s="173">
        <v>14.3</v>
      </c>
      <c r="F57" s="171">
        <v>300</v>
      </c>
      <c r="G57" s="173">
        <v>7.1</v>
      </c>
      <c r="H57" s="171">
        <v>382</v>
      </c>
      <c r="I57" s="173">
        <v>9</v>
      </c>
      <c r="J57" s="171">
        <v>3182</v>
      </c>
      <c r="K57" s="173">
        <v>74.8</v>
      </c>
      <c r="L57" s="171">
        <v>1929</v>
      </c>
      <c r="M57" s="173">
        <v>45.4</v>
      </c>
      <c r="N57" s="171">
        <v>1248</v>
      </c>
      <c r="O57" s="173">
        <v>29.3</v>
      </c>
      <c r="P57" s="171">
        <v>83</v>
      </c>
      <c r="Q57" s="173">
        <v>1.9</v>
      </c>
      <c r="R57" s="171">
        <v>990</v>
      </c>
      <c r="S57" s="173">
        <v>23.3</v>
      </c>
      <c r="T57" s="47"/>
      <c r="U57" s="3"/>
    </row>
    <row r="58" spans="1:21">
      <c r="A58" s="47" t="s">
        <v>276</v>
      </c>
      <c r="B58" s="47" t="s">
        <v>277</v>
      </c>
      <c r="C58" s="171">
        <v>2770</v>
      </c>
      <c r="D58" s="171">
        <v>475</v>
      </c>
      <c r="E58" s="173">
        <v>17.100000000000001</v>
      </c>
      <c r="F58" s="171">
        <v>267</v>
      </c>
      <c r="G58" s="173">
        <v>9.6</v>
      </c>
      <c r="H58" s="171">
        <v>253</v>
      </c>
      <c r="I58" s="173">
        <v>9.1</v>
      </c>
      <c r="J58" s="171">
        <v>2006</v>
      </c>
      <c r="K58" s="173">
        <v>72.400000000000006</v>
      </c>
      <c r="L58" s="171">
        <v>1835</v>
      </c>
      <c r="M58" s="173">
        <v>66.2</v>
      </c>
      <c r="N58" s="171">
        <v>130</v>
      </c>
      <c r="O58" s="173">
        <v>4.7</v>
      </c>
      <c r="P58" s="171">
        <v>37</v>
      </c>
      <c r="Q58" s="173">
        <v>1.3</v>
      </c>
      <c r="R58" s="171">
        <v>727</v>
      </c>
      <c r="S58" s="173">
        <v>26.2</v>
      </c>
      <c r="T58" s="47"/>
      <c r="U58" s="3"/>
    </row>
    <row r="59" spans="1:21">
      <c r="A59" s="47" t="s">
        <v>278</v>
      </c>
      <c r="B59" s="47" t="s">
        <v>279</v>
      </c>
      <c r="C59" s="171">
        <v>2060</v>
      </c>
      <c r="D59" s="171">
        <v>359</v>
      </c>
      <c r="E59" s="173">
        <v>17.399999999999999</v>
      </c>
      <c r="F59" s="171">
        <v>195</v>
      </c>
      <c r="G59" s="173">
        <v>9.4</v>
      </c>
      <c r="H59" s="171">
        <v>180</v>
      </c>
      <c r="I59" s="173">
        <v>8.6999999999999993</v>
      </c>
      <c r="J59" s="171">
        <v>1504</v>
      </c>
      <c r="K59" s="173">
        <v>73</v>
      </c>
      <c r="L59" s="171">
        <v>774</v>
      </c>
      <c r="M59" s="173">
        <v>37.5</v>
      </c>
      <c r="N59" s="171">
        <v>721</v>
      </c>
      <c r="O59" s="173">
        <v>35</v>
      </c>
      <c r="P59" s="171">
        <v>18</v>
      </c>
      <c r="Q59" s="173">
        <v>0.9</v>
      </c>
      <c r="R59" s="171">
        <v>504</v>
      </c>
      <c r="S59" s="173">
        <v>24.5</v>
      </c>
      <c r="T59" s="47"/>
      <c r="U59" s="3"/>
    </row>
    <row r="60" spans="1:21">
      <c r="A60" s="47" t="s">
        <v>280</v>
      </c>
      <c r="B60" s="47" t="s">
        <v>281</v>
      </c>
      <c r="C60" s="171">
        <v>3216</v>
      </c>
      <c r="D60" s="171">
        <v>256</v>
      </c>
      <c r="E60" s="173">
        <v>8</v>
      </c>
      <c r="F60" s="171">
        <v>141</v>
      </c>
      <c r="G60" s="173">
        <v>4.4000000000000004</v>
      </c>
      <c r="H60" s="171">
        <v>197</v>
      </c>
      <c r="I60" s="173">
        <v>6.1</v>
      </c>
      <c r="J60" s="171">
        <v>2746</v>
      </c>
      <c r="K60" s="173">
        <v>85.4</v>
      </c>
      <c r="L60" s="171">
        <v>1615</v>
      </c>
      <c r="M60" s="173">
        <v>50.2</v>
      </c>
      <c r="N60" s="171">
        <v>1105</v>
      </c>
      <c r="O60" s="173">
        <v>34.4</v>
      </c>
      <c r="P60" s="171">
        <v>16</v>
      </c>
      <c r="Q60" s="173">
        <v>0.5</v>
      </c>
      <c r="R60" s="171">
        <v>452</v>
      </c>
      <c r="S60" s="173">
        <v>14.1</v>
      </c>
      <c r="T60" s="47"/>
      <c r="U60" s="3"/>
    </row>
    <row r="61" spans="1:21">
      <c r="A61" s="47" t="s">
        <v>282</v>
      </c>
      <c r="B61" s="47" t="s">
        <v>283</v>
      </c>
      <c r="C61" s="171">
        <v>2800</v>
      </c>
      <c r="D61" s="171">
        <v>406</v>
      </c>
      <c r="E61" s="173">
        <v>14.5</v>
      </c>
      <c r="F61" s="171">
        <v>283</v>
      </c>
      <c r="G61" s="173">
        <v>10.1</v>
      </c>
      <c r="H61" s="171">
        <v>180</v>
      </c>
      <c r="I61" s="173">
        <v>6.4</v>
      </c>
      <c r="J61" s="171">
        <v>2200</v>
      </c>
      <c r="K61" s="173">
        <v>78.599999999999994</v>
      </c>
      <c r="L61" s="171">
        <v>792</v>
      </c>
      <c r="M61" s="173">
        <v>28.3</v>
      </c>
      <c r="N61" s="171">
        <v>1391</v>
      </c>
      <c r="O61" s="173">
        <v>49.7</v>
      </c>
      <c r="P61" s="171">
        <v>15</v>
      </c>
      <c r="Q61" s="173">
        <v>0.5</v>
      </c>
      <c r="R61" s="171">
        <v>586</v>
      </c>
      <c r="S61" s="173">
        <v>20.9</v>
      </c>
      <c r="T61" s="47"/>
      <c r="U61" s="3"/>
    </row>
    <row r="62" spans="1:21">
      <c r="A62" s="47" t="s">
        <v>284</v>
      </c>
      <c r="B62" s="47" t="s">
        <v>285</v>
      </c>
      <c r="C62" s="171">
        <v>3440</v>
      </c>
      <c r="D62" s="171">
        <v>691</v>
      </c>
      <c r="E62" s="173">
        <v>20.100000000000001</v>
      </c>
      <c r="F62" s="171">
        <v>287</v>
      </c>
      <c r="G62" s="173">
        <v>8.3000000000000007</v>
      </c>
      <c r="H62" s="171">
        <v>328</v>
      </c>
      <c r="I62" s="173">
        <v>9.5</v>
      </c>
      <c r="J62" s="171">
        <v>2364</v>
      </c>
      <c r="K62" s="173">
        <v>68.7</v>
      </c>
      <c r="L62" s="171">
        <v>1617</v>
      </c>
      <c r="M62" s="173">
        <v>47</v>
      </c>
      <c r="N62" s="171">
        <v>718</v>
      </c>
      <c r="O62" s="173">
        <v>20.9</v>
      </c>
      <c r="P62" s="171">
        <v>58</v>
      </c>
      <c r="Q62" s="173">
        <v>1.7</v>
      </c>
      <c r="R62" s="171">
        <v>1001</v>
      </c>
      <c r="S62" s="173">
        <v>29.1</v>
      </c>
      <c r="T62" s="47"/>
      <c r="U62" s="3"/>
    </row>
    <row r="63" spans="1:21" ht="24.95" customHeight="1">
      <c r="A63" s="47" t="s">
        <v>286</v>
      </c>
      <c r="B63" s="47" t="s">
        <v>1046</v>
      </c>
      <c r="C63" s="171">
        <v>45303</v>
      </c>
      <c r="D63" s="171">
        <v>7214</v>
      </c>
      <c r="E63" s="173">
        <v>15.9</v>
      </c>
      <c r="F63" s="171">
        <v>3001</v>
      </c>
      <c r="G63" s="173">
        <v>6.6</v>
      </c>
      <c r="H63" s="171">
        <v>3860</v>
      </c>
      <c r="I63" s="173">
        <v>8.5</v>
      </c>
      <c r="J63" s="171">
        <v>31847</v>
      </c>
      <c r="K63" s="173">
        <v>70.3</v>
      </c>
      <c r="L63" s="171">
        <v>20459</v>
      </c>
      <c r="M63" s="173">
        <v>45.2</v>
      </c>
      <c r="N63" s="171">
        <v>10723</v>
      </c>
      <c r="O63" s="173">
        <v>23.7</v>
      </c>
      <c r="P63" s="171">
        <v>2382</v>
      </c>
      <c r="Q63" s="173">
        <v>5.3</v>
      </c>
      <c r="R63" s="171">
        <v>10978</v>
      </c>
      <c r="S63" s="173">
        <v>24.2</v>
      </c>
      <c r="T63" s="47"/>
      <c r="U63" s="182"/>
    </row>
    <row r="64" spans="1:21">
      <c r="A64" s="47" t="s">
        <v>287</v>
      </c>
      <c r="B64" s="47" t="s">
        <v>288</v>
      </c>
      <c r="C64" s="171">
        <v>1868</v>
      </c>
      <c r="D64" s="171">
        <v>335</v>
      </c>
      <c r="E64" s="173">
        <v>17.899999999999999</v>
      </c>
      <c r="F64" s="171">
        <v>92</v>
      </c>
      <c r="G64" s="173">
        <v>4.9000000000000004</v>
      </c>
      <c r="H64" s="171">
        <v>126</v>
      </c>
      <c r="I64" s="173">
        <v>6.7</v>
      </c>
      <c r="J64" s="171">
        <v>1227</v>
      </c>
      <c r="K64" s="173">
        <v>65.7</v>
      </c>
      <c r="L64" s="171">
        <v>1138</v>
      </c>
      <c r="M64" s="173">
        <v>60.9</v>
      </c>
      <c r="N64" s="171">
        <v>32</v>
      </c>
      <c r="O64" s="173">
        <v>1.7</v>
      </c>
      <c r="P64" s="171">
        <v>181</v>
      </c>
      <c r="Q64" s="173">
        <v>9.6999999999999993</v>
      </c>
      <c r="R64" s="171">
        <v>460</v>
      </c>
      <c r="S64" s="173">
        <v>24.6</v>
      </c>
      <c r="T64" s="47"/>
      <c r="U64" s="3"/>
    </row>
    <row r="65" spans="1:21">
      <c r="A65" s="47" t="s">
        <v>289</v>
      </c>
      <c r="B65" s="47" t="s">
        <v>290</v>
      </c>
      <c r="C65" s="171">
        <v>903</v>
      </c>
      <c r="D65" s="171">
        <v>280</v>
      </c>
      <c r="E65" s="173">
        <v>31</v>
      </c>
      <c r="F65" s="171">
        <v>125</v>
      </c>
      <c r="G65" s="173">
        <v>13.9</v>
      </c>
      <c r="H65" s="171">
        <v>205</v>
      </c>
      <c r="I65" s="173">
        <v>22.7</v>
      </c>
      <c r="J65" s="171">
        <v>387</v>
      </c>
      <c r="K65" s="173">
        <v>42.9</v>
      </c>
      <c r="L65" s="171">
        <v>341</v>
      </c>
      <c r="M65" s="173">
        <v>37.799999999999997</v>
      </c>
      <c r="N65" s="171">
        <v>12</v>
      </c>
      <c r="O65" s="173">
        <v>1.3</v>
      </c>
      <c r="P65" s="171">
        <v>30</v>
      </c>
      <c r="Q65" s="173">
        <v>3.4</v>
      </c>
      <c r="R65" s="171">
        <v>485</v>
      </c>
      <c r="S65" s="173">
        <v>53.7</v>
      </c>
      <c r="T65" s="47"/>
      <c r="U65" s="3"/>
    </row>
    <row r="66" spans="1:21">
      <c r="A66" s="47" t="s">
        <v>291</v>
      </c>
      <c r="B66" s="47" t="s">
        <v>292</v>
      </c>
      <c r="C66" s="171">
        <v>3001</v>
      </c>
      <c r="D66" s="171">
        <v>467</v>
      </c>
      <c r="E66" s="173">
        <v>15.6</v>
      </c>
      <c r="F66" s="171">
        <v>193</v>
      </c>
      <c r="G66" s="173">
        <v>6.4</v>
      </c>
      <c r="H66" s="171">
        <v>238</v>
      </c>
      <c r="I66" s="173">
        <v>7.9</v>
      </c>
      <c r="J66" s="171">
        <v>2245</v>
      </c>
      <c r="K66" s="173">
        <v>74.8</v>
      </c>
      <c r="L66" s="171">
        <v>1653</v>
      </c>
      <c r="M66" s="173">
        <v>55.1</v>
      </c>
      <c r="N66" s="171">
        <v>569</v>
      </c>
      <c r="O66" s="173">
        <v>19</v>
      </c>
      <c r="P66" s="171">
        <v>51</v>
      </c>
      <c r="Q66" s="173">
        <v>1.7</v>
      </c>
      <c r="R66" s="171">
        <v>703</v>
      </c>
      <c r="S66" s="173">
        <v>23.4</v>
      </c>
      <c r="T66" s="47"/>
      <c r="U66" s="3"/>
    </row>
    <row r="67" spans="1:21">
      <c r="A67" s="47" t="s">
        <v>293</v>
      </c>
      <c r="B67" s="47" t="s">
        <v>294</v>
      </c>
      <c r="C67" s="171">
        <v>4011</v>
      </c>
      <c r="D67" s="171">
        <v>519</v>
      </c>
      <c r="E67" s="173">
        <v>12.9</v>
      </c>
      <c r="F67" s="171">
        <v>169</v>
      </c>
      <c r="G67" s="173">
        <v>4.2</v>
      </c>
      <c r="H67" s="171">
        <v>261</v>
      </c>
      <c r="I67" s="173">
        <v>6.5</v>
      </c>
      <c r="J67" s="171">
        <v>3077</v>
      </c>
      <c r="K67" s="173">
        <v>76.7</v>
      </c>
      <c r="L67" s="171">
        <v>2103</v>
      </c>
      <c r="M67" s="173">
        <v>52.4</v>
      </c>
      <c r="N67" s="171">
        <v>948</v>
      </c>
      <c r="O67" s="173">
        <v>23.6</v>
      </c>
      <c r="P67" s="171">
        <v>154</v>
      </c>
      <c r="Q67" s="173">
        <v>3.8</v>
      </c>
      <c r="R67" s="171">
        <v>780</v>
      </c>
      <c r="S67" s="173">
        <v>19.399999999999999</v>
      </c>
      <c r="T67" s="47"/>
      <c r="U67" s="3"/>
    </row>
    <row r="68" spans="1:21">
      <c r="A68" s="47" t="s">
        <v>295</v>
      </c>
      <c r="B68" s="47" t="s">
        <v>296</v>
      </c>
      <c r="C68" s="171">
        <v>1394</v>
      </c>
      <c r="D68" s="171">
        <v>431</v>
      </c>
      <c r="E68" s="173">
        <v>30.9</v>
      </c>
      <c r="F68" s="171">
        <v>149</v>
      </c>
      <c r="G68" s="173">
        <v>10.7</v>
      </c>
      <c r="H68" s="171">
        <v>123</v>
      </c>
      <c r="I68" s="173">
        <v>8.8000000000000007</v>
      </c>
      <c r="J68" s="171">
        <v>509</v>
      </c>
      <c r="K68" s="173">
        <v>36.5</v>
      </c>
      <c r="L68" s="171">
        <v>438</v>
      </c>
      <c r="M68" s="173">
        <v>31.4</v>
      </c>
      <c r="N68" s="171">
        <v>18</v>
      </c>
      <c r="O68" s="173">
        <v>1.3</v>
      </c>
      <c r="P68" s="171">
        <v>332</v>
      </c>
      <c r="Q68" s="173">
        <v>23.8</v>
      </c>
      <c r="R68" s="171">
        <v>554</v>
      </c>
      <c r="S68" s="173">
        <v>39.700000000000003</v>
      </c>
      <c r="T68" s="47"/>
      <c r="U68" s="3"/>
    </row>
    <row r="69" spans="1:21">
      <c r="A69" s="47" t="s">
        <v>297</v>
      </c>
      <c r="B69" s="47" t="s">
        <v>298</v>
      </c>
      <c r="C69" s="171">
        <v>5447</v>
      </c>
      <c r="D69" s="171">
        <v>744</v>
      </c>
      <c r="E69" s="173">
        <v>13.7</v>
      </c>
      <c r="F69" s="171">
        <v>300</v>
      </c>
      <c r="G69" s="173">
        <v>5.5</v>
      </c>
      <c r="H69" s="171">
        <v>381</v>
      </c>
      <c r="I69" s="173">
        <v>7</v>
      </c>
      <c r="J69" s="171">
        <v>4232</v>
      </c>
      <c r="K69" s="173">
        <v>77.7</v>
      </c>
      <c r="L69" s="171">
        <v>2848</v>
      </c>
      <c r="M69" s="173">
        <v>52.3</v>
      </c>
      <c r="N69" s="171">
        <v>1334</v>
      </c>
      <c r="O69" s="173">
        <v>24.5</v>
      </c>
      <c r="P69" s="171">
        <v>91</v>
      </c>
      <c r="Q69" s="173">
        <v>1.7</v>
      </c>
      <c r="R69" s="171">
        <v>1120</v>
      </c>
      <c r="S69" s="173">
        <v>20.6</v>
      </c>
      <c r="T69" s="47"/>
      <c r="U69" s="3"/>
    </row>
    <row r="70" spans="1:21">
      <c r="A70" s="47" t="s">
        <v>299</v>
      </c>
      <c r="B70" s="47" t="s">
        <v>300</v>
      </c>
      <c r="C70" s="171">
        <v>1541</v>
      </c>
      <c r="D70" s="171">
        <v>432</v>
      </c>
      <c r="E70" s="173">
        <v>28.1</v>
      </c>
      <c r="F70" s="171">
        <v>137</v>
      </c>
      <c r="G70" s="173">
        <v>8.9</v>
      </c>
      <c r="H70" s="171">
        <v>440</v>
      </c>
      <c r="I70" s="173">
        <v>28.6</v>
      </c>
      <c r="J70" s="171">
        <v>591</v>
      </c>
      <c r="K70" s="173">
        <v>38.4</v>
      </c>
      <c r="L70" s="171">
        <v>222</v>
      </c>
      <c r="M70" s="173">
        <v>14.4</v>
      </c>
      <c r="N70" s="171">
        <v>358</v>
      </c>
      <c r="O70" s="173">
        <v>23.3</v>
      </c>
      <c r="P70" s="171">
        <v>77</v>
      </c>
      <c r="Q70" s="173">
        <v>5</v>
      </c>
      <c r="R70" s="171">
        <v>860</v>
      </c>
      <c r="S70" s="173">
        <v>55.8</v>
      </c>
      <c r="T70" s="47"/>
      <c r="U70" s="3"/>
    </row>
    <row r="71" spans="1:21">
      <c r="A71" s="47" t="s">
        <v>301</v>
      </c>
      <c r="B71" s="47" t="s">
        <v>302</v>
      </c>
      <c r="C71" s="171">
        <v>4413</v>
      </c>
      <c r="D71" s="171">
        <v>660</v>
      </c>
      <c r="E71" s="173">
        <v>15</v>
      </c>
      <c r="F71" s="171">
        <v>362</v>
      </c>
      <c r="G71" s="173">
        <v>8.1999999999999993</v>
      </c>
      <c r="H71" s="171">
        <v>320</v>
      </c>
      <c r="I71" s="173">
        <v>7.3</v>
      </c>
      <c r="J71" s="171">
        <v>3366</v>
      </c>
      <c r="K71" s="173">
        <v>76.3</v>
      </c>
      <c r="L71" s="171">
        <v>896</v>
      </c>
      <c r="M71" s="173">
        <v>20.3</v>
      </c>
      <c r="N71" s="171">
        <v>2421</v>
      </c>
      <c r="O71" s="173">
        <v>54.8</v>
      </c>
      <c r="P71" s="171">
        <v>66</v>
      </c>
      <c r="Q71" s="173">
        <v>1.5</v>
      </c>
      <c r="R71" s="171">
        <v>981</v>
      </c>
      <c r="S71" s="173">
        <v>22.2</v>
      </c>
      <c r="T71" s="47"/>
      <c r="U71" s="3"/>
    </row>
    <row r="72" spans="1:21">
      <c r="A72" s="47" t="s">
        <v>303</v>
      </c>
      <c r="B72" s="47" t="s">
        <v>304</v>
      </c>
      <c r="C72" s="171">
        <v>1377</v>
      </c>
      <c r="D72" s="171">
        <v>205</v>
      </c>
      <c r="E72" s="173">
        <v>14.9</v>
      </c>
      <c r="F72" s="171">
        <v>133</v>
      </c>
      <c r="G72" s="173">
        <v>9.6</v>
      </c>
      <c r="H72" s="171">
        <v>107</v>
      </c>
      <c r="I72" s="173">
        <v>7.8</v>
      </c>
      <c r="J72" s="171">
        <v>1040</v>
      </c>
      <c r="K72" s="173">
        <v>75.5</v>
      </c>
      <c r="L72" s="171">
        <v>471</v>
      </c>
      <c r="M72" s="173">
        <v>34.200000000000003</v>
      </c>
      <c r="N72" s="171">
        <v>557</v>
      </c>
      <c r="O72" s="173">
        <v>40.4</v>
      </c>
      <c r="P72" s="171">
        <v>25</v>
      </c>
      <c r="Q72" s="173">
        <v>1.8</v>
      </c>
      <c r="R72" s="171">
        <v>312</v>
      </c>
      <c r="S72" s="173">
        <v>22.7</v>
      </c>
      <c r="T72" s="47"/>
      <c r="U72" s="3"/>
    </row>
    <row r="73" spans="1:21">
      <c r="A73" s="47" t="s">
        <v>305</v>
      </c>
      <c r="B73" s="47" t="s">
        <v>306</v>
      </c>
      <c r="C73" s="171">
        <v>1260</v>
      </c>
      <c r="D73" s="171">
        <v>365</v>
      </c>
      <c r="E73" s="173">
        <v>29</v>
      </c>
      <c r="F73" s="171">
        <v>130</v>
      </c>
      <c r="G73" s="173">
        <v>10.3</v>
      </c>
      <c r="H73" s="171">
        <v>165</v>
      </c>
      <c r="I73" s="173">
        <v>13.1</v>
      </c>
      <c r="J73" s="171">
        <v>657</v>
      </c>
      <c r="K73" s="173">
        <v>52.1</v>
      </c>
      <c r="L73" s="171">
        <v>31</v>
      </c>
      <c r="M73" s="173">
        <v>2.5</v>
      </c>
      <c r="N73" s="171">
        <v>608</v>
      </c>
      <c r="O73" s="173">
        <v>48.2</v>
      </c>
      <c r="P73" s="171">
        <v>73</v>
      </c>
      <c r="Q73" s="173">
        <v>5.8</v>
      </c>
      <c r="R73" s="171">
        <v>516</v>
      </c>
      <c r="S73" s="173">
        <v>40.9</v>
      </c>
      <c r="T73" s="47"/>
      <c r="U73" s="3"/>
    </row>
    <row r="74" spans="1:21">
      <c r="A74" s="47" t="s">
        <v>307</v>
      </c>
      <c r="B74" s="47" t="s">
        <v>308</v>
      </c>
      <c r="C74" s="171">
        <v>7373</v>
      </c>
      <c r="D74" s="171">
        <v>784</v>
      </c>
      <c r="E74" s="173">
        <v>10.6</v>
      </c>
      <c r="F74" s="171">
        <v>333</v>
      </c>
      <c r="G74" s="173">
        <v>4.5</v>
      </c>
      <c r="H74" s="171">
        <v>412</v>
      </c>
      <c r="I74" s="173">
        <v>5.6</v>
      </c>
      <c r="J74" s="171">
        <v>5602</v>
      </c>
      <c r="K74" s="173">
        <v>76</v>
      </c>
      <c r="L74" s="171">
        <v>4716</v>
      </c>
      <c r="M74" s="173">
        <v>64</v>
      </c>
      <c r="N74" s="171">
        <v>730</v>
      </c>
      <c r="O74" s="173">
        <v>9.9</v>
      </c>
      <c r="P74" s="171">
        <v>574</v>
      </c>
      <c r="Q74" s="173">
        <v>7.8</v>
      </c>
      <c r="R74" s="171">
        <v>1164</v>
      </c>
      <c r="S74" s="173">
        <v>15.8</v>
      </c>
      <c r="T74" s="47"/>
      <c r="U74" s="3"/>
    </row>
    <row r="75" spans="1:21">
      <c r="A75" s="47" t="s">
        <v>309</v>
      </c>
      <c r="B75" s="47" t="s">
        <v>310</v>
      </c>
      <c r="C75" s="171">
        <v>5829</v>
      </c>
      <c r="D75" s="171">
        <v>1350</v>
      </c>
      <c r="E75" s="173">
        <v>23.2</v>
      </c>
      <c r="F75" s="171">
        <v>603</v>
      </c>
      <c r="G75" s="173">
        <v>10.3</v>
      </c>
      <c r="H75" s="171">
        <v>723</v>
      </c>
      <c r="I75" s="173">
        <v>12.4</v>
      </c>
      <c r="J75" s="171">
        <v>3627</v>
      </c>
      <c r="K75" s="173">
        <v>62.2</v>
      </c>
      <c r="L75" s="171">
        <v>1104</v>
      </c>
      <c r="M75" s="173">
        <v>18.899999999999999</v>
      </c>
      <c r="N75" s="171">
        <v>2499</v>
      </c>
      <c r="O75" s="173">
        <v>42.9</v>
      </c>
      <c r="P75" s="171">
        <v>128</v>
      </c>
      <c r="Q75" s="173">
        <v>2.2000000000000002</v>
      </c>
      <c r="R75" s="171">
        <v>2071</v>
      </c>
      <c r="S75" s="173">
        <v>35.5</v>
      </c>
      <c r="T75" s="47"/>
      <c r="U75" s="3"/>
    </row>
    <row r="76" spans="1:21">
      <c r="A76" s="47" t="s">
        <v>311</v>
      </c>
      <c r="B76" s="47" t="s">
        <v>312</v>
      </c>
      <c r="C76" s="171">
        <v>1873</v>
      </c>
      <c r="D76" s="171">
        <v>209</v>
      </c>
      <c r="E76" s="173">
        <v>11.2</v>
      </c>
      <c r="F76" s="171">
        <v>91</v>
      </c>
      <c r="G76" s="173">
        <v>4.9000000000000004</v>
      </c>
      <c r="H76" s="171">
        <v>89</v>
      </c>
      <c r="I76" s="173">
        <v>4.7</v>
      </c>
      <c r="J76" s="171">
        <v>1424</v>
      </c>
      <c r="K76" s="173">
        <v>76</v>
      </c>
      <c r="L76" s="171">
        <v>1001</v>
      </c>
      <c r="M76" s="173">
        <v>53.4</v>
      </c>
      <c r="N76" s="171">
        <v>374</v>
      </c>
      <c r="O76" s="173">
        <v>20</v>
      </c>
      <c r="P76" s="171">
        <v>151</v>
      </c>
      <c r="Q76" s="173">
        <v>8.1</v>
      </c>
      <c r="R76" s="171">
        <v>293</v>
      </c>
      <c r="S76" s="173">
        <v>15.7</v>
      </c>
      <c r="T76" s="47"/>
      <c r="U76" s="3"/>
    </row>
    <row r="77" spans="1:21">
      <c r="A77" s="47" t="s">
        <v>313</v>
      </c>
      <c r="B77" s="47" t="s">
        <v>314</v>
      </c>
      <c r="C77" s="171">
        <v>5013</v>
      </c>
      <c r="D77" s="171">
        <v>432</v>
      </c>
      <c r="E77" s="173">
        <v>8.6</v>
      </c>
      <c r="F77" s="171">
        <v>184</v>
      </c>
      <c r="G77" s="173">
        <v>3.7</v>
      </c>
      <c r="H77" s="171">
        <v>269</v>
      </c>
      <c r="I77" s="173">
        <v>5.4</v>
      </c>
      <c r="J77" s="171">
        <v>3862</v>
      </c>
      <c r="K77" s="173">
        <v>77</v>
      </c>
      <c r="L77" s="171">
        <v>3497</v>
      </c>
      <c r="M77" s="173">
        <v>69.8</v>
      </c>
      <c r="N77" s="171">
        <v>264</v>
      </c>
      <c r="O77" s="173">
        <v>5.3</v>
      </c>
      <c r="P77" s="171">
        <v>450</v>
      </c>
      <c r="Q77" s="173">
        <v>9</v>
      </c>
      <c r="R77" s="171">
        <v>679</v>
      </c>
      <c r="S77" s="173">
        <v>13.6</v>
      </c>
      <c r="T77" s="47"/>
      <c r="U77" s="3"/>
    </row>
    <row r="78" spans="1:21" ht="24.95" customHeight="1">
      <c r="A78" s="47" t="s">
        <v>315</v>
      </c>
      <c r="B78" s="1" t="s">
        <v>1047</v>
      </c>
      <c r="C78" s="171">
        <v>48184</v>
      </c>
      <c r="D78" s="171">
        <v>6485</v>
      </c>
      <c r="E78" s="173">
        <v>13.5</v>
      </c>
      <c r="F78" s="171">
        <v>3435</v>
      </c>
      <c r="G78" s="173">
        <v>7.1</v>
      </c>
      <c r="H78" s="171">
        <v>3389</v>
      </c>
      <c r="I78" s="173">
        <v>7</v>
      </c>
      <c r="J78" s="171">
        <v>38023</v>
      </c>
      <c r="K78" s="173">
        <v>78.900000000000006</v>
      </c>
      <c r="L78" s="171">
        <v>14000</v>
      </c>
      <c r="M78" s="173">
        <v>29.1</v>
      </c>
      <c r="N78" s="171">
        <v>23656</v>
      </c>
      <c r="O78" s="173">
        <v>49.1</v>
      </c>
      <c r="P78" s="171">
        <v>287</v>
      </c>
      <c r="Q78" s="173">
        <v>0.6</v>
      </c>
      <c r="R78" s="171">
        <v>9666</v>
      </c>
      <c r="S78" s="173">
        <v>20.100000000000001</v>
      </c>
      <c r="T78" s="47"/>
      <c r="U78" s="3"/>
    </row>
    <row r="79" spans="1:21">
      <c r="A79" s="47" t="s">
        <v>316</v>
      </c>
      <c r="B79" s="47" t="s">
        <v>1154</v>
      </c>
      <c r="C79" s="171">
        <v>5114</v>
      </c>
      <c r="D79" s="171">
        <v>1182</v>
      </c>
      <c r="E79" s="173">
        <v>23.1</v>
      </c>
      <c r="F79" s="171">
        <v>634</v>
      </c>
      <c r="G79" s="173">
        <v>12.4</v>
      </c>
      <c r="H79" s="171">
        <v>409</v>
      </c>
      <c r="I79" s="173">
        <v>8</v>
      </c>
      <c r="J79" s="171">
        <v>3494</v>
      </c>
      <c r="K79" s="173">
        <v>68.3</v>
      </c>
      <c r="L79" s="171">
        <v>1362</v>
      </c>
      <c r="M79" s="173">
        <v>26.6</v>
      </c>
      <c r="N79" s="171">
        <v>2111</v>
      </c>
      <c r="O79" s="173">
        <v>41.3</v>
      </c>
      <c r="P79" s="171">
        <v>28</v>
      </c>
      <c r="Q79" s="173">
        <v>0.6</v>
      </c>
      <c r="R79" s="171">
        <v>1592</v>
      </c>
      <c r="S79" s="173">
        <v>31.1</v>
      </c>
      <c r="T79" s="47"/>
      <c r="U79" s="3"/>
    </row>
    <row r="80" spans="1:21">
      <c r="A80" s="47" t="s">
        <v>317</v>
      </c>
      <c r="B80" s="47" t="s">
        <v>1362</v>
      </c>
      <c r="C80" s="171">
        <v>3013</v>
      </c>
      <c r="D80" s="171">
        <v>694</v>
      </c>
      <c r="E80" s="173">
        <v>23</v>
      </c>
      <c r="F80" s="171">
        <v>295</v>
      </c>
      <c r="G80" s="173">
        <v>9.8000000000000007</v>
      </c>
      <c r="H80" s="171">
        <v>246</v>
      </c>
      <c r="I80" s="173">
        <v>8.1999999999999993</v>
      </c>
      <c r="J80" s="171">
        <v>2049</v>
      </c>
      <c r="K80" s="173">
        <v>68</v>
      </c>
      <c r="L80" s="171">
        <v>747</v>
      </c>
      <c r="M80" s="173">
        <v>24.8</v>
      </c>
      <c r="N80" s="171">
        <v>1280</v>
      </c>
      <c r="O80" s="173">
        <v>42.5</v>
      </c>
      <c r="P80" s="171">
        <v>24</v>
      </c>
      <c r="Q80" s="173">
        <v>0.8</v>
      </c>
      <c r="R80" s="171">
        <v>744</v>
      </c>
      <c r="S80" s="173">
        <v>24.7</v>
      </c>
      <c r="T80" s="47"/>
      <c r="U80" s="3"/>
    </row>
    <row r="81" spans="1:21">
      <c r="A81" s="47" t="s">
        <v>318</v>
      </c>
      <c r="B81" s="47" t="s">
        <v>319</v>
      </c>
      <c r="C81" s="171">
        <v>2710</v>
      </c>
      <c r="D81" s="171">
        <v>197</v>
      </c>
      <c r="E81" s="173">
        <v>7.3</v>
      </c>
      <c r="F81" s="171">
        <v>145</v>
      </c>
      <c r="G81" s="173">
        <v>5.3</v>
      </c>
      <c r="H81" s="171">
        <v>117</v>
      </c>
      <c r="I81" s="173">
        <v>4.3</v>
      </c>
      <c r="J81" s="171">
        <v>2383</v>
      </c>
      <c r="K81" s="173">
        <v>87.9</v>
      </c>
      <c r="L81" s="171">
        <v>482</v>
      </c>
      <c r="M81" s="173">
        <v>17.8</v>
      </c>
      <c r="N81" s="171">
        <v>1890</v>
      </c>
      <c r="O81" s="173">
        <v>69.7</v>
      </c>
      <c r="P81" s="171">
        <v>13</v>
      </c>
      <c r="Q81" s="173">
        <v>0.5</v>
      </c>
      <c r="R81" s="171">
        <v>314</v>
      </c>
      <c r="S81" s="173">
        <v>11.6</v>
      </c>
      <c r="T81" s="47"/>
      <c r="U81" s="3"/>
    </row>
    <row r="82" spans="1:21">
      <c r="A82" s="47" t="s">
        <v>320</v>
      </c>
      <c r="B82" s="47" t="s">
        <v>321</v>
      </c>
      <c r="C82" s="171">
        <v>4315</v>
      </c>
      <c r="D82" s="171">
        <v>196</v>
      </c>
      <c r="E82" s="173">
        <v>4.5</v>
      </c>
      <c r="F82" s="171">
        <v>113</v>
      </c>
      <c r="G82" s="173">
        <v>2.6</v>
      </c>
      <c r="H82" s="171">
        <v>349</v>
      </c>
      <c r="I82" s="173">
        <v>8.1</v>
      </c>
      <c r="J82" s="171">
        <v>3748</v>
      </c>
      <c r="K82" s="173">
        <v>86.9</v>
      </c>
      <c r="L82" s="171">
        <v>1543</v>
      </c>
      <c r="M82" s="173">
        <v>35.799999999999997</v>
      </c>
      <c r="N82" s="171">
        <v>2184</v>
      </c>
      <c r="O82" s="173">
        <v>50.6</v>
      </c>
      <c r="P82" s="171">
        <v>22</v>
      </c>
      <c r="Q82" s="173">
        <v>0.5</v>
      </c>
      <c r="R82" s="171">
        <v>545</v>
      </c>
      <c r="S82" s="173">
        <v>12.6</v>
      </c>
      <c r="T82" s="47"/>
      <c r="U82" s="3"/>
    </row>
    <row r="83" spans="1:21">
      <c r="A83" s="47" t="s">
        <v>322</v>
      </c>
      <c r="B83" s="47" t="s">
        <v>323</v>
      </c>
      <c r="C83" s="171">
        <v>2505</v>
      </c>
      <c r="D83" s="171">
        <v>468</v>
      </c>
      <c r="E83" s="173">
        <v>18.7</v>
      </c>
      <c r="F83" s="171">
        <v>304</v>
      </c>
      <c r="G83" s="173">
        <v>12.1</v>
      </c>
      <c r="H83" s="171">
        <v>104</v>
      </c>
      <c r="I83" s="173">
        <v>4.0999999999999996</v>
      </c>
      <c r="J83" s="171">
        <v>1929</v>
      </c>
      <c r="K83" s="173">
        <v>77</v>
      </c>
      <c r="L83" s="171">
        <v>280</v>
      </c>
      <c r="M83" s="173">
        <v>11.2</v>
      </c>
      <c r="N83" s="171">
        <v>1608</v>
      </c>
      <c r="O83" s="173">
        <v>64.2</v>
      </c>
      <c r="P83" s="171">
        <v>4</v>
      </c>
      <c r="Q83" s="173">
        <v>0.2</v>
      </c>
      <c r="R83" s="171">
        <v>572</v>
      </c>
      <c r="S83" s="173">
        <v>22.8</v>
      </c>
      <c r="T83" s="47"/>
      <c r="U83" s="3"/>
    </row>
    <row r="84" spans="1:21">
      <c r="A84" s="47" t="s">
        <v>324</v>
      </c>
      <c r="B84" s="47" t="s">
        <v>325</v>
      </c>
      <c r="C84" s="171">
        <v>1858</v>
      </c>
      <c r="D84" s="171">
        <v>533</v>
      </c>
      <c r="E84" s="173">
        <v>28.7</v>
      </c>
      <c r="F84" s="171">
        <v>276</v>
      </c>
      <c r="G84" s="173">
        <v>14.8</v>
      </c>
      <c r="H84" s="171">
        <v>112</v>
      </c>
      <c r="I84" s="173">
        <v>6</v>
      </c>
      <c r="J84" s="171">
        <v>1205</v>
      </c>
      <c r="K84" s="173">
        <v>64.8</v>
      </c>
      <c r="L84" s="171">
        <v>487</v>
      </c>
      <c r="M84" s="173">
        <v>26.2</v>
      </c>
      <c r="N84" s="171">
        <v>701</v>
      </c>
      <c r="O84" s="173">
        <v>37.700000000000003</v>
      </c>
      <c r="P84" s="171">
        <v>8</v>
      </c>
      <c r="Q84" s="173">
        <v>0.4</v>
      </c>
      <c r="R84" s="171">
        <v>645</v>
      </c>
      <c r="S84" s="173">
        <v>34.700000000000003</v>
      </c>
      <c r="T84" s="47"/>
      <c r="U84" s="3"/>
    </row>
    <row r="85" spans="1:21">
      <c r="A85" s="47" t="s">
        <v>326</v>
      </c>
      <c r="B85" s="47" t="s">
        <v>327</v>
      </c>
      <c r="C85" s="171">
        <v>3612</v>
      </c>
      <c r="D85" s="171">
        <v>511</v>
      </c>
      <c r="E85" s="173">
        <v>14.1</v>
      </c>
      <c r="F85" s="171">
        <v>214</v>
      </c>
      <c r="G85" s="173">
        <v>5.9</v>
      </c>
      <c r="H85" s="171">
        <v>275</v>
      </c>
      <c r="I85" s="173">
        <v>7.6</v>
      </c>
      <c r="J85" s="171">
        <v>2801</v>
      </c>
      <c r="K85" s="173">
        <v>77.5</v>
      </c>
      <c r="L85" s="171">
        <v>1247</v>
      </c>
      <c r="M85" s="173">
        <v>34.5</v>
      </c>
      <c r="N85" s="171">
        <v>1531</v>
      </c>
      <c r="O85" s="173">
        <v>42.4</v>
      </c>
      <c r="P85" s="171">
        <v>26</v>
      </c>
      <c r="Q85" s="173">
        <v>0.7</v>
      </c>
      <c r="R85" s="171">
        <v>783</v>
      </c>
      <c r="S85" s="173">
        <v>21.7</v>
      </c>
      <c r="T85" s="47"/>
      <c r="U85" s="3"/>
    </row>
    <row r="86" spans="1:21">
      <c r="A86" s="47" t="s">
        <v>328</v>
      </c>
      <c r="B86" s="47" t="s">
        <v>329</v>
      </c>
      <c r="C86" s="171">
        <v>4534</v>
      </c>
      <c r="D86" s="171">
        <v>886</v>
      </c>
      <c r="E86" s="173">
        <v>19.5</v>
      </c>
      <c r="F86" s="171">
        <v>508</v>
      </c>
      <c r="G86" s="173">
        <v>11.2</v>
      </c>
      <c r="H86" s="171">
        <v>370</v>
      </c>
      <c r="I86" s="173">
        <v>8.1999999999999993</v>
      </c>
      <c r="J86" s="171">
        <v>3250</v>
      </c>
      <c r="K86" s="173">
        <v>71.7</v>
      </c>
      <c r="L86" s="171">
        <v>1309</v>
      </c>
      <c r="M86" s="173">
        <v>28.9</v>
      </c>
      <c r="N86" s="171">
        <v>1918</v>
      </c>
      <c r="O86" s="173">
        <v>42.3</v>
      </c>
      <c r="P86" s="171">
        <v>27</v>
      </c>
      <c r="Q86" s="173">
        <v>0.6</v>
      </c>
      <c r="R86" s="171">
        <v>1257</v>
      </c>
      <c r="S86" s="173">
        <v>27.7</v>
      </c>
      <c r="T86" s="47"/>
      <c r="U86" s="3"/>
    </row>
    <row r="87" spans="1:21">
      <c r="A87" s="47" t="s">
        <v>330</v>
      </c>
      <c r="B87" s="47" t="s">
        <v>1143</v>
      </c>
      <c r="C87" s="171">
        <v>3551</v>
      </c>
      <c r="D87" s="171">
        <v>347</v>
      </c>
      <c r="E87" s="173">
        <v>9.8000000000000007</v>
      </c>
      <c r="F87" s="171">
        <v>238</v>
      </c>
      <c r="G87" s="173">
        <v>6.7</v>
      </c>
      <c r="H87" s="171">
        <v>192</v>
      </c>
      <c r="I87" s="173">
        <v>5.4</v>
      </c>
      <c r="J87" s="171">
        <v>2999</v>
      </c>
      <c r="K87" s="173">
        <v>84.5</v>
      </c>
      <c r="L87" s="171">
        <v>630</v>
      </c>
      <c r="M87" s="173">
        <v>17.8</v>
      </c>
      <c r="N87" s="171">
        <v>2331</v>
      </c>
      <c r="O87" s="173">
        <v>65.599999999999994</v>
      </c>
      <c r="P87" s="171">
        <v>12</v>
      </c>
      <c r="Q87" s="173">
        <v>0.3</v>
      </c>
      <c r="R87" s="171">
        <v>539</v>
      </c>
      <c r="S87" s="173">
        <v>15.2</v>
      </c>
      <c r="T87" s="47"/>
      <c r="U87" s="3"/>
    </row>
    <row r="88" spans="1:21">
      <c r="A88" s="47" t="s">
        <v>331</v>
      </c>
      <c r="B88" s="47" t="s">
        <v>332</v>
      </c>
      <c r="C88" s="171">
        <v>440</v>
      </c>
      <c r="D88" s="171">
        <v>140</v>
      </c>
      <c r="E88" s="173">
        <v>31.9</v>
      </c>
      <c r="F88" s="171">
        <v>84</v>
      </c>
      <c r="G88" s="173">
        <v>19.2</v>
      </c>
      <c r="H88" s="171">
        <v>46</v>
      </c>
      <c r="I88" s="173">
        <v>10.4</v>
      </c>
      <c r="J88" s="171">
        <v>254</v>
      </c>
      <c r="K88" s="173">
        <v>57.6</v>
      </c>
      <c r="L88" s="171">
        <v>182</v>
      </c>
      <c r="M88" s="173">
        <v>41.3</v>
      </c>
      <c r="N88" s="171">
        <v>71</v>
      </c>
      <c r="O88" s="173">
        <v>16</v>
      </c>
      <c r="P88" s="171">
        <v>1</v>
      </c>
      <c r="Q88" s="173">
        <v>0.1</v>
      </c>
      <c r="R88" s="171">
        <v>186</v>
      </c>
      <c r="S88" s="173">
        <v>42.3</v>
      </c>
      <c r="T88" s="47"/>
      <c r="U88" s="3"/>
    </row>
    <row r="89" spans="1:21">
      <c r="A89" s="47" t="s">
        <v>333</v>
      </c>
      <c r="B89" s="47" t="s">
        <v>334</v>
      </c>
      <c r="C89" s="171">
        <v>5581</v>
      </c>
      <c r="D89" s="171">
        <v>512</v>
      </c>
      <c r="E89" s="173">
        <v>9.1999999999999993</v>
      </c>
      <c r="F89" s="171">
        <v>261</v>
      </c>
      <c r="G89" s="173">
        <v>4.7</v>
      </c>
      <c r="H89" s="171">
        <v>402</v>
      </c>
      <c r="I89" s="173">
        <v>7.2</v>
      </c>
      <c r="J89" s="171">
        <v>4622</v>
      </c>
      <c r="K89" s="173">
        <v>82.8</v>
      </c>
      <c r="L89" s="171">
        <v>2151</v>
      </c>
      <c r="M89" s="173">
        <v>38.5</v>
      </c>
      <c r="N89" s="171">
        <v>2442</v>
      </c>
      <c r="O89" s="173">
        <v>43.8</v>
      </c>
      <c r="P89" s="171">
        <v>44</v>
      </c>
      <c r="Q89" s="173">
        <v>0.8</v>
      </c>
      <c r="R89" s="171">
        <v>908</v>
      </c>
      <c r="S89" s="173">
        <v>16.3</v>
      </c>
      <c r="T89" s="47"/>
      <c r="U89" s="3"/>
    </row>
    <row r="90" spans="1:21">
      <c r="A90" s="47" t="s">
        <v>335</v>
      </c>
      <c r="B90" s="47" t="s">
        <v>336</v>
      </c>
      <c r="C90" s="171">
        <v>3834</v>
      </c>
      <c r="D90" s="171">
        <v>460</v>
      </c>
      <c r="E90" s="173">
        <v>12</v>
      </c>
      <c r="F90" s="171">
        <v>179</v>
      </c>
      <c r="G90" s="173">
        <v>4.7</v>
      </c>
      <c r="H90" s="171">
        <v>271</v>
      </c>
      <c r="I90" s="173">
        <v>7.1</v>
      </c>
      <c r="J90" s="171">
        <v>3078</v>
      </c>
      <c r="K90" s="173">
        <v>80.3</v>
      </c>
      <c r="L90" s="171">
        <v>1529</v>
      </c>
      <c r="M90" s="173">
        <v>39.9</v>
      </c>
      <c r="N90" s="171">
        <v>1521</v>
      </c>
      <c r="O90" s="173">
        <v>39.700000000000003</v>
      </c>
      <c r="P90" s="171">
        <v>24</v>
      </c>
      <c r="Q90" s="173">
        <v>0.6</v>
      </c>
      <c r="R90" s="171">
        <v>731</v>
      </c>
      <c r="S90" s="173">
        <v>19.100000000000001</v>
      </c>
      <c r="T90" s="47"/>
      <c r="U90" s="3"/>
    </row>
    <row r="91" spans="1:21">
      <c r="A91" s="47" t="s">
        <v>337</v>
      </c>
      <c r="B91" s="47" t="s">
        <v>338</v>
      </c>
      <c r="C91" s="171">
        <v>7117</v>
      </c>
      <c r="D91" s="171">
        <v>358</v>
      </c>
      <c r="E91" s="173">
        <v>5</v>
      </c>
      <c r="F91" s="171">
        <v>185</v>
      </c>
      <c r="G91" s="173">
        <v>2.6</v>
      </c>
      <c r="H91" s="171">
        <v>494</v>
      </c>
      <c r="I91" s="173">
        <v>6.9</v>
      </c>
      <c r="J91" s="171">
        <v>6210</v>
      </c>
      <c r="K91" s="173">
        <v>87.3</v>
      </c>
      <c r="L91" s="171">
        <v>2051</v>
      </c>
      <c r="M91" s="173">
        <v>28.8</v>
      </c>
      <c r="N91" s="171">
        <v>4068</v>
      </c>
      <c r="O91" s="173">
        <v>57.2</v>
      </c>
      <c r="P91" s="171">
        <v>55</v>
      </c>
      <c r="Q91" s="173">
        <v>0.8</v>
      </c>
      <c r="R91" s="171">
        <v>851</v>
      </c>
      <c r="S91" s="173">
        <v>12</v>
      </c>
      <c r="T91" s="47"/>
      <c r="U91" s="3"/>
    </row>
    <row r="92" spans="1:21" ht="24.95" customHeight="1">
      <c r="A92" s="47" t="s">
        <v>339</v>
      </c>
      <c r="B92" s="47" t="s">
        <v>1048</v>
      </c>
      <c r="C92" s="171">
        <v>139732</v>
      </c>
      <c r="D92" s="171">
        <v>13531</v>
      </c>
      <c r="E92" s="173">
        <v>9.6999999999999993</v>
      </c>
      <c r="F92" s="171">
        <v>6582</v>
      </c>
      <c r="G92" s="173">
        <v>4.7</v>
      </c>
      <c r="H92" s="171">
        <v>9229</v>
      </c>
      <c r="I92" s="173">
        <v>6.6</v>
      </c>
      <c r="J92" s="171">
        <v>115167</v>
      </c>
      <c r="K92" s="173">
        <v>82.4</v>
      </c>
      <c r="L92" s="171">
        <v>52845</v>
      </c>
      <c r="M92" s="173">
        <v>37.799999999999997</v>
      </c>
      <c r="N92" s="171">
        <v>60420</v>
      </c>
      <c r="O92" s="173">
        <v>43.2</v>
      </c>
      <c r="P92" s="171">
        <v>1804</v>
      </c>
      <c r="Q92" s="173">
        <v>1.3</v>
      </c>
      <c r="R92" s="171">
        <v>22533</v>
      </c>
      <c r="S92" s="173">
        <v>16.100000000000001</v>
      </c>
      <c r="T92" s="47"/>
      <c r="U92" s="3"/>
    </row>
    <row r="93" spans="1:21">
      <c r="A93" s="47" t="s">
        <v>340</v>
      </c>
      <c r="B93" s="47" t="s">
        <v>341</v>
      </c>
      <c r="C93" s="171">
        <v>4775</v>
      </c>
      <c r="D93" s="171">
        <v>297</v>
      </c>
      <c r="E93" s="173">
        <v>6.2</v>
      </c>
      <c r="F93" s="171">
        <v>160</v>
      </c>
      <c r="G93" s="173">
        <v>3.3</v>
      </c>
      <c r="H93" s="171">
        <v>134</v>
      </c>
      <c r="I93" s="173">
        <v>2.8</v>
      </c>
      <c r="J93" s="171">
        <v>4336</v>
      </c>
      <c r="K93" s="173">
        <v>90.8</v>
      </c>
      <c r="L93" s="171">
        <v>931</v>
      </c>
      <c r="M93" s="173">
        <v>19.5</v>
      </c>
      <c r="N93" s="171">
        <v>3350</v>
      </c>
      <c r="O93" s="173">
        <v>70.2</v>
      </c>
      <c r="P93" s="171">
        <v>8</v>
      </c>
      <c r="Q93" s="173">
        <v>0.2</v>
      </c>
      <c r="R93" s="171">
        <v>429</v>
      </c>
      <c r="S93" s="173">
        <v>9</v>
      </c>
      <c r="T93" s="47"/>
      <c r="U93" s="3"/>
    </row>
    <row r="94" spans="1:21">
      <c r="A94" s="47" t="s">
        <v>342</v>
      </c>
      <c r="B94" s="47" t="s">
        <v>343</v>
      </c>
      <c r="C94" s="171">
        <v>5859</v>
      </c>
      <c r="D94" s="171">
        <v>596</v>
      </c>
      <c r="E94" s="173">
        <v>10.199999999999999</v>
      </c>
      <c r="F94" s="171">
        <v>280</v>
      </c>
      <c r="G94" s="173">
        <v>4.8</v>
      </c>
      <c r="H94" s="171">
        <v>423</v>
      </c>
      <c r="I94" s="173">
        <v>7.2</v>
      </c>
      <c r="J94" s="171">
        <v>4733</v>
      </c>
      <c r="K94" s="173">
        <v>80.8</v>
      </c>
      <c r="L94" s="171">
        <v>2557</v>
      </c>
      <c r="M94" s="173">
        <v>43.6</v>
      </c>
      <c r="N94" s="171">
        <v>2092</v>
      </c>
      <c r="O94" s="173">
        <v>35.700000000000003</v>
      </c>
      <c r="P94" s="171">
        <v>107</v>
      </c>
      <c r="Q94" s="173">
        <v>1.8</v>
      </c>
      <c r="R94" s="171">
        <v>1017</v>
      </c>
      <c r="S94" s="173">
        <v>17.399999999999999</v>
      </c>
      <c r="T94" s="47"/>
      <c r="U94" s="3"/>
    </row>
    <row r="95" spans="1:21">
      <c r="A95" s="47" t="s">
        <v>344</v>
      </c>
      <c r="B95" s="47" t="s">
        <v>345</v>
      </c>
      <c r="C95" s="171">
        <v>7845</v>
      </c>
      <c r="D95" s="171">
        <v>373</v>
      </c>
      <c r="E95" s="173">
        <v>4.8</v>
      </c>
      <c r="F95" s="171">
        <v>207</v>
      </c>
      <c r="G95" s="173">
        <v>2.6</v>
      </c>
      <c r="H95" s="171">
        <v>326</v>
      </c>
      <c r="I95" s="173">
        <v>4.2</v>
      </c>
      <c r="J95" s="171">
        <v>7097</v>
      </c>
      <c r="K95" s="173">
        <v>90.5</v>
      </c>
      <c r="L95" s="171">
        <v>1537</v>
      </c>
      <c r="M95" s="173">
        <v>19.600000000000001</v>
      </c>
      <c r="N95" s="171">
        <v>5481</v>
      </c>
      <c r="O95" s="173">
        <v>69.900000000000006</v>
      </c>
      <c r="P95" s="171">
        <v>50</v>
      </c>
      <c r="Q95" s="173">
        <v>0.6</v>
      </c>
      <c r="R95" s="171">
        <v>697</v>
      </c>
      <c r="S95" s="173">
        <v>8.9</v>
      </c>
      <c r="T95" s="47"/>
      <c r="U95" s="3"/>
    </row>
    <row r="96" spans="1:21">
      <c r="A96" s="47" t="s">
        <v>346</v>
      </c>
      <c r="B96" s="47" t="s">
        <v>347</v>
      </c>
      <c r="C96" s="171">
        <v>8661</v>
      </c>
      <c r="D96" s="171">
        <v>366</v>
      </c>
      <c r="E96" s="173">
        <v>4.2</v>
      </c>
      <c r="F96" s="171">
        <v>150</v>
      </c>
      <c r="G96" s="173">
        <v>1.7</v>
      </c>
      <c r="H96" s="171">
        <v>503</v>
      </c>
      <c r="I96" s="173">
        <v>5.8</v>
      </c>
      <c r="J96" s="171">
        <v>7701</v>
      </c>
      <c r="K96" s="173">
        <v>88.9</v>
      </c>
      <c r="L96" s="171">
        <v>4788</v>
      </c>
      <c r="M96" s="173">
        <v>55.3</v>
      </c>
      <c r="N96" s="171">
        <v>2814</v>
      </c>
      <c r="O96" s="173">
        <v>32.5</v>
      </c>
      <c r="P96" s="171">
        <v>92</v>
      </c>
      <c r="Q96" s="173">
        <v>1.1000000000000001</v>
      </c>
      <c r="R96" s="171">
        <v>868</v>
      </c>
      <c r="S96" s="173">
        <v>10</v>
      </c>
      <c r="T96" s="47"/>
      <c r="U96" s="3"/>
    </row>
    <row r="97" spans="1:21">
      <c r="A97" s="47" t="s">
        <v>348</v>
      </c>
      <c r="B97" s="47" t="s">
        <v>349</v>
      </c>
      <c r="C97" s="171">
        <v>3084</v>
      </c>
      <c r="D97" s="171">
        <v>215</v>
      </c>
      <c r="E97" s="173">
        <v>7</v>
      </c>
      <c r="F97" s="171">
        <v>133</v>
      </c>
      <c r="G97" s="173">
        <v>4.3</v>
      </c>
      <c r="H97" s="171">
        <v>179</v>
      </c>
      <c r="I97" s="173">
        <v>5.8</v>
      </c>
      <c r="J97" s="171">
        <v>2659</v>
      </c>
      <c r="K97" s="173">
        <v>86.2</v>
      </c>
      <c r="L97" s="171">
        <v>1638</v>
      </c>
      <c r="M97" s="173">
        <v>53.1</v>
      </c>
      <c r="N97" s="171">
        <v>997</v>
      </c>
      <c r="O97" s="173">
        <v>32.299999999999997</v>
      </c>
      <c r="P97" s="171">
        <v>30</v>
      </c>
      <c r="Q97" s="173">
        <v>1</v>
      </c>
      <c r="R97" s="171">
        <v>393</v>
      </c>
      <c r="S97" s="173">
        <v>12.8</v>
      </c>
      <c r="T97" s="47"/>
      <c r="U97" s="3"/>
    </row>
    <row r="98" spans="1:21">
      <c r="A98" s="47" t="s">
        <v>350</v>
      </c>
      <c r="B98" s="47" t="s">
        <v>351</v>
      </c>
      <c r="C98" s="171">
        <v>2988</v>
      </c>
      <c r="D98" s="171">
        <v>506</v>
      </c>
      <c r="E98" s="173">
        <v>16.899999999999999</v>
      </c>
      <c r="F98" s="171">
        <v>303</v>
      </c>
      <c r="G98" s="173">
        <v>10.1</v>
      </c>
      <c r="H98" s="171">
        <v>262</v>
      </c>
      <c r="I98" s="173">
        <v>8.8000000000000007</v>
      </c>
      <c r="J98" s="171">
        <v>2191</v>
      </c>
      <c r="K98" s="173">
        <v>73.3</v>
      </c>
      <c r="L98" s="171">
        <v>1688</v>
      </c>
      <c r="M98" s="173">
        <v>56.5</v>
      </c>
      <c r="N98" s="171">
        <v>473</v>
      </c>
      <c r="O98" s="173">
        <v>15.8</v>
      </c>
      <c r="P98" s="171">
        <v>29</v>
      </c>
      <c r="Q98" s="173">
        <v>1</v>
      </c>
      <c r="R98" s="171">
        <v>768</v>
      </c>
      <c r="S98" s="173">
        <v>25.7</v>
      </c>
      <c r="T98" s="47"/>
      <c r="U98" s="3"/>
    </row>
    <row r="99" spans="1:21">
      <c r="A99" s="47" t="s">
        <v>352</v>
      </c>
      <c r="B99" s="47" t="s">
        <v>353</v>
      </c>
      <c r="C99" s="171">
        <v>1858</v>
      </c>
      <c r="D99" s="171">
        <v>434</v>
      </c>
      <c r="E99" s="173">
        <v>23.4</v>
      </c>
      <c r="F99" s="171">
        <v>195</v>
      </c>
      <c r="G99" s="173">
        <v>10.5</v>
      </c>
      <c r="H99" s="171">
        <v>175</v>
      </c>
      <c r="I99" s="173">
        <v>9.4</v>
      </c>
      <c r="J99" s="171">
        <v>1199</v>
      </c>
      <c r="K99" s="173">
        <v>64.5</v>
      </c>
      <c r="L99" s="171">
        <v>827</v>
      </c>
      <c r="M99" s="173">
        <v>44.5</v>
      </c>
      <c r="N99" s="171">
        <v>327</v>
      </c>
      <c r="O99" s="173">
        <v>17.600000000000001</v>
      </c>
      <c r="P99" s="171">
        <v>50</v>
      </c>
      <c r="Q99" s="173">
        <v>2.7</v>
      </c>
      <c r="R99" s="171">
        <v>605</v>
      </c>
      <c r="S99" s="173">
        <v>32.5</v>
      </c>
      <c r="T99" s="47"/>
      <c r="U99" s="3"/>
    </row>
    <row r="100" spans="1:21">
      <c r="A100" s="47" t="s">
        <v>354</v>
      </c>
      <c r="B100" s="47" t="s">
        <v>355</v>
      </c>
      <c r="C100" s="171">
        <v>5211</v>
      </c>
      <c r="D100" s="171">
        <v>144</v>
      </c>
      <c r="E100" s="173">
        <v>2.8</v>
      </c>
      <c r="F100" s="171">
        <v>85</v>
      </c>
      <c r="G100" s="173">
        <v>1.6</v>
      </c>
      <c r="H100" s="171">
        <v>229</v>
      </c>
      <c r="I100" s="173">
        <v>4.4000000000000004</v>
      </c>
      <c r="J100" s="171">
        <v>4822</v>
      </c>
      <c r="K100" s="173">
        <v>92.5</v>
      </c>
      <c r="L100" s="171">
        <v>1023</v>
      </c>
      <c r="M100" s="173">
        <v>19.600000000000001</v>
      </c>
      <c r="N100" s="171">
        <v>3704</v>
      </c>
      <c r="O100" s="173">
        <v>71.099999999999994</v>
      </c>
      <c r="P100" s="171">
        <v>15</v>
      </c>
      <c r="Q100" s="173">
        <v>0.3</v>
      </c>
      <c r="R100" s="171">
        <v>374</v>
      </c>
      <c r="S100" s="173">
        <v>7.2</v>
      </c>
      <c r="T100" s="47"/>
      <c r="U100" s="3"/>
    </row>
    <row r="101" spans="1:21">
      <c r="A101" s="47" t="s">
        <v>356</v>
      </c>
      <c r="B101" s="47" t="s">
        <v>357</v>
      </c>
      <c r="C101" s="171">
        <v>3347</v>
      </c>
      <c r="D101" s="171">
        <v>485</v>
      </c>
      <c r="E101" s="173">
        <v>14.5</v>
      </c>
      <c r="F101" s="171">
        <v>261</v>
      </c>
      <c r="G101" s="173">
        <v>7.8</v>
      </c>
      <c r="H101" s="171">
        <v>180</v>
      </c>
      <c r="I101" s="173">
        <v>5.4</v>
      </c>
      <c r="J101" s="171">
        <v>2666</v>
      </c>
      <c r="K101" s="173">
        <v>79.7</v>
      </c>
      <c r="L101" s="171">
        <v>1132</v>
      </c>
      <c r="M101" s="173">
        <v>33.799999999999997</v>
      </c>
      <c r="N101" s="171">
        <v>1514</v>
      </c>
      <c r="O101" s="173">
        <v>45.2</v>
      </c>
      <c r="P101" s="171">
        <v>16</v>
      </c>
      <c r="Q101" s="173">
        <v>0.5</v>
      </c>
      <c r="R101" s="171">
        <v>646</v>
      </c>
      <c r="S101" s="173">
        <v>19.3</v>
      </c>
      <c r="T101" s="47"/>
      <c r="U101" s="3"/>
    </row>
    <row r="102" spans="1:21">
      <c r="A102" s="47" t="s">
        <v>358</v>
      </c>
      <c r="B102" s="47" t="s">
        <v>359</v>
      </c>
      <c r="C102" s="171">
        <v>4515</v>
      </c>
      <c r="D102" s="171">
        <v>709</v>
      </c>
      <c r="E102" s="173">
        <v>15.7</v>
      </c>
      <c r="F102" s="171">
        <v>376</v>
      </c>
      <c r="G102" s="173">
        <v>8.3000000000000007</v>
      </c>
      <c r="H102" s="171">
        <v>417</v>
      </c>
      <c r="I102" s="173">
        <v>9.1999999999999993</v>
      </c>
      <c r="J102" s="171">
        <v>3316</v>
      </c>
      <c r="K102" s="173">
        <v>73.5</v>
      </c>
      <c r="L102" s="171">
        <v>1061</v>
      </c>
      <c r="M102" s="173">
        <v>23.5</v>
      </c>
      <c r="N102" s="171">
        <v>2177</v>
      </c>
      <c r="O102" s="173">
        <v>48.2</v>
      </c>
      <c r="P102" s="171">
        <v>72</v>
      </c>
      <c r="Q102" s="173">
        <v>1.6</v>
      </c>
      <c r="R102" s="171">
        <v>1120</v>
      </c>
      <c r="S102" s="173">
        <v>24.8</v>
      </c>
      <c r="T102" s="47"/>
      <c r="U102" s="3"/>
    </row>
    <row r="103" spans="1:21">
      <c r="A103" s="47" t="s">
        <v>360</v>
      </c>
      <c r="B103" s="47" t="s">
        <v>361</v>
      </c>
      <c r="C103" s="171">
        <v>747</v>
      </c>
      <c r="D103" s="171">
        <v>268</v>
      </c>
      <c r="E103" s="173">
        <v>35.9</v>
      </c>
      <c r="F103" s="171">
        <v>107</v>
      </c>
      <c r="G103" s="173">
        <v>14.4</v>
      </c>
      <c r="H103" s="171">
        <v>76</v>
      </c>
      <c r="I103" s="173">
        <v>10.1</v>
      </c>
      <c r="J103" s="171">
        <v>322</v>
      </c>
      <c r="K103" s="173">
        <v>43.1</v>
      </c>
      <c r="L103" s="171">
        <v>187</v>
      </c>
      <c r="M103" s="173">
        <v>25.1</v>
      </c>
      <c r="N103" s="171">
        <v>108</v>
      </c>
      <c r="O103" s="173">
        <v>14.5</v>
      </c>
      <c r="P103" s="171">
        <v>81</v>
      </c>
      <c r="Q103" s="173">
        <v>10.9</v>
      </c>
      <c r="R103" s="171">
        <v>343</v>
      </c>
      <c r="S103" s="173">
        <v>46</v>
      </c>
      <c r="T103" s="47"/>
      <c r="U103" s="3"/>
    </row>
    <row r="104" spans="1:21">
      <c r="A104" s="47" t="s">
        <v>362</v>
      </c>
      <c r="B104" s="47" t="s">
        <v>363</v>
      </c>
      <c r="C104" s="171">
        <v>6760</v>
      </c>
      <c r="D104" s="171">
        <v>649</v>
      </c>
      <c r="E104" s="173">
        <v>9.6</v>
      </c>
      <c r="F104" s="171">
        <v>293</v>
      </c>
      <c r="G104" s="173">
        <v>4.3</v>
      </c>
      <c r="H104" s="171">
        <v>392</v>
      </c>
      <c r="I104" s="173">
        <v>5.8</v>
      </c>
      <c r="J104" s="171">
        <v>5640</v>
      </c>
      <c r="K104" s="173">
        <v>83.4</v>
      </c>
      <c r="L104" s="171">
        <v>2275</v>
      </c>
      <c r="M104" s="173">
        <v>33.700000000000003</v>
      </c>
      <c r="N104" s="171">
        <v>3286</v>
      </c>
      <c r="O104" s="173">
        <v>48.6</v>
      </c>
      <c r="P104" s="171">
        <v>79</v>
      </c>
      <c r="Q104" s="173">
        <v>1.2</v>
      </c>
      <c r="R104" s="171">
        <v>979</v>
      </c>
      <c r="S104" s="173">
        <v>14.5</v>
      </c>
      <c r="T104" s="47"/>
      <c r="U104" s="3"/>
    </row>
    <row r="105" spans="1:21">
      <c r="A105" s="47" t="s">
        <v>364</v>
      </c>
      <c r="B105" s="47" t="s">
        <v>365</v>
      </c>
      <c r="C105" s="171">
        <v>2014</v>
      </c>
      <c r="D105" s="171">
        <v>165</v>
      </c>
      <c r="E105" s="173">
        <v>8.1999999999999993</v>
      </c>
      <c r="F105" s="171">
        <v>84</v>
      </c>
      <c r="G105" s="173">
        <v>4.2</v>
      </c>
      <c r="H105" s="171">
        <v>152</v>
      </c>
      <c r="I105" s="173">
        <v>7.5</v>
      </c>
      <c r="J105" s="171">
        <v>1685</v>
      </c>
      <c r="K105" s="173">
        <v>83.7</v>
      </c>
      <c r="L105" s="171">
        <v>1135</v>
      </c>
      <c r="M105" s="173">
        <v>56.4</v>
      </c>
      <c r="N105" s="171">
        <v>517</v>
      </c>
      <c r="O105" s="173">
        <v>25.6</v>
      </c>
      <c r="P105" s="171">
        <v>12</v>
      </c>
      <c r="Q105" s="173">
        <v>0.6</v>
      </c>
      <c r="R105" s="171">
        <v>317</v>
      </c>
      <c r="S105" s="173">
        <v>15.7</v>
      </c>
      <c r="T105" s="47"/>
      <c r="U105" s="3"/>
    </row>
    <row r="106" spans="1:21">
      <c r="A106" s="47" t="s">
        <v>366</v>
      </c>
      <c r="B106" s="47" t="s">
        <v>367</v>
      </c>
      <c r="C106" s="171">
        <v>7628</v>
      </c>
      <c r="D106" s="171">
        <v>2357</v>
      </c>
      <c r="E106" s="173">
        <v>30.9</v>
      </c>
      <c r="F106" s="171">
        <v>902</v>
      </c>
      <c r="G106" s="173">
        <v>11.8</v>
      </c>
      <c r="H106" s="171">
        <v>954</v>
      </c>
      <c r="I106" s="173">
        <v>12.5</v>
      </c>
      <c r="J106" s="171">
        <v>4090</v>
      </c>
      <c r="K106" s="173">
        <v>53.6</v>
      </c>
      <c r="L106" s="171">
        <v>1241</v>
      </c>
      <c r="M106" s="173">
        <v>16.3</v>
      </c>
      <c r="N106" s="171">
        <v>2699</v>
      </c>
      <c r="O106" s="173">
        <v>35.4</v>
      </c>
      <c r="P106" s="171">
        <v>227</v>
      </c>
      <c r="Q106" s="173">
        <v>3</v>
      </c>
      <c r="R106" s="171">
        <v>3306</v>
      </c>
      <c r="S106" s="173">
        <v>43.3</v>
      </c>
      <c r="T106" s="47"/>
      <c r="U106" s="3"/>
    </row>
    <row r="107" spans="1:21">
      <c r="A107" s="47" t="s">
        <v>368</v>
      </c>
      <c r="B107" s="47" t="s">
        <v>369</v>
      </c>
      <c r="C107" s="171">
        <v>1893</v>
      </c>
      <c r="D107" s="171">
        <v>224</v>
      </c>
      <c r="E107" s="173">
        <v>11.8</v>
      </c>
      <c r="F107" s="171">
        <v>138</v>
      </c>
      <c r="G107" s="173">
        <v>7.3</v>
      </c>
      <c r="H107" s="171">
        <v>118</v>
      </c>
      <c r="I107" s="173">
        <v>6.2</v>
      </c>
      <c r="J107" s="171">
        <v>1530</v>
      </c>
      <c r="K107" s="173">
        <v>80.8</v>
      </c>
      <c r="L107" s="171">
        <v>950</v>
      </c>
      <c r="M107" s="173">
        <v>50.2</v>
      </c>
      <c r="N107" s="171">
        <v>574</v>
      </c>
      <c r="O107" s="173">
        <v>30.3</v>
      </c>
      <c r="P107" s="171">
        <v>22</v>
      </c>
      <c r="Q107" s="173">
        <v>1.2</v>
      </c>
      <c r="R107" s="171">
        <v>340</v>
      </c>
      <c r="S107" s="173">
        <v>18</v>
      </c>
      <c r="T107" s="47"/>
      <c r="U107" s="3"/>
    </row>
    <row r="108" spans="1:21">
      <c r="A108" s="47" t="s">
        <v>370</v>
      </c>
      <c r="B108" s="47" t="s">
        <v>371</v>
      </c>
      <c r="C108" s="171">
        <v>5069</v>
      </c>
      <c r="D108" s="171">
        <v>233</v>
      </c>
      <c r="E108" s="173">
        <v>4.5999999999999996</v>
      </c>
      <c r="F108" s="171">
        <v>91</v>
      </c>
      <c r="G108" s="173">
        <v>1.8</v>
      </c>
      <c r="H108" s="171">
        <v>247</v>
      </c>
      <c r="I108" s="173">
        <v>4.9000000000000004</v>
      </c>
      <c r="J108" s="171">
        <v>4569</v>
      </c>
      <c r="K108" s="173">
        <v>90.1</v>
      </c>
      <c r="L108" s="171">
        <v>1806</v>
      </c>
      <c r="M108" s="173">
        <v>35.6</v>
      </c>
      <c r="N108" s="171">
        <v>2726</v>
      </c>
      <c r="O108" s="173">
        <v>53.8</v>
      </c>
      <c r="P108" s="171">
        <v>21</v>
      </c>
      <c r="Q108" s="173">
        <v>0.4</v>
      </c>
      <c r="R108" s="171">
        <v>478</v>
      </c>
      <c r="S108" s="173">
        <v>9.4</v>
      </c>
      <c r="T108" s="47"/>
      <c r="U108" s="3"/>
    </row>
    <row r="109" spans="1:21">
      <c r="A109" s="47" t="s">
        <v>372</v>
      </c>
      <c r="B109" s="47" t="s">
        <v>373</v>
      </c>
      <c r="C109" s="171">
        <v>2623</v>
      </c>
      <c r="D109" s="171">
        <v>416</v>
      </c>
      <c r="E109" s="173">
        <v>15.8</v>
      </c>
      <c r="F109" s="171">
        <v>186</v>
      </c>
      <c r="G109" s="173">
        <v>7.1</v>
      </c>
      <c r="H109" s="171">
        <v>243</v>
      </c>
      <c r="I109" s="173">
        <v>9.3000000000000007</v>
      </c>
      <c r="J109" s="171">
        <v>1854</v>
      </c>
      <c r="K109" s="173">
        <v>70.7</v>
      </c>
      <c r="L109" s="171">
        <v>1323</v>
      </c>
      <c r="M109" s="173">
        <v>50.4</v>
      </c>
      <c r="N109" s="171">
        <v>505</v>
      </c>
      <c r="O109" s="173">
        <v>19.3</v>
      </c>
      <c r="P109" s="171">
        <v>111</v>
      </c>
      <c r="Q109" s="173">
        <v>4.2</v>
      </c>
      <c r="R109" s="171">
        <v>658</v>
      </c>
      <c r="S109" s="173">
        <v>25.1</v>
      </c>
      <c r="T109" s="47"/>
      <c r="U109" s="3"/>
    </row>
    <row r="110" spans="1:21">
      <c r="A110" s="47" t="s">
        <v>374</v>
      </c>
      <c r="B110" s="47" t="s">
        <v>375</v>
      </c>
      <c r="C110" s="171">
        <v>2980</v>
      </c>
      <c r="D110" s="171">
        <v>360</v>
      </c>
      <c r="E110" s="173">
        <v>12.1</v>
      </c>
      <c r="F110" s="171">
        <v>229</v>
      </c>
      <c r="G110" s="173">
        <v>7.7</v>
      </c>
      <c r="H110" s="171">
        <v>186</v>
      </c>
      <c r="I110" s="173">
        <v>6.2</v>
      </c>
      <c r="J110" s="171">
        <v>2412</v>
      </c>
      <c r="K110" s="173">
        <v>80.900000000000006</v>
      </c>
      <c r="L110" s="171">
        <v>1070</v>
      </c>
      <c r="M110" s="173">
        <v>35.9</v>
      </c>
      <c r="N110" s="171">
        <v>1315</v>
      </c>
      <c r="O110" s="173">
        <v>44.1</v>
      </c>
      <c r="P110" s="171">
        <v>23</v>
      </c>
      <c r="Q110" s="173">
        <v>0.8</v>
      </c>
      <c r="R110" s="171">
        <v>541</v>
      </c>
      <c r="S110" s="173">
        <v>18.100000000000001</v>
      </c>
      <c r="T110" s="47"/>
      <c r="U110" s="3"/>
    </row>
    <row r="111" spans="1:21">
      <c r="A111" s="47" t="s">
        <v>376</v>
      </c>
      <c r="B111" s="47" t="s">
        <v>377</v>
      </c>
      <c r="C111" s="171">
        <v>3241</v>
      </c>
      <c r="D111" s="171">
        <v>701</v>
      </c>
      <c r="E111" s="173">
        <v>21.6</v>
      </c>
      <c r="F111" s="171">
        <v>365</v>
      </c>
      <c r="G111" s="173">
        <v>11.3</v>
      </c>
      <c r="H111" s="171">
        <v>351</v>
      </c>
      <c r="I111" s="173">
        <v>10.8</v>
      </c>
      <c r="J111" s="171">
        <v>2093</v>
      </c>
      <c r="K111" s="173">
        <v>64.599999999999994</v>
      </c>
      <c r="L111" s="171">
        <v>1439</v>
      </c>
      <c r="M111" s="173">
        <v>44.4</v>
      </c>
      <c r="N111" s="171">
        <v>575</v>
      </c>
      <c r="O111" s="173">
        <v>17.8</v>
      </c>
      <c r="P111" s="171">
        <v>95</v>
      </c>
      <c r="Q111" s="173">
        <v>2.9</v>
      </c>
      <c r="R111" s="171">
        <v>1053</v>
      </c>
      <c r="S111" s="173">
        <v>32.5</v>
      </c>
      <c r="T111" s="47"/>
      <c r="U111" s="3"/>
    </row>
    <row r="112" spans="1:21">
      <c r="A112" s="47" t="s">
        <v>378</v>
      </c>
      <c r="B112" s="47" t="s">
        <v>379</v>
      </c>
      <c r="C112" s="171">
        <v>1055</v>
      </c>
      <c r="D112" s="171">
        <v>158</v>
      </c>
      <c r="E112" s="173">
        <v>14.9</v>
      </c>
      <c r="F112" s="171">
        <v>105</v>
      </c>
      <c r="G112" s="173">
        <v>9.9</v>
      </c>
      <c r="H112" s="171">
        <v>90</v>
      </c>
      <c r="I112" s="173">
        <v>8.5</v>
      </c>
      <c r="J112" s="171">
        <v>798</v>
      </c>
      <c r="K112" s="173">
        <v>75.7</v>
      </c>
      <c r="L112" s="171">
        <v>634</v>
      </c>
      <c r="M112" s="173">
        <v>60.1</v>
      </c>
      <c r="N112" s="171">
        <v>142</v>
      </c>
      <c r="O112" s="173">
        <v>13.5</v>
      </c>
      <c r="P112" s="171">
        <v>9</v>
      </c>
      <c r="Q112" s="173">
        <v>0.9</v>
      </c>
      <c r="R112" s="171">
        <v>247</v>
      </c>
      <c r="S112" s="173">
        <v>23.5</v>
      </c>
      <c r="T112" s="47"/>
      <c r="U112" s="3"/>
    </row>
    <row r="113" spans="1:21">
      <c r="A113" s="47" t="s">
        <v>380</v>
      </c>
      <c r="B113" s="47" t="s">
        <v>381</v>
      </c>
      <c r="C113" s="171">
        <v>4673</v>
      </c>
      <c r="D113" s="171">
        <v>507</v>
      </c>
      <c r="E113" s="173">
        <v>10.9</v>
      </c>
      <c r="F113" s="171">
        <v>290</v>
      </c>
      <c r="G113" s="173">
        <v>6.2</v>
      </c>
      <c r="H113" s="171">
        <v>358</v>
      </c>
      <c r="I113" s="173">
        <v>7.7</v>
      </c>
      <c r="J113" s="171">
        <v>3754</v>
      </c>
      <c r="K113" s="173">
        <v>80.3</v>
      </c>
      <c r="L113" s="171">
        <v>2728</v>
      </c>
      <c r="M113" s="173">
        <v>58.4</v>
      </c>
      <c r="N113" s="171">
        <v>994</v>
      </c>
      <c r="O113" s="173">
        <v>21.3</v>
      </c>
      <c r="P113" s="171">
        <v>53</v>
      </c>
      <c r="Q113" s="173">
        <v>1.1000000000000001</v>
      </c>
      <c r="R113" s="171">
        <v>865</v>
      </c>
      <c r="S113" s="173">
        <v>18.5</v>
      </c>
      <c r="T113" s="47"/>
      <c r="U113" s="3"/>
    </row>
    <row r="114" spans="1:21">
      <c r="A114" s="47" t="s">
        <v>382</v>
      </c>
      <c r="B114" s="47" t="s">
        <v>383</v>
      </c>
      <c r="C114" s="171">
        <v>652</v>
      </c>
      <c r="D114" s="171">
        <v>83</v>
      </c>
      <c r="E114" s="173">
        <v>12.7</v>
      </c>
      <c r="F114" s="171">
        <v>44</v>
      </c>
      <c r="G114" s="173">
        <v>6.8</v>
      </c>
      <c r="H114" s="171">
        <v>50</v>
      </c>
      <c r="I114" s="173">
        <v>7.7</v>
      </c>
      <c r="J114" s="171">
        <v>512</v>
      </c>
      <c r="K114" s="173">
        <v>78.400000000000006</v>
      </c>
      <c r="L114" s="171">
        <v>457</v>
      </c>
      <c r="M114" s="173">
        <v>70</v>
      </c>
      <c r="N114" s="171">
        <v>52</v>
      </c>
      <c r="O114" s="173">
        <v>7.9</v>
      </c>
      <c r="P114" s="171">
        <v>7</v>
      </c>
      <c r="Q114" s="173">
        <v>1.1000000000000001</v>
      </c>
      <c r="R114" s="171">
        <v>134</v>
      </c>
      <c r="S114" s="173">
        <v>20.5</v>
      </c>
      <c r="T114" s="47"/>
      <c r="U114" s="3"/>
    </row>
    <row r="115" spans="1:21">
      <c r="A115" s="47" t="s">
        <v>384</v>
      </c>
      <c r="B115" s="47" t="s">
        <v>385</v>
      </c>
      <c r="C115" s="171">
        <v>1674</v>
      </c>
      <c r="D115" s="171">
        <v>313</v>
      </c>
      <c r="E115" s="173">
        <v>18.7</v>
      </c>
      <c r="F115" s="171">
        <v>187</v>
      </c>
      <c r="G115" s="173">
        <v>11.2</v>
      </c>
      <c r="H115" s="171">
        <v>101</v>
      </c>
      <c r="I115" s="173">
        <v>6.1</v>
      </c>
      <c r="J115" s="171">
        <v>1224</v>
      </c>
      <c r="K115" s="173">
        <v>73.2</v>
      </c>
      <c r="L115" s="171">
        <v>309</v>
      </c>
      <c r="M115" s="173">
        <v>18.5</v>
      </c>
      <c r="N115" s="171">
        <v>860</v>
      </c>
      <c r="O115" s="173">
        <v>51.4</v>
      </c>
      <c r="P115" s="171">
        <v>35</v>
      </c>
      <c r="Q115" s="173">
        <v>2.1</v>
      </c>
      <c r="R115" s="171">
        <v>414</v>
      </c>
      <c r="S115" s="173">
        <v>24.7</v>
      </c>
      <c r="T115" s="47"/>
      <c r="U115" s="3"/>
    </row>
    <row r="116" spans="1:21">
      <c r="A116" s="47" t="s">
        <v>386</v>
      </c>
      <c r="B116" s="47" t="s">
        <v>387</v>
      </c>
      <c r="C116" s="171">
        <v>1425</v>
      </c>
      <c r="D116" s="171">
        <v>124</v>
      </c>
      <c r="E116" s="173">
        <v>8.6999999999999993</v>
      </c>
      <c r="F116" s="171">
        <v>66</v>
      </c>
      <c r="G116" s="173">
        <v>4.7</v>
      </c>
      <c r="H116" s="171">
        <v>109</v>
      </c>
      <c r="I116" s="173">
        <v>7.7</v>
      </c>
      <c r="J116" s="171">
        <v>1178</v>
      </c>
      <c r="K116" s="173">
        <v>82.7</v>
      </c>
      <c r="L116" s="171">
        <v>939</v>
      </c>
      <c r="M116" s="173">
        <v>65.900000000000006</v>
      </c>
      <c r="N116" s="171">
        <v>222</v>
      </c>
      <c r="O116" s="173">
        <v>15.6</v>
      </c>
      <c r="P116" s="171">
        <v>14</v>
      </c>
      <c r="Q116" s="173">
        <v>0.9</v>
      </c>
      <c r="R116" s="171">
        <v>233</v>
      </c>
      <c r="S116" s="173">
        <v>16.399999999999999</v>
      </c>
      <c r="T116" s="47"/>
      <c r="U116" s="3"/>
    </row>
    <row r="117" spans="1:21">
      <c r="A117" s="47" t="s">
        <v>388</v>
      </c>
      <c r="B117" s="47" t="s">
        <v>389</v>
      </c>
      <c r="C117" s="171">
        <v>11330</v>
      </c>
      <c r="D117" s="171">
        <v>822</v>
      </c>
      <c r="E117" s="173">
        <v>7.3</v>
      </c>
      <c r="F117" s="171">
        <v>399</v>
      </c>
      <c r="G117" s="173">
        <v>3.5</v>
      </c>
      <c r="H117" s="171">
        <v>937</v>
      </c>
      <c r="I117" s="173">
        <v>8.3000000000000007</v>
      </c>
      <c r="J117" s="171">
        <v>9440</v>
      </c>
      <c r="K117" s="173">
        <v>83.3</v>
      </c>
      <c r="L117" s="171">
        <v>5669</v>
      </c>
      <c r="M117" s="173">
        <v>50</v>
      </c>
      <c r="N117" s="171">
        <v>3552</v>
      </c>
      <c r="O117" s="173">
        <v>31.3</v>
      </c>
      <c r="P117" s="171">
        <v>132</v>
      </c>
      <c r="Q117" s="173">
        <v>1.2</v>
      </c>
      <c r="R117" s="171">
        <v>1751</v>
      </c>
      <c r="S117" s="173">
        <v>15.5</v>
      </c>
      <c r="T117" s="47"/>
      <c r="U117" s="3"/>
    </row>
    <row r="118" spans="1:21">
      <c r="A118" s="47" t="s">
        <v>390</v>
      </c>
      <c r="B118" s="47" t="s">
        <v>391</v>
      </c>
      <c r="C118" s="171">
        <v>2150</v>
      </c>
      <c r="D118" s="171">
        <v>320</v>
      </c>
      <c r="E118" s="173">
        <v>14.9</v>
      </c>
      <c r="F118" s="171">
        <v>174</v>
      </c>
      <c r="G118" s="173">
        <v>8.1</v>
      </c>
      <c r="H118" s="171">
        <v>164</v>
      </c>
      <c r="I118" s="173">
        <v>7.6</v>
      </c>
      <c r="J118" s="171">
        <v>1639</v>
      </c>
      <c r="K118" s="173">
        <v>76.2</v>
      </c>
      <c r="L118" s="171">
        <v>1359</v>
      </c>
      <c r="M118" s="173">
        <v>63.2</v>
      </c>
      <c r="N118" s="171">
        <v>225</v>
      </c>
      <c r="O118" s="173">
        <v>10.5</v>
      </c>
      <c r="P118" s="171">
        <v>27</v>
      </c>
      <c r="Q118" s="173">
        <v>1.2</v>
      </c>
      <c r="R118" s="171">
        <v>480</v>
      </c>
      <c r="S118" s="173">
        <v>22.3</v>
      </c>
      <c r="T118" s="47"/>
      <c r="U118" s="3"/>
    </row>
    <row r="119" spans="1:21">
      <c r="A119" s="47" t="s">
        <v>392</v>
      </c>
      <c r="B119" s="47" t="s">
        <v>393</v>
      </c>
      <c r="C119" s="171">
        <v>11182</v>
      </c>
      <c r="D119" s="171">
        <v>567</v>
      </c>
      <c r="E119" s="173">
        <v>5.0999999999999996</v>
      </c>
      <c r="F119" s="171">
        <v>257</v>
      </c>
      <c r="G119" s="173">
        <v>2.2999999999999998</v>
      </c>
      <c r="H119" s="171">
        <v>737</v>
      </c>
      <c r="I119" s="173">
        <v>6.6</v>
      </c>
      <c r="J119" s="171">
        <v>9775</v>
      </c>
      <c r="K119" s="173">
        <v>87.4</v>
      </c>
      <c r="L119" s="171">
        <v>4715</v>
      </c>
      <c r="M119" s="173">
        <v>42.2</v>
      </c>
      <c r="N119" s="171">
        <v>4888</v>
      </c>
      <c r="O119" s="173">
        <v>43.7</v>
      </c>
      <c r="P119" s="171">
        <v>103</v>
      </c>
      <c r="Q119" s="173">
        <v>0.9</v>
      </c>
      <c r="R119" s="171">
        <v>1261</v>
      </c>
      <c r="S119" s="173">
        <v>11.3</v>
      </c>
      <c r="T119" s="47"/>
      <c r="U119" s="3"/>
    </row>
    <row r="120" spans="1:21">
      <c r="A120" s="47" t="s">
        <v>394</v>
      </c>
      <c r="B120" s="47" t="s">
        <v>395</v>
      </c>
      <c r="C120" s="171">
        <v>10486</v>
      </c>
      <c r="D120" s="171">
        <v>605</v>
      </c>
      <c r="E120" s="173">
        <v>5.8</v>
      </c>
      <c r="F120" s="171">
        <v>267</v>
      </c>
      <c r="G120" s="173">
        <v>2.6</v>
      </c>
      <c r="H120" s="171">
        <v>735</v>
      </c>
      <c r="I120" s="173">
        <v>7</v>
      </c>
      <c r="J120" s="171">
        <v>8965</v>
      </c>
      <c r="K120" s="173">
        <v>85.5</v>
      </c>
      <c r="L120" s="171">
        <v>5523</v>
      </c>
      <c r="M120" s="173">
        <v>52.7</v>
      </c>
      <c r="N120" s="171">
        <v>3276</v>
      </c>
      <c r="O120" s="173">
        <v>31.2</v>
      </c>
      <c r="P120" s="171">
        <v>181</v>
      </c>
      <c r="Q120" s="173">
        <v>1.7</v>
      </c>
      <c r="R120" s="171">
        <v>1339</v>
      </c>
      <c r="S120" s="173">
        <v>12.8</v>
      </c>
      <c r="T120" s="47"/>
      <c r="U120" s="3"/>
    </row>
    <row r="121" spans="1:21">
      <c r="A121" s="47" t="s">
        <v>396</v>
      </c>
      <c r="B121" s="47" t="s">
        <v>397</v>
      </c>
      <c r="C121" s="171">
        <v>5079</v>
      </c>
      <c r="D121" s="171">
        <v>508</v>
      </c>
      <c r="E121" s="173">
        <v>10</v>
      </c>
      <c r="F121" s="171">
        <v>248</v>
      </c>
      <c r="G121" s="173">
        <v>4.9000000000000004</v>
      </c>
      <c r="H121" s="171">
        <v>318</v>
      </c>
      <c r="I121" s="173">
        <v>6.3</v>
      </c>
      <c r="J121" s="171">
        <v>4161</v>
      </c>
      <c r="K121" s="173">
        <v>81.900000000000006</v>
      </c>
      <c r="L121" s="171">
        <v>1735</v>
      </c>
      <c r="M121" s="173">
        <v>34.200000000000003</v>
      </c>
      <c r="N121" s="171">
        <v>2360</v>
      </c>
      <c r="O121" s="173">
        <v>46.5</v>
      </c>
      <c r="P121" s="171">
        <v>92</v>
      </c>
      <c r="Q121" s="173">
        <v>1.8</v>
      </c>
      <c r="R121" s="171">
        <v>772</v>
      </c>
      <c r="S121" s="173">
        <v>15.2</v>
      </c>
      <c r="T121" s="47"/>
      <c r="U121" s="3"/>
    </row>
    <row r="122" spans="1:21">
      <c r="A122" s="47" t="s">
        <v>398</v>
      </c>
      <c r="B122" s="47" t="s">
        <v>399</v>
      </c>
      <c r="C122" s="171">
        <v>8929</v>
      </c>
      <c r="D122" s="171">
        <v>26</v>
      </c>
      <c r="E122" s="173">
        <v>0.3</v>
      </c>
      <c r="F122" s="171">
        <v>0</v>
      </c>
      <c r="G122" s="173">
        <v>0</v>
      </c>
      <c r="H122" s="171">
        <v>82</v>
      </c>
      <c r="I122" s="173">
        <v>0.9</v>
      </c>
      <c r="J122" s="171">
        <v>8807</v>
      </c>
      <c r="K122" s="173">
        <v>98.6</v>
      </c>
      <c r="L122" s="171">
        <v>168</v>
      </c>
      <c r="M122" s="173">
        <v>1.9</v>
      </c>
      <c r="N122" s="171">
        <v>8612</v>
      </c>
      <c r="O122" s="173">
        <v>96.5</v>
      </c>
      <c r="P122" s="171">
        <v>13</v>
      </c>
      <c r="Q122" s="173">
        <v>0.1</v>
      </c>
      <c r="R122" s="171">
        <v>108</v>
      </c>
      <c r="S122" s="173">
        <v>1.2</v>
      </c>
      <c r="T122" s="47"/>
      <c r="U122" s="3"/>
    </row>
    <row r="123" spans="1:21" ht="24.95" customHeight="1">
      <c r="A123" s="47" t="s">
        <v>400</v>
      </c>
      <c r="B123" s="47" t="s">
        <v>1049</v>
      </c>
      <c r="C123" s="171">
        <v>22253</v>
      </c>
      <c r="D123" s="171">
        <v>5151</v>
      </c>
      <c r="E123" s="173">
        <v>23.1</v>
      </c>
      <c r="F123" s="171">
        <v>2690</v>
      </c>
      <c r="G123" s="173">
        <v>12.1</v>
      </c>
      <c r="H123" s="171">
        <v>2194</v>
      </c>
      <c r="I123" s="173">
        <v>9.9</v>
      </c>
      <c r="J123" s="171">
        <v>14586</v>
      </c>
      <c r="K123" s="173">
        <v>65.5</v>
      </c>
      <c r="L123" s="171">
        <v>9061</v>
      </c>
      <c r="M123" s="173">
        <v>40.700000000000003</v>
      </c>
      <c r="N123" s="171">
        <v>5264</v>
      </c>
      <c r="O123" s="173">
        <v>23.7</v>
      </c>
      <c r="P123" s="171">
        <v>322</v>
      </c>
      <c r="Q123" s="173">
        <v>1.4</v>
      </c>
      <c r="R123" s="171">
        <v>7298</v>
      </c>
      <c r="S123" s="173">
        <v>32.799999999999997</v>
      </c>
      <c r="T123" s="47"/>
      <c r="U123" s="3"/>
    </row>
    <row r="124" spans="1:21">
      <c r="A124" s="47" t="s">
        <v>401</v>
      </c>
      <c r="B124" s="47" t="s">
        <v>402</v>
      </c>
      <c r="C124" s="171">
        <v>1250</v>
      </c>
      <c r="D124" s="171">
        <v>391</v>
      </c>
      <c r="E124" s="173">
        <v>31.3</v>
      </c>
      <c r="F124" s="171">
        <v>269</v>
      </c>
      <c r="G124" s="173">
        <v>21.6</v>
      </c>
      <c r="H124" s="171">
        <v>120</v>
      </c>
      <c r="I124" s="173">
        <v>9.6</v>
      </c>
      <c r="J124" s="171">
        <v>735</v>
      </c>
      <c r="K124" s="173">
        <v>58.8</v>
      </c>
      <c r="L124" s="171">
        <v>468</v>
      </c>
      <c r="M124" s="173">
        <v>37.4</v>
      </c>
      <c r="N124" s="171">
        <v>254</v>
      </c>
      <c r="O124" s="173">
        <v>20.3</v>
      </c>
      <c r="P124" s="171">
        <v>4</v>
      </c>
      <c r="Q124" s="173">
        <v>0.4</v>
      </c>
      <c r="R124" s="171">
        <v>510</v>
      </c>
      <c r="S124" s="173">
        <v>40.799999999999997</v>
      </c>
      <c r="T124" s="47"/>
      <c r="U124" s="3"/>
    </row>
    <row r="125" spans="1:21">
      <c r="A125" s="47" t="s">
        <v>403</v>
      </c>
      <c r="B125" s="47" t="s">
        <v>404</v>
      </c>
      <c r="C125" s="171">
        <v>2419</v>
      </c>
      <c r="D125" s="171">
        <v>309</v>
      </c>
      <c r="E125" s="173">
        <v>12.8</v>
      </c>
      <c r="F125" s="171">
        <v>214</v>
      </c>
      <c r="G125" s="173">
        <v>8.8000000000000007</v>
      </c>
      <c r="H125" s="171">
        <v>186</v>
      </c>
      <c r="I125" s="173">
        <v>7.7</v>
      </c>
      <c r="J125" s="171">
        <v>1910</v>
      </c>
      <c r="K125" s="173">
        <v>79</v>
      </c>
      <c r="L125" s="171">
        <v>669</v>
      </c>
      <c r="M125" s="173">
        <v>27.7</v>
      </c>
      <c r="N125" s="171">
        <v>1214</v>
      </c>
      <c r="O125" s="173">
        <v>50.2</v>
      </c>
      <c r="P125" s="171">
        <v>14</v>
      </c>
      <c r="Q125" s="173">
        <v>0.6</v>
      </c>
      <c r="R125" s="171">
        <v>494</v>
      </c>
      <c r="S125" s="173">
        <v>20.399999999999999</v>
      </c>
      <c r="T125" s="47"/>
      <c r="U125" s="3"/>
    </row>
    <row r="126" spans="1:21">
      <c r="A126" s="47" t="s">
        <v>405</v>
      </c>
      <c r="B126" s="47" t="s">
        <v>406</v>
      </c>
      <c r="C126" s="171">
        <v>1213</v>
      </c>
      <c r="D126" s="171">
        <v>422</v>
      </c>
      <c r="E126" s="173">
        <v>34.799999999999997</v>
      </c>
      <c r="F126" s="171">
        <v>188</v>
      </c>
      <c r="G126" s="173">
        <v>15.5</v>
      </c>
      <c r="H126" s="171">
        <v>170</v>
      </c>
      <c r="I126" s="173">
        <v>14</v>
      </c>
      <c r="J126" s="171">
        <v>614</v>
      </c>
      <c r="K126" s="173">
        <v>50.6</v>
      </c>
      <c r="L126" s="171">
        <v>600</v>
      </c>
      <c r="M126" s="173">
        <v>49.5</v>
      </c>
      <c r="N126" s="171">
        <v>1</v>
      </c>
      <c r="O126" s="173">
        <v>0</v>
      </c>
      <c r="P126" s="171">
        <v>7</v>
      </c>
      <c r="Q126" s="173">
        <v>0.6</v>
      </c>
      <c r="R126" s="171">
        <v>592</v>
      </c>
      <c r="S126" s="173">
        <v>48.8</v>
      </c>
      <c r="T126" s="47"/>
      <c r="U126" s="3"/>
    </row>
    <row r="127" spans="1:21">
      <c r="A127" s="47" t="s">
        <v>407</v>
      </c>
      <c r="B127" s="47" t="s">
        <v>408</v>
      </c>
      <c r="C127" s="171">
        <v>2299</v>
      </c>
      <c r="D127" s="171">
        <v>639</v>
      </c>
      <c r="E127" s="173">
        <v>27.8</v>
      </c>
      <c r="F127" s="171">
        <v>228</v>
      </c>
      <c r="G127" s="173">
        <v>9.9</v>
      </c>
      <c r="H127" s="171">
        <v>235</v>
      </c>
      <c r="I127" s="173">
        <v>10.199999999999999</v>
      </c>
      <c r="J127" s="171">
        <v>1336</v>
      </c>
      <c r="K127" s="173">
        <v>58.1</v>
      </c>
      <c r="L127" s="171">
        <v>1258</v>
      </c>
      <c r="M127" s="173">
        <v>54.7</v>
      </c>
      <c r="N127" s="171">
        <v>27</v>
      </c>
      <c r="O127" s="173">
        <v>1.2</v>
      </c>
      <c r="P127" s="171">
        <v>89</v>
      </c>
      <c r="Q127" s="173">
        <v>3.9</v>
      </c>
      <c r="R127" s="171">
        <v>865</v>
      </c>
      <c r="S127" s="173">
        <v>37.6</v>
      </c>
      <c r="T127" s="47"/>
      <c r="U127" s="3"/>
    </row>
    <row r="128" spans="1:21">
      <c r="A128" s="47" t="s">
        <v>409</v>
      </c>
      <c r="B128" s="47" t="s">
        <v>410</v>
      </c>
      <c r="C128" s="171">
        <v>1580</v>
      </c>
      <c r="D128" s="171">
        <v>495</v>
      </c>
      <c r="E128" s="173">
        <v>31.4</v>
      </c>
      <c r="F128" s="171">
        <v>267</v>
      </c>
      <c r="G128" s="173">
        <v>16.899999999999999</v>
      </c>
      <c r="H128" s="171">
        <v>183</v>
      </c>
      <c r="I128" s="173">
        <v>11.6</v>
      </c>
      <c r="J128" s="171">
        <v>832</v>
      </c>
      <c r="K128" s="173">
        <v>52.7</v>
      </c>
      <c r="L128" s="171">
        <v>770</v>
      </c>
      <c r="M128" s="173">
        <v>48.7</v>
      </c>
      <c r="N128" s="171">
        <v>48</v>
      </c>
      <c r="O128" s="173">
        <v>3</v>
      </c>
      <c r="P128" s="171">
        <v>69</v>
      </c>
      <c r="Q128" s="173">
        <v>4.4000000000000004</v>
      </c>
      <c r="R128" s="171">
        <v>673</v>
      </c>
      <c r="S128" s="173">
        <v>42.6</v>
      </c>
      <c r="T128" s="47"/>
      <c r="U128" s="3"/>
    </row>
    <row r="129" spans="1:21">
      <c r="A129" s="47" t="s">
        <v>411</v>
      </c>
      <c r="B129" s="47" t="s">
        <v>412</v>
      </c>
      <c r="C129" s="171">
        <v>1947</v>
      </c>
      <c r="D129" s="171">
        <v>513</v>
      </c>
      <c r="E129" s="173">
        <v>26.3</v>
      </c>
      <c r="F129" s="171">
        <v>181</v>
      </c>
      <c r="G129" s="173">
        <v>9.3000000000000007</v>
      </c>
      <c r="H129" s="171">
        <v>221</v>
      </c>
      <c r="I129" s="173">
        <v>11.3</v>
      </c>
      <c r="J129" s="171">
        <v>1146</v>
      </c>
      <c r="K129" s="173">
        <v>58.9</v>
      </c>
      <c r="L129" s="171">
        <v>1120</v>
      </c>
      <c r="M129" s="173">
        <v>57.5</v>
      </c>
      <c r="N129" s="171">
        <v>6</v>
      </c>
      <c r="O129" s="173">
        <v>0.3</v>
      </c>
      <c r="P129" s="171">
        <v>67</v>
      </c>
      <c r="Q129" s="173">
        <v>3.4</v>
      </c>
      <c r="R129" s="171">
        <v>702</v>
      </c>
      <c r="S129" s="173">
        <v>36.1</v>
      </c>
      <c r="T129" s="47"/>
      <c r="U129" s="3"/>
    </row>
    <row r="130" spans="1:21">
      <c r="A130" s="47" t="s">
        <v>413</v>
      </c>
      <c r="B130" s="47" t="s">
        <v>414</v>
      </c>
      <c r="C130" s="171">
        <v>5743</v>
      </c>
      <c r="D130" s="171">
        <v>948</v>
      </c>
      <c r="E130" s="173">
        <v>16.5</v>
      </c>
      <c r="F130" s="171">
        <v>517</v>
      </c>
      <c r="G130" s="173">
        <v>9</v>
      </c>
      <c r="H130" s="171">
        <v>483</v>
      </c>
      <c r="I130" s="173">
        <v>8.4</v>
      </c>
      <c r="J130" s="171">
        <v>4273</v>
      </c>
      <c r="K130" s="173">
        <v>74.400000000000006</v>
      </c>
      <c r="L130" s="171">
        <v>1893</v>
      </c>
      <c r="M130" s="173">
        <v>33</v>
      </c>
      <c r="N130" s="171">
        <v>2322</v>
      </c>
      <c r="O130" s="173">
        <v>40.4</v>
      </c>
      <c r="P130" s="171">
        <v>39</v>
      </c>
      <c r="Q130" s="173">
        <v>0.7</v>
      </c>
      <c r="R130" s="171">
        <v>1431</v>
      </c>
      <c r="S130" s="173">
        <v>24.9</v>
      </c>
      <c r="T130" s="47"/>
      <c r="U130" s="3"/>
    </row>
    <row r="131" spans="1:21">
      <c r="A131" s="47" t="s">
        <v>415</v>
      </c>
      <c r="B131" s="47" t="s">
        <v>416</v>
      </c>
      <c r="C131" s="171">
        <v>3073</v>
      </c>
      <c r="D131" s="171">
        <v>606</v>
      </c>
      <c r="E131" s="173">
        <v>19.7</v>
      </c>
      <c r="F131" s="171">
        <v>396</v>
      </c>
      <c r="G131" s="173">
        <v>12.9</v>
      </c>
      <c r="H131" s="171">
        <v>218</v>
      </c>
      <c r="I131" s="173">
        <v>7.1</v>
      </c>
      <c r="J131" s="171">
        <v>2240</v>
      </c>
      <c r="K131" s="173">
        <v>72.900000000000006</v>
      </c>
      <c r="L131" s="171">
        <v>932</v>
      </c>
      <c r="M131" s="173">
        <v>30.3</v>
      </c>
      <c r="N131" s="171">
        <v>1285</v>
      </c>
      <c r="O131" s="173">
        <v>41.8</v>
      </c>
      <c r="P131" s="171">
        <v>10</v>
      </c>
      <c r="Q131" s="173">
        <v>0.3</v>
      </c>
      <c r="R131" s="171">
        <v>824</v>
      </c>
      <c r="S131" s="173">
        <v>26.8</v>
      </c>
      <c r="T131" s="47"/>
      <c r="U131" s="3"/>
    </row>
    <row r="132" spans="1:21">
      <c r="A132" s="47" t="s">
        <v>417</v>
      </c>
      <c r="B132" s="47" t="s">
        <v>418</v>
      </c>
      <c r="C132" s="171">
        <v>676</v>
      </c>
      <c r="D132" s="171">
        <v>218</v>
      </c>
      <c r="E132" s="173">
        <v>32.200000000000003</v>
      </c>
      <c r="F132" s="171">
        <v>104</v>
      </c>
      <c r="G132" s="173">
        <v>15.4</v>
      </c>
      <c r="H132" s="171">
        <v>102</v>
      </c>
      <c r="I132" s="173">
        <v>15.1</v>
      </c>
      <c r="J132" s="171">
        <v>353</v>
      </c>
      <c r="K132" s="173">
        <v>52.2</v>
      </c>
      <c r="L132" s="171">
        <v>351</v>
      </c>
      <c r="M132" s="173">
        <v>51.9</v>
      </c>
      <c r="N132" s="171">
        <v>0</v>
      </c>
      <c r="O132" s="173">
        <v>0</v>
      </c>
      <c r="P132" s="171">
        <v>3</v>
      </c>
      <c r="Q132" s="173">
        <v>0.5</v>
      </c>
      <c r="R132" s="171">
        <v>320</v>
      </c>
      <c r="S132" s="173">
        <v>47.3</v>
      </c>
      <c r="T132" s="47"/>
      <c r="U132" s="3"/>
    </row>
    <row r="133" spans="1:21">
      <c r="A133" s="47" t="s">
        <v>419</v>
      </c>
      <c r="B133" s="47" t="s">
        <v>420</v>
      </c>
      <c r="C133" s="171">
        <v>620</v>
      </c>
      <c r="D133" s="171">
        <v>141</v>
      </c>
      <c r="E133" s="173">
        <v>22.8</v>
      </c>
      <c r="F133" s="171">
        <v>89</v>
      </c>
      <c r="G133" s="173">
        <v>14.3</v>
      </c>
      <c r="H133" s="171">
        <v>85</v>
      </c>
      <c r="I133" s="173">
        <v>13.8</v>
      </c>
      <c r="J133" s="171">
        <v>386</v>
      </c>
      <c r="K133" s="173">
        <v>62.2</v>
      </c>
      <c r="L133" s="171">
        <v>382</v>
      </c>
      <c r="M133" s="173">
        <v>61.5</v>
      </c>
      <c r="N133" s="171">
        <v>4</v>
      </c>
      <c r="O133" s="173">
        <v>0.7</v>
      </c>
      <c r="P133" s="171">
        <v>7</v>
      </c>
      <c r="Q133" s="173">
        <v>1.2</v>
      </c>
      <c r="R133" s="171">
        <v>227</v>
      </c>
      <c r="S133" s="173">
        <v>36.6</v>
      </c>
      <c r="T133" s="47"/>
      <c r="U133" s="3"/>
    </row>
    <row r="134" spans="1:21">
      <c r="A134" s="47" t="s">
        <v>421</v>
      </c>
      <c r="B134" s="47" t="s">
        <v>422</v>
      </c>
      <c r="C134" s="171">
        <v>647</v>
      </c>
      <c r="D134" s="171">
        <v>280</v>
      </c>
      <c r="E134" s="173">
        <v>43.3</v>
      </c>
      <c r="F134" s="171">
        <v>149</v>
      </c>
      <c r="G134" s="173">
        <v>23.1</v>
      </c>
      <c r="H134" s="171">
        <v>94</v>
      </c>
      <c r="I134" s="173">
        <v>14.5</v>
      </c>
      <c r="J134" s="171">
        <v>266</v>
      </c>
      <c r="K134" s="173">
        <v>41.1</v>
      </c>
      <c r="L134" s="171">
        <v>208</v>
      </c>
      <c r="M134" s="173">
        <v>32.200000000000003</v>
      </c>
      <c r="N134" s="171">
        <v>53</v>
      </c>
      <c r="O134" s="173">
        <v>8.1999999999999993</v>
      </c>
      <c r="P134" s="171">
        <v>7</v>
      </c>
      <c r="Q134" s="173">
        <v>1.1000000000000001</v>
      </c>
      <c r="R134" s="171">
        <v>374</v>
      </c>
      <c r="S134" s="173">
        <v>57.8</v>
      </c>
      <c r="T134" s="47"/>
      <c r="U134" s="3"/>
    </row>
    <row r="135" spans="1:21">
      <c r="A135" s="47" t="s">
        <v>423</v>
      </c>
      <c r="B135" s="47" t="s">
        <v>424</v>
      </c>
      <c r="C135" s="171">
        <v>785</v>
      </c>
      <c r="D135" s="171">
        <v>190</v>
      </c>
      <c r="E135" s="173">
        <v>24.2</v>
      </c>
      <c r="F135" s="171">
        <v>88</v>
      </c>
      <c r="G135" s="173">
        <v>11.2</v>
      </c>
      <c r="H135" s="171">
        <v>96</v>
      </c>
      <c r="I135" s="173">
        <v>12.3</v>
      </c>
      <c r="J135" s="171">
        <v>494</v>
      </c>
      <c r="K135" s="173">
        <v>62.9</v>
      </c>
      <c r="L135" s="171">
        <v>410</v>
      </c>
      <c r="M135" s="173">
        <v>52.3</v>
      </c>
      <c r="N135" s="171">
        <v>51</v>
      </c>
      <c r="O135" s="173">
        <v>6.4</v>
      </c>
      <c r="P135" s="171">
        <v>5</v>
      </c>
      <c r="Q135" s="173">
        <v>0.6</v>
      </c>
      <c r="R135" s="171">
        <v>286</v>
      </c>
      <c r="S135" s="173">
        <v>36.5</v>
      </c>
      <c r="T135" s="47"/>
      <c r="U135" s="3"/>
    </row>
    <row r="136" spans="1:21" ht="24.95" customHeight="1">
      <c r="A136" s="47" t="s">
        <v>425</v>
      </c>
      <c r="B136" s="47" t="s">
        <v>1050</v>
      </c>
      <c r="C136" s="171">
        <v>62397</v>
      </c>
      <c r="D136" s="171">
        <v>3887</v>
      </c>
      <c r="E136" s="173">
        <v>6.2</v>
      </c>
      <c r="F136" s="171">
        <v>2073</v>
      </c>
      <c r="G136" s="173">
        <v>3.3</v>
      </c>
      <c r="H136" s="171">
        <v>2959</v>
      </c>
      <c r="I136" s="173">
        <v>4.7</v>
      </c>
      <c r="J136" s="171">
        <v>55219</v>
      </c>
      <c r="K136" s="173">
        <v>88.5</v>
      </c>
      <c r="L136" s="171">
        <v>19790</v>
      </c>
      <c r="M136" s="173">
        <v>31.7</v>
      </c>
      <c r="N136" s="171">
        <v>35145</v>
      </c>
      <c r="O136" s="173">
        <v>56.3</v>
      </c>
      <c r="P136" s="171">
        <v>334</v>
      </c>
      <c r="Q136" s="173">
        <v>0.5</v>
      </c>
      <c r="R136" s="171">
        <v>6823</v>
      </c>
      <c r="S136" s="173">
        <v>10.9</v>
      </c>
      <c r="T136" s="47"/>
      <c r="U136" s="3"/>
    </row>
    <row r="137" spans="1:21">
      <c r="A137" s="47" t="s">
        <v>426</v>
      </c>
      <c r="B137" s="47" t="s">
        <v>427</v>
      </c>
      <c r="C137" s="171">
        <v>4673</v>
      </c>
      <c r="D137" s="171">
        <v>326</v>
      </c>
      <c r="E137" s="173">
        <v>7</v>
      </c>
      <c r="F137" s="171">
        <v>184</v>
      </c>
      <c r="G137" s="173">
        <v>3.9</v>
      </c>
      <c r="H137" s="171">
        <v>235</v>
      </c>
      <c r="I137" s="173">
        <v>5</v>
      </c>
      <c r="J137" s="171">
        <v>4071</v>
      </c>
      <c r="K137" s="173">
        <v>87.1</v>
      </c>
      <c r="L137" s="171">
        <v>1889</v>
      </c>
      <c r="M137" s="173">
        <v>40.4</v>
      </c>
      <c r="N137" s="171">
        <v>2152</v>
      </c>
      <c r="O137" s="173">
        <v>46.1</v>
      </c>
      <c r="P137" s="171">
        <v>41</v>
      </c>
      <c r="Q137" s="173">
        <v>0.9</v>
      </c>
      <c r="R137" s="171">
        <v>560</v>
      </c>
      <c r="S137" s="173">
        <v>12</v>
      </c>
      <c r="T137" s="47"/>
      <c r="U137" s="3"/>
    </row>
    <row r="138" spans="1:21">
      <c r="A138" s="47" t="s">
        <v>428</v>
      </c>
      <c r="B138" s="47" t="s">
        <v>429</v>
      </c>
      <c r="C138" s="171">
        <v>2318</v>
      </c>
      <c r="D138" s="171">
        <v>205</v>
      </c>
      <c r="E138" s="173">
        <v>8.9</v>
      </c>
      <c r="F138" s="171">
        <v>109</v>
      </c>
      <c r="G138" s="173">
        <v>4.7</v>
      </c>
      <c r="H138" s="171">
        <v>189</v>
      </c>
      <c r="I138" s="173">
        <v>8.1</v>
      </c>
      <c r="J138" s="171">
        <v>1890</v>
      </c>
      <c r="K138" s="173">
        <v>81.599999999999994</v>
      </c>
      <c r="L138" s="171">
        <v>1216</v>
      </c>
      <c r="M138" s="173">
        <v>52.4</v>
      </c>
      <c r="N138" s="171">
        <v>659</v>
      </c>
      <c r="O138" s="173">
        <v>28.4</v>
      </c>
      <c r="P138" s="171">
        <v>33</v>
      </c>
      <c r="Q138" s="173">
        <v>1.4</v>
      </c>
      <c r="R138" s="171">
        <v>387</v>
      </c>
      <c r="S138" s="173">
        <v>16.7</v>
      </c>
      <c r="T138" s="47"/>
      <c r="U138" s="3"/>
    </row>
    <row r="139" spans="1:21">
      <c r="A139" s="47" t="s">
        <v>430</v>
      </c>
      <c r="B139" s="47" t="s">
        <v>431</v>
      </c>
      <c r="C139" s="171">
        <v>3076</v>
      </c>
      <c r="D139" s="171">
        <v>269</v>
      </c>
      <c r="E139" s="173">
        <v>8.6999999999999993</v>
      </c>
      <c r="F139" s="171">
        <v>137</v>
      </c>
      <c r="G139" s="173">
        <v>4.5</v>
      </c>
      <c r="H139" s="171">
        <v>146</v>
      </c>
      <c r="I139" s="173">
        <v>4.8</v>
      </c>
      <c r="J139" s="171">
        <v>2634</v>
      </c>
      <c r="K139" s="173">
        <v>85.6</v>
      </c>
      <c r="L139" s="171">
        <v>657</v>
      </c>
      <c r="M139" s="173">
        <v>21.4</v>
      </c>
      <c r="N139" s="171">
        <v>1968</v>
      </c>
      <c r="O139" s="173">
        <v>64</v>
      </c>
      <c r="P139" s="171">
        <v>26</v>
      </c>
      <c r="Q139" s="173">
        <v>0.9</v>
      </c>
      <c r="R139" s="171">
        <v>415</v>
      </c>
      <c r="S139" s="173">
        <v>13.5</v>
      </c>
      <c r="T139" s="47"/>
      <c r="U139" s="3"/>
    </row>
    <row r="140" spans="1:21">
      <c r="A140" s="47" t="s">
        <v>432</v>
      </c>
      <c r="B140" s="47" t="s">
        <v>433</v>
      </c>
      <c r="C140" s="171">
        <v>2044</v>
      </c>
      <c r="D140" s="171">
        <v>209</v>
      </c>
      <c r="E140" s="173">
        <v>10.199999999999999</v>
      </c>
      <c r="F140" s="171">
        <v>92</v>
      </c>
      <c r="G140" s="173">
        <v>4.5</v>
      </c>
      <c r="H140" s="171">
        <v>149</v>
      </c>
      <c r="I140" s="173">
        <v>7.3</v>
      </c>
      <c r="J140" s="171">
        <v>1673</v>
      </c>
      <c r="K140" s="173">
        <v>81.8</v>
      </c>
      <c r="L140" s="171">
        <v>1071</v>
      </c>
      <c r="M140" s="173">
        <v>52.4</v>
      </c>
      <c r="N140" s="171">
        <v>595</v>
      </c>
      <c r="O140" s="173">
        <v>29.1</v>
      </c>
      <c r="P140" s="171">
        <v>13</v>
      </c>
      <c r="Q140" s="173">
        <v>0.7</v>
      </c>
      <c r="R140" s="171">
        <v>358</v>
      </c>
      <c r="S140" s="173">
        <v>17.5</v>
      </c>
      <c r="T140" s="47"/>
      <c r="U140" s="3"/>
    </row>
    <row r="141" spans="1:21">
      <c r="A141" s="47" t="s">
        <v>434</v>
      </c>
      <c r="B141" s="47" t="s">
        <v>435</v>
      </c>
      <c r="C141" s="171">
        <v>6152</v>
      </c>
      <c r="D141" s="171">
        <v>483</v>
      </c>
      <c r="E141" s="173">
        <v>7.9</v>
      </c>
      <c r="F141" s="171">
        <v>271</v>
      </c>
      <c r="G141" s="173">
        <v>4.4000000000000004</v>
      </c>
      <c r="H141" s="171">
        <v>321</v>
      </c>
      <c r="I141" s="173">
        <v>5.2</v>
      </c>
      <c r="J141" s="171">
        <v>5313</v>
      </c>
      <c r="K141" s="173">
        <v>86.4</v>
      </c>
      <c r="L141" s="171">
        <v>1674</v>
      </c>
      <c r="M141" s="173">
        <v>27.2</v>
      </c>
      <c r="N141" s="171">
        <v>3611</v>
      </c>
      <c r="O141" s="173">
        <v>58.7</v>
      </c>
      <c r="P141" s="171">
        <v>35</v>
      </c>
      <c r="Q141" s="173">
        <v>0.6</v>
      </c>
      <c r="R141" s="171">
        <v>803</v>
      </c>
      <c r="S141" s="173">
        <v>13.1</v>
      </c>
      <c r="T141" s="47"/>
      <c r="U141" s="3"/>
    </row>
    <row r="142" spans="1:21">
      <c r="A142" s="47" t="s">
        <v>436</v>
      </c>
      <c r="B142" s="47" t="s">
        <v>437</v>
      </c>
      <c r="C142" s="171">
        <v>1612</v>
      </c>
      <c r="D142" s="171">
        <v>102</v>
      </c>
      <c r="E142" s="173">
        <v>6.3</v>
      </c>
      <c r="F142" s="171">
        <v>61</v>
      </c>
      <c r="G142" s="173">
        <v>3.8</v>
      </c>
      <c r="H142" s="171">
        <v>52</v>
      </c>
      <c r="I142" s="173">
        <v>3.2</v>
      </c>
      <c r="J142" s="171">
        <v>1448</v>
      </c>
      <c r="K142" s="173">
        <v>89.8</v>
      </c>
      <c r="L142" s="171">
        <v>905</v>
      </c>
      <c r="M142" s="173">
        <v>56.1</v>
      </c>
      <c r="N142" s="171">
        <v>538</v>
      </c>
      <c r="O142" s="173">
        <v>33.4</v>
      </c>
      <c r="P142" s="171">
        <v>10</v>
      </c>
      <c r="Q142" s="173">
        <v>0.6</v>
      </c>
      <c r="R142" s="171">
        <v>154</v>
      </c>
      <c r="S142" s="173">
        <v>9.6</v>
      </c>
      <c r="T142" s="47"/>
      <c r="U142" s="3"/>
    </row>
    <row r="143" spans="1:21">
      <c r="A143" s="47" t="s">
        <v>438</v>
      </c>
      <c r="B143" s="47" t="s">
        <v>1146</v>
      </c>
      <c r="C143" s="171">
        <v>3051</v>
      </c>
      <c r="D143" s="171">
        <v>310</v>
      </c>
      <c r="E143" s="173">
        <v>10.199999999999999</v>
      </c>
      <c r="F143" s="171">
        <v>201</v>
      </c>
      <c r="G143" s="173">
        <v>6.6</v>
      </c>
      <c r="H143" s="171">
        <v>264</v>
      </c>
      <c r="I143" s="173">
        <v>8.6999999999999993</v>
      </c>
      <c r="J143" s="171">
        <v>2443</v>
      </c>
      <c r="K143" s="173">
        <v>80.099999999999994</v>
      </c>
      <c r="L143" s="171">
        <v>891</v>
      </c>
      <c r="M143" s="173">
        <v>29.2</v>
      </c>
      <c r="N143" s="171">
        <v>1530</v>
      </c>
      <c r="O143" s="173">
        <v>50.2</v>
      </c>
      <c r="P143" s="171">
        <v>33</v>
      </c>
      <c r="Q143" s="173">
        <v>1.1000000000000001</v>
      </c>
      <c r="R143" s="171">
        <v>575</v>
      </c>
      <c r="S143" s="173">
        <v>18.8</v>
      </c>
      <c r="T143" s="47"/>
      <c r="U143" s="3"/>
    </row>
    <row r="144" spans="1:21">
      <c r="A144" s="47" t="s">
        <v>439</v>
      </c>
      <c r="B144" s="47" t="s">
        <v>440</v>
      </c>
      <c r="C144" s="171">
        <v>3544</v>
      </c>
      <c r="D144" s="171">
        <v>270</v>
      </c>
      <c r="E144" s="173">
        <v>7.6</v>
      </c>
      <c r="F144" s="171">
        <v>153</v>
      </c>
      <c r="G144" s="173">
        <v>4.3</v>
      </c>
      <c r="H144" s="171">
        <v>184</v>
      </c>
      <c r="I144" s="173">
        <v>5.2</v>
      </c>
      <c r="J144" s="171">
        <v>3082</v>
      </c>
      <c r="K144" s="173">
        <v>87</v>
      </c>
      <c r="L144" s="171">
        <v>1164</v>
      </c>
      <c r="M144" s="173">
        <v>32.799999999999997</v>
      </c>
      <c r="N144" s="171">
        <v>1904</v>
      </c>
      <c r="O144" s="173">
        <v>53.7</v>
      </c>
      <c r="P144" s="171">
        <v>8</v>
      </c>
      <c r="Q144" s="173">
        <v>0.2</v>
      </c>
      <c r="R144" s="171">
        <v>453</v>
      </c>
      <c r="S144" s="173">
        <v>12.8</v>
      </c>
      <c r="T144" s="47"/>
      <c r="U144" s="3"/>
    </row>
    <row r="145" spans="1:21">
      <c r="A145" s="47" t="s">
        <v>441</v>
      </c>
      <c r="B145" s="47" t="s">
        <v>442</v>
      </c>
      <c r="C145" s="171">
        <v>8698</v>
      </c>
      <c r="D145" s="171">
        <v>608</v>
      </c>
      <c r="E145" s="173">
        <v>7</v>
      </c>
      <c r="F145" s="171">
        <v>328</v>
      </c>
      <c r="G145" s="173">
        <v>3.8</v>
      </c>
      <c r="H145" s="171">
        <v>361</v>
      </c>
      <c r="I145" s="173">
        <v>4.0999999999999996</v>
      </c>
      <c r="J145" s="171">
        <v>7701</v>
      </c>
      <c r="K145" s="173">
        <v>88.5</v>
      </c>
      <c r="L145" s="171">
        <v>2378</v>
      </c>
      <c r="M145" s="173">
        <v>27.3</v>
      </c>
      <c r="N145" s="171">
        <v>5296</v>
      </c>
      <c r="O145" s="173">
        <v>60.9</v>
      </c>
      <c r="P145" s="171">
        <v>29</v>
      </c>
      <c r="Q145" s="173">
        <v>0.3</v>
      </c>
      <c r="R145" s="171">
        <v>967</v>
      </c>
      <c r="S145" s="173">
        <v>11.1</v>
      </c>
      <c r="T145" s="47"/>
      <c r="U145" s="3"/>
    </row>
    <row r="146" spans="1:21">
      <c r="A146" s="47" t="s">
        <v>443</v>
      </c>
      <c r="B146" s="47" t="s">
        <v>444</v>
      </c>
      <c r="C146" s="171">
        <v>4849</v>
      </c>
      <c r="D146" s="171">
        <v>138</v>
      </c>
      <c r="E146" s="173">
        <v>2.8</v>
      </c>
      <c r="F146" s="171">
        <v>78</v>
      </c>
      <c r="G146" s="173">
        <v>1.6</v>
      </c>
      <c r="H146" s="171">
        <v>157</v>
      </c>
      <c r="I146" s="173">
        <v>3.2</v>
      </c>
      <c r="J146" s="171">
        <v>4525</v>
      </c>
      <c r="K146" s="173">
        <v>93.3</v>
      </c>
      <c r="L146" s="171">
        <v>1342</v>
      </c>
      <c r="M146" s="173">
        <v>27.7</v>
      </c>
      <c r="N146" s="171">
        <v>3173</v>
      </c>
      <c r="O146" s="173">
        <v>65.400000000000006</v>
      </c>
      <c r="P146" s="171">
        <v>29</v>
      </c>
      <c r="Q146" s="173">
        <v>0.6</v>
      </c>
      <c r="R146" s="171">
        <v>295</v>
      </c>
      <c r="S146" s="173">
        <v>6.1</v>
      </c>
      <c r="T146" s="47"/>
      <c r="U146" s="3"/>
    </row>
    <row r="147" spans="1:21">
      <c r="A147" s="47" t="s">
        <v>445</v>
      </c>
      <c r="B147" s="47" t="s">
        <v>446</v>
      </c>
      <c r="C147" s="171">
        <v>5821</v>
      </c>
      <c r="D147" s="171">
        <v>380</v>
      </c>
      <c r="E147" s="173">
        <v>6.5</v>
      </c>
      <c r="F147" s="171">
        <v>177</v>
      </c>
      <c r="G147" s="173">
        <v>3</v>
      </c>
      <c r="H147" s="171">
        <v>288</v>
      </c>
      <c r="I147" s="173">
        <v>5</v>
      </c>
      <c r="J147" s="171">
        <v>5117</v>
      </c>
      <c r="K147" s="173">
        <v>87.9</v>
      </c>
      <c r="L147" s="171">
        <v>3140</v>
      </c>
      <c r="M147" s="173">
        <v>54</v>
      </c>
      <c r="N147" s="171">
        <v>1929</v>
      </c>
      <c r="O147" s="173">
        <v>33.1</v>
      </c>
      <c r="P147" s="171">
        <v>36</v>
      </c>
      <c r="Q147" s="173">
        <v>0.6</v>
      </c>
      <c r="R147" s="171">
        <v>664</v>
      </c>
      <c r="S147" s="173">
        <v>11.4</v>
      </c>
      <c r="T147" s="47"/>
      <c r="U147" s="3"/>
    </row>
    <row r="148" spans="1:21">
      <c r="A148" s="47" t="s">
        <v>447</v>
      </c>
      <c r="B148" s="47" t="s">
        <v>1160</v>
      </c>
      <c r="C148" s="171">
        <v>16561</v>
      </c>
      <c r="D148" s="171">
        <v>586</v>
      </c>
      <c r="E148" s="173">
        <v>3.5</v>
      </c>
      <c r="F148" s="171">
        <v>282</v>
      </c>
      <c r="G148" s="173">
        <v>1.7</v>
      </c>
      <c r="H148" s="171">
        <v>613</v>
      </c>
      <c r="I148" s="173">
        <v>3.7</v>
      </c>
      <c r="J148" s="171">
        <v>15322</v>
      </c>
      <c r="K148" s="173">
        <v>92.5</v>
      </c>
      <c r="L148" s="171">
        <v>3463</v>
      </c>
      <c r="M148" s="173">
        <v>20.9</v>
      </c>
      <c r="N148" s="171">
        <v>11788</v>
      </c>
      <c r="O148" s="173">
        <v>71.2</v>
      </c>
      <c r="P148" s="171">
        <v>40</v>
      </c>
      <c r="Q148" s="173">
        <v>0.2</v>
      </c>
      <c r="R148" s="171">
        <v>1192</v>
      </c>
      <c r="S148" s="173">
        <v>7.2</v>
      </c>
      <c r="T148" s="47"/>
      <c r="U148" s="3"/>
    </row>
    <row r="149" spans="1:21" ht="24.95" customHeight="1">
      <c r="A149" s="47" t="s">
        <v>448</v>
      </c>
      <c r="B149" s="47" t="s">
        <v>1051</v>
      </c>
      <c r="C149" s="171">
        <v>35624</v>
      </c>
      <c r="D149" s="171">
        <v>7531</v>
      </c>
      <c r="E149" s="173">
        <v>21.1</v>
      </c>
      <c r="F149" s="171">
        <v>3743</v>
      </c>
      <c r="G149" s="173">
        <v>10.5</v>
      </c>
      <c r="H149" s="171">
        <v>3194</v>
      </c>
      <c r="I149" s="173">
        <v>9</v>
      </c>
      <c r="J149" s="171">
        <v>24212</v>
      </c>
      <c r="K149" s="173">
        <v>68</v>
      </c>
      <c r="L149" s="171">
        <v>8240</v>
      </c>
      <c r="M149" s="173">
        <v>23.1</v>
      </c>
      <c r="N149" s="171">
        <v>15550</v>
      </c>
      <c r="O149" s="173">
        <v>43.7</v>
      </c>
      <c r="P149" s="171">
        <v>687</v>
      </c>
      <c r="Q149" s="173">
        <v>1.9</v>
      </c>
      <c r="R149" s="171">
        <v>10589</v>
      </c>
      <c r="S149" s="173">
        <v>29.7</v>
      </c>
      <c r="T149" s="47"/>
      <c r="U149" s="3"/>
    </row>
    <row r="150" spans="1:21">
      <c r="A150" s="47" t="s">
        <v>449</v>
      </c>
      <c r="B150" s="47" t="s">
        <v>450</v>
      </c>
      <c r="C150" s="171">
        <v>2168</v>
      </c>
      <c r="D150" s="171">
        <v>634</v>
      </c>
      <c r="E150" s="173">
        <v>29.2</v>
      </c>
      <c r="F150" s="171">
        <v>279</v>
      </c>
      <c r="G150" s="173">
        <v>12.9</v>
      </c>
      <c r="H150" s="171">
        <v>224</v>
      </c>
      <c r="I150" s="173">
        <v>10.3</v>
      </c>
      <c r="J150" s="171">
        <v>1298</v>
      </c>
      <c r="K150" s="173">
        <v>59.9</v>
      </c>
      <c r="L150" s="171">
        <v>484</v>
      </c>
      <c r="M150" s="173">
        <v>22.3</v>
      </c>
      <c r="N150" s="171">
        <v>800</v>
      </c>
      <c r="O150" s="173">
        <v>36.9</v>
      </c>
      <c r="P150" s="171">
        <v>12</v>
      </c>
      <c r="Q150" s="173">
        <v>0.5</v>
      </c>
      <c r="R150" s="171">
        <v>857</v>
      </c>
      <c r="S150" s="173">
        <v>39.5</v>
      </c>
      <c r="T150" s="47"/>
      <c r="U150" s="3"/>
    </row>
    <row r="151" spans="1:21">
      <c r="A151" s="47" t="s">
        <v>451</v>
      </c>
      <c r="B151" s="47" t="s">
        <v>452</v>
      </c>
      <c r="C151" s="171">
        <v>5327</v>
      </c>
      <c r="D151" s="171">
        <v>1032</v>
      </c>
      <c r="E151" s="173">
        <v>19.399999999999999</v>
      </c>
      <c r="F151" s="171">
        <v>500</v>
      </c>
      <c r="G151" s="173">
        <v>9.4</v>
      </c>
      <c r="H151" s="171">
        <v>414</v>
      </c>
      <c r="I151" s="173">
        <v>7.8</v>
      </c>
      <c r="J151" s="171">
        <v>3848</v>
      </c>
      <c r="K151" s="173">
        <v>72.2</v>
      </c>
      <c r="L151" s="171">
        <v>1339</v>
      </c>
      <c r="M151" s="173">
        <v>25.1</v>
      </c>
      <c r="N151" s="171">
        <v>2444</v>
      </c>
      <c r="O151" s="173">
        <v>45.9</v>
      </c>
      <c r="P151" s="171">
        <v>33</v>
      </c>
      <c r="Q151" s="173">
        <v>0.6</v>
      </c>
      <c r="R151" s="171">
        <v>1445</v>
      </c>
      <c r="S151" s="173">
        <v>27.1</v>
      </c>
      <c r="T151" s="47"/>
      <c r="U151" s="3"/>
    </row>
    <row r="152" spans="1:21">
      <c r="A152" s="47" t="s">
        <v>453</v>
      </c>
      <c r="B152" s="47" t="s">
        <v>454</v>
      </c>
      <c r="C152" s="171">
        <v>1481</v>
      </c>
      <c r="D152" s="171">
        <v>307</v>
      </c>
      <c r="E152" s="173">
        <v>20.7</v>
      </c>
      <c r="F152" s="171">
        <v>130</v>
      </c>
      <c r="G152" s="173">
        <v>8.8000000000000007</v>
      </c>
      <c r="H152" s="171">
        <v>168</v>
      </c>
      <c r="I152" s="173">
        <v>11.4</v>
      </c>
      <c r="J152" s="171">
        <v>980</v>
      </c>
      <c r="K152" s="173">
        <v>66.2</v>
      </c>
      <c r="L152" s="171">
        <v>445</v>
      </c>
      <c r="M152" s="173">
        <v>30.1</v>
      </c>
      <c r="N152" s="171">
        <v>525</v>
      </c>
      <c r="O152" s="173">
        <v>35.5</v>
      </c>
      <c r="P152" s="171">
        <v>26</v>
      </c>
      <c r="Q152" s="173">
        <v>1.7</v>
      </c>
      <c r="R152" s="171">
        <v>472</v>
      </c>
      <c r="S152" s="173">
        <v>31.9</v>
      </c>
      <c r="T152" s="47"/>
      <c r="U152" s="3"/>
    </row>
    <row r="153" spans="1:21">
      <c r="A153" s="47" t="s">
        <v>455</v>
      </c>
      <c r="B153" s="47" t="s">
        <v>456</v>
      </c>
      <c r="C153" s="171">
        <v>1594</v>
      </c>
      <c r="D153" s="171">
        <v>334</v>
      </c>
      <c r="E153" s="173">
        <v>21</v>
      </c>
      <c r="F153" s="171">
        <v>176</v>
      </c>
      <c r="G153" s="173">
        <v>11.1</v>
      </c>
      <c r="H153" s="171">
        <v>137</v>
      </c>
      <c r="I153" s="173">
        <v>8.6</v>
      </c>
      <c r="J153" s="171">
        <v>1056</v>
      </c>
      <c r="K153" s="173">
        <v>66.2</v>
      </c>
      <c r="L153" s="171">
        <v>449</v>
      </c>
      <c r="M153" s="173">
        <v>28.2</v>
      </c>
      <c r="N153" s="171">
        <v>561</v>
      </c>
      <c r="O153" s="173">
        <v>35.200000000000003</v>
      </c>
      <c r="P153" s="171">
        <v>67</v>
      </c>
      <c r="Q153" s="173">
        <v>4.2</v>
      </c>
      <c r="R153" s="171">
        <v>469</v>
      </c>
      <c r="S153" s="173">
        <v>29.4</v>
      </c>
      <c r="T153" s="47"/>
      <c r="U153" s="3"/>
    </row>
    <row r="154" spans="1:21">
      <c r="A154" s="47" t="s">
        <v>457</v>
      </c>
      <c r="B154" s="47" t="s">
        <v>458</v>
      </c>
      <c r="C154" s="171">
        <v>1903</v>
      </c>
      <c r="D154" s="171">
        <v>402</v>
      </c>
      <c r="E154" s="173">
        <v>21.1</v>
      </c>
      <c r="F154" s="171">
        <v>223</v>
      </c>
      <c r="G154" s="173">
        <v>11.7</v>
      </c>
      <c r="H154" s="171">
        <v>143</v>
      </c>
      <c r="I154" s="173">
        <v>7.5</v>
      </c>
      <c r="J154" s="171">
        <v>1330</v>
      </c>
      <c r="K154" s="173">
        <v>69.900000000000006</v>
      </c>
      <c r="L154" s="171">
        <v>223</v>
      </c>
      <c r="M154" s="173">
        <v>11.7</v>
      </c>
      <c r="N154" s="171">
        <v>1082</v>
      </c>
      <c r="O154" s="173">
        <v>56.9</v>
      </c>
      <c r="P154" s="171">
        <v>27</v>
      </c>
      <c r="Q154" s="173">
        <v>1.4</v>
      </c>
      <c r="R154" s="171">
        <v>532</v>
      </c>
      <c r="S154" s="173">
        <v>27.9</v>
      </c>
      <c r="T154" s="47"/>
      <c r="U154" s="3"/>
    </row>
    <row r="155" spans="1:21">
      <c r="A155" s="47" t="s">
        <v>459</v>
      </c>
      <c r="B155" s="47" t="s">
        <v>460</v>
      </c>
      <c r="C155" s="171">
        <v>2912</v>
      </c>
      <c r="D155" s="171">
        <v>660</v>
      </c>
      <c r="E155" s="173">
        <v>22.7</v>
      </c>
      <c r="F155" s="171">
        <v>344</v>
      </c>
      <c r="G155" s="173">
        <v>11.8</v>
      </c>
      <c r="H155" s="171">
        <v>233</v>
      </c>
      <c r="I155" s="173">
        <v>8</v>
      </c>
      <c r="J155" s="171">
        <v>1907</v>
      </c>
      <c r="K155" s="173">
        <v>65.5</v>
      </c>
      <c r="L155" s="171">
        <v>436</v>
      </c>
      <c r="M155" s="173">
        <v>15</v>
      </c>
      <c r="N155" s="171">
        <v>1452</v>
      </c>
      <c r="O155" s="173">
        <v>49.9</v>
      </c>
      <c r="P155" s="171">
        <v>112</v>
      </c>
      <c r="Q155" s="173">
        <v>3.8</v>
      </c>
      <c r="R155" s="171">
        <v>858</v>
      </c>
      <c r="S155" s="173">
        <v>29.5</v>
      </c>
      <c r="T155" s="47"/>
      <c r="U155" s="3"/>
    </row>
    <row r="156" spans="1:21">
      <c r="A156" s="47" t="s">
        <v>461</v>
      </c>
      <c r="B156" s="47" t="s">
        <v>462</v>
      </c>
      <c r="C156" s="171">
        <v>1792</v>
      </c>
      <c r="D156" s="171">
        <v>382</v>
      </c>
      <c r="E156" s="173">
        <v>21.3</v>
      </c>
      <c r="F156" s="171">
        <v>127</v>
      </c>
      <c r="G156" s="173">
        <v>7.1</v>
      </c>
      <c r="H156" s="171">
        <v>199</v>
      </c>
      <c r="I156" s="173">
        <v>11.1</v>
      </c>
      <c r="J156" s="171">
        <v>1085</v>
      </c>
      <c r="K156" s="173">
        <v>60.5</v>
      </c>
      <c r="L156" s="171">
        <v>276</v>
      </c>
      <c r="M156" s="173">
        <v>15.4</v>
      </c>
      <c r="N156" s="171">
        <v>732</v>
      </c>
      <c r="O156" s="173">
        <v>40.9</v>
      </c>
      <c r="P156" s="171">
        <v>126</v>
      </c>
      <c r="Q156" s="173">
        <v>7</v>
      </c>
      <c r="R156" s="171">
        <v>561</v>
      </c>
      <c r="S156" s="173">
        <v>31.3</v>
      </c>
      <c r="T156" s="47"/>
      <c r="U156" s="3"/>
    </row>
    <row r="157" spans="1:21">
      <c r="A157" s="47" t="s">
        <v>463</v>
      </c>
      <c r="B157" s="47" t="s">
        <v>464</v>
      </c>
      <c r="C157" s="171">
        <v>2067</v>
      </c>
      <c r="D157" s="171">
        <v>562</v>
      </c>
      <c r="E157" s="173">
        <v>27.2</v>
      </c>
      <c r="F157" s="171">
        <v>289</v>
      </c>
      <c r="G157" s="173">
        <v>14</v>
      </c>
      <c r="H157" s="171">
        <v>171</v>
      </c>
      <c r="I157" s="173">
        <v>8.3000000000000007</v>
      </c>
      <c r="J157" s="171">
        <v>1259</v>
      </c>
      <c r="K157" s="173">
        <v>60.9</v>
      </c>
      <c r="L157" s="171">
        <v>434</v>
      </c>
      <c r="M157" s="173">
        <v>21</v>
      </c>
      <c r="N157" s="171">
        <v>792</v>
      </c>
      <c r="O157" s="173">
        <v>38.299999999999997</v>
      </c>
      <c r="P157" s="171">
        <v>74</v>
      </c>
      <c r="Q157" s="173">
        <v>3.6</v>
      </c>
      <c r="R157" s="171">
        <v>727</v>
      </c>
      <c r="S157" s="173">
        <v>35.200000000000003</v>
      </c>
      <c r="T157" s="47"/>
      <c r="U157" s="3"/>
    </row>
    <row r="158" spans="1:21">
      <c r="A158" s="47" t="s">
        <v>465</v>
      </c>
      <c r="B158" s="47" t="s">
        <v>1361</v>
      </c>
      <c r="C158" s="171">
        <v>2429</v>
      </c>
      <c r="D158" s="171">
        <v>607</v>
      </c>
      <c r="E158" s="173">
        <v>25</v>
      </c>
      <c r="F158" s="171">
        <v>307</v>
      </c>
      <c r="G158" s="173">
        <v>12.7</v>
      </c>
      <c r="H158" s="171">
        <v>272</v>
      </c>
      <c r="I158" s="173">
        <v>11.2</v>
      </c>
      <c r="J158" s="171">
        <v>1531</v>
      </c>
      <c r="K158" s="173">
        <v>63</v>
      </c>
      <c r="L158" s="171">
        <v>122</v>
      </c>
      <c r="M158" s="173">
        <v>5</v>
      </c>
      <c r="N158" s="171">
        <v>1393</v>
      </c>
      <c r="O158" s="173">
        <v>57.4</v>
      </c>
      <c r="P158" s="171">
        <v>19</v>
      </c>
      <c r="Q158" s="173">
        <v>0.8</v>
      </c>
      <c r="R158" s="171">
        <v>879</v>
      </c>
      <c r="S158" s="173">
        <v>36.200000000000003</v>
      </c>
      <c r="T158" s="47"/>
      <c r="U158" s="3"/>
    </row>
    <row r="159" spans="1:21">
      <c r="A159" s="47" t="s">
        <v>466</v>
      </c>
      <c r="B159" s="47" t="s">
        <v>467</v>
      </c>
      <c r="C159" s="171">
        <v>1362</v>
      </c>
      <c r="D159" s="171">
        <v>428</v>
      </c>
      <c r="E159" s="173">
        <v>31.4</v>
      </c>
      <c r="F159" s="171">
        <v>223</v>
      </c>
      <c r="G159" s="173">
        <v>16.399999999999999</v>
      </c>
      <c r="H159" s="171">
        <v>180</v>
      </c>
      <c r="I159" s="173">
        <v>13.2</v>
      </c>
      <c r="J159" s="171">
        <v>738</v>
      </c>
      <c r="K159" s="173">
        <v>54.2</v>
      </c>
      <c r="L159" s="171">
        <v>233</v>
      </c>
      <c r="M159" s="173">
        <v>17.100000000000001</v>
      </c>
      <c r="N159" s="171">
        <v>492</v>
      </c>
      <c r="O159" s="173">
        <v>36.1</v>
      </c>
      <c r="P159" s="171">
        <v>17</v>
      </c>
      <c r="Q159" s="173">
        <v>1.2</v>
      </c>
      <c r="R159" s="171">
        <v>598</v>
      </c>
      <c r="S159" s="173">
        <v>43.9</v>
      </c>
      <c r="T159" s="47"/>
      <c r="U159" s="3"/>
    </row>
    <row r="160" spans="1:21">
      <c r="A160" s="47" t="s">
        <v>468</v>
      </c>
      <c r="B160" s="47" t="s">
        <v>469</v>
      </c>
      <c r="C160" s="171">
        <v>6504</v>
      </c>
      <c r="D160" s="171">
        <v>1069</v>
      </c>
      <c r="E160" s="173">
        <v>16.399999999999999</v>
      </c>
      <c r="F160" s="171">
        <v>508</v>
      </c>
      <c r="G160" s="173">
        <v>7.8</v>
      </c>
      <c r="H160" s="171">
        <v>553</v>
      </c>
      <c r="I160" s="173">
        <v>8.5</v>
      </c>
      <c r="J160" s="171">
        <v>4795</v>
      </c>
      <c r="K160" s="173">
        <v>73.7</v>
      </c>
      <c r="L160" s="171">
        <v>1984</v>
      </c>
      <c r="M160" s="173">
        <v>30.5</v>
      </c>
      <c r="N160" s="171">
        <v>2784</v>
      </c>
      <c r="O160" s="173">
        <v>42.8</v>
      </c>
      <c r="P160" s="171">
        <v>87</v>
      </c>
      <c r="Q160" s="173">
        <v>1.3</v>
      </c>
      <c r="R160" s="171">
        <v>1580</v>
      </c>
      <c r="S160" s="173">
        <v>24.3</v>
      </c>
      <c r="T160" s="47"/>
      <c r="U160" s="3"/>
    </row>
    <row r="161" spans="1:21">
      <c r="A161" s="47" t="s">
        <v>470</v>
      </c>
      <c r="B161" s="47" t="s">
        <v>471</v>
      </c>
      <c r="C161" s="171">
        <v>2999</v>
      </c>
      <c r="D161" s="171">
        <v>602</v>
      </c>
      <c r="E161" s="173">
        <v>20.100000000000001</v>
      </c>
      <c r="F161" s="171">
        <v>362</v>
      </c>
      <c r="G161" s="173">
        <v>12.1</v>
      </c>
      <c r="H161" s="171">
        <v>258</v>
      </c>
      <c r="I161" s="173">
        <v>8.6</v>
      </c>
      <c r="J161" s="171">
        <v>2110</v>
      </c>
      <c r="K161" s="173">
        <v>70.400000000000006</v>
      </c>
      <c r="L161" s="171">
        <v>950</v>
      </c>
      <c r="M161" s="173">
        <v>31.7</v>
      </c>
      <c r="N161" s="171">
        <v>1136</v>
      </c>
      <c r="O161" s="173">
        <v>37.9</v>
      </c>
      <c r="P161" s="171">
        <v>29</v>
      </c>
      <c r="Q161" s="173">
        <v>1</v>
      </c>
      <c r="R161" s="171">
        <v>857</v>
      </c>
      <c r="S161" s="173">
        <v>28.6</v>
      </c>
      <c r="T161" s="47"/>
      <c r="U161" s="3"/>
    </row>
    <row r="162" spans="1:21">
      <c r="A162" s="47" t="s">
        <v>472</v>
      </c>
      <c r="B162" s="47" t="s">
        <v>1092</v>
      </c>
      <c r="C162" s="171">
        <v>3085</v>
      </c>
      <c r="D162" s="171">
        <v>513</v>
      </c>
      <c r="E162" s="173">
        <v>16.600000000000001</v>
      </c>
      <c r="F162" s="171">
        <v>275</v>
      </c>
      <c r="G162" s="173">
        <v>8.9</v>
      </c>
      <c r="H162" s="171">
        <v>241</v>
      </c>
      <c r="I162" s="173">
        <v>7.8</v>
      </c>
      <c r="J162" s="171">
        <v>2273</v>
      </c>
      <c r="K162" s="173">
        <v>73.7</v>
      </c>
      <c r="L162" s="171">
        <v>864</v>
      </c>
      <c r="M162" s="173">
        <v>28</v>
      </c>
      <c r="N162" s="171">
        <v>1357</v>
      </c>
      <c r="O162" s="173">
        <v>44</v>
      </c>
      <c r="P162" s="171">
        <v>58</v>
      </c>
      <c r="Q162" s="173">
        <v>1.9</v>
      </c>
      <c r="R162" s="171">
        <v>753</v>
      </c>
      <c r="S162" s="173">
        <v>24.4</v>
      </c>
      <c r="T162" s="47"/>
      <c r="U162" s="3"/>
    </row>
    <row r="163" spans="1:21" ht="24.95" customHeight="1">
      <c r="A163" s="47" t="s">
        <v>473</v>
      </c>
      <c r="B163" s="47" t="s">
        <v>1052</v>
      </c>
      <c r="C163" s="171">
        <v>81140</v>
      </c>
      <c r="D163" s="171">
        <v>5720</v>
      </c>
      <c r="E163" s="173">
        <v>7</v>
      </c>
      <c r="F163" s="171">
        <v>2995</v>
      </c>
      <c r="G163" s="173">
        <v>3.7</v>
      </c>
      <c r="H163" s="171">
        <v>5379</v>
      </c>
      <c r="I163" s="173">
        <v>6.6</v>
      </c>
      <c r="J163" s="171">
        <v>68532</v>
      </c>
      <c r="K163" s="173">
        <v>84.5</v>
      </c>
      <c r="L163" s="171">
        <v>23257</v>
      </c>
      <c r="M163" s="173">
        <v>28.7</v>
      </c>
      <c r="N163" s="171">
        <v>43770</v>
      </c>
      <c r="O163" s="173">
        <v>53.9</v>
      </c>
      <c r="P163" s="171">
        <v>1508</v>
      </c>
      <c r="Q163" s="173">
        <v>1.9</v>
      </c>
      <c r="R163" s="171">
        <v>11068</v>
      </c>
      <c r="S163" s="173">
        <v>13.6</v>
      </c>
      <c r="T163" s="47"/>
      <c r="U163" s="3"/>
    </row>
    <row r="164" spans="1:21">
      <c r="A164" s="47" t="s">
        <v>474</v>
      </c>
      <c r="B164" s="47" t="s">
        <v>475</v>
      </c>
      <c r="C164" s="171">
        <v>3397</v>
      </c>
      <c r="D164" s="171">
        <v>259</v>
      </c>
      <c r="E164" s="173">
        <v>7.6</v>
      </c>
      <c r="F164" s="171">
        <v>128</v>
      </c>
      <c r="G164" s="173">
        <v>3.8</v>
      </c>
      <c r="H164" s="171">
        <v>274</v>
      </c>
      <c r="I164" s="173">
        <v>8.1</v>
      </c>
      <c r="J164" s="171">
        <v>2841</v>
      </c>
      <c r="K164" s="173">
        <v>83.6</v>
      </c>
      <c r="L164" s="171">
        <v>1382</v>
      </c>
      <c r="M164" s="173">
        <v>40.700000000000003</v>
      </c>
      <c r="N164" s="171">
        <v>1418</v>
      </c>
      <c r="O164" s="173">
        <v>41.7</v>
      </c>
      <c r="P164" s="171">
        <v>24</v>
      </c>
      <c r="Q164" s="173">
        <v>0.7</v>
      </c>
      <c r="R164" s="171">
        <v>524</v>
      </c>
      <c r="S164" s="173">
        <v>15.4</v>
      </c>
      <c r="T164" s="47"/>
      <c r="U164" s="3"/>
    </row>
    <row r="165" spans="1:21">
      <c r="A165" s="47" t="s">
        <v>476</v>
      </c>
      <c r="B165" s="47" t="s">
        <v>477</v>
      </c>
      <c r="C165" s="171">
        <v>4027</v>
      </c>
      <c r="D165" s="171">
        <v>316</v>
      </c>
      <c r="E165" s="173">
        <v>7.9</v>
      </c>
      <c r="F165" s="171">
        <v>168</v>
      </c>
      <c r="G165" s="173">
        <v>4.2</v>
      </c>
      <c r="H165" s="171">
        <v>352</v>
      </c>
      <c r="I165" s="173">
        <v>8.6999999999999993</v>
      </c>
      <c r="J165" s="171">
        <v>3330</v>
      </c>
      <c r="K165" s="173">
        <v>82.7</v>
      </c>
      <c r="L165" s="171">
        <v>951</v>
      </c>
      <c r="M165" s="173">
        <v>23.6</v>
      </c>
      <c r="N165" s="171">
        <v>2328</v>
      </c>
      <c r="O165" s="173">
        <v>57.8</v>
      </c>
      <c r="P165" s="171">
        <v>28</v>
      </c>
      <c r="Q165" s="173">
        <v>0.7</v>
      </c>
      <c r="R165" s="171">
        <v>668</v>
      </c>
      <c r="S165" s="173">
        <v>16.600000000000001</v>
      </c>
      <c r="T165" s="47"/>
      <c r="U165" s="3"/>
    </row>
    <row r="166" spans="1:21">
      <c r="A166" s="47" t="s">
        <v>478</v>
      </c>
      <c r="B166" s="47" t="s">
        <v>479</v>
      </c>
      <c r="C166" s="171">
        <v>4677</v>
      </c>
      <c r="D166" s="171">
        <v>446</v>
      </c>
      <c r="E166" s="173">
        <v>9.5</v>
      </c>
      <c r="F166" s="171">
        <v>215</v>
      </c>
      <c r="G166" s="173">
        <v>4.5999999999999996</v>
      </c>
      <c r="H166" s="171">
        <v>267</v>
      </c>
      <c r="I166" s="173">
        <v>5.7</v>
      </c>
      <c r="J166" s="171">
        <v>3596</v>
      </c>
      <c r="K166" s="173">
        <v>76.900000000000006</v>
      </c>
      <c r="L166" s="171">
        <v>1533</v>
      </c>
      <c r="M166" s="173">
        <v>32.799999999999997</v>
      </c>
      <c r="N166" s="171">
        <v>2005</v>
      </c>
      <c r="O166" s="173">
        <v>42.9</v>
      </c>
      <c r="P166" s="171">
        <v>367</v>
      </c>
      <c r="Q166" s="173">
        <v>7.8</v>
      </c>
      <c r="R166" s="171">
        <v>713</v>
      </c>
      <c r="S166" s="173">
        <v>15.3</v>
      </c>
      <c r="T166" s="47"/>
      <c r="U166" s="3"/>
    </row>
    <row r="167" spans="1:21">
      <c r="A167" s="47" t="s">
        <v>480</v>
      </c>
      <c r="B167" s="47" t="s">
        <v>481</v>
      </c>
      <c r="C167" s="171">
        <v>4034</v>
      </c>
      <c r="D167" s="171">
        <v>361</v>
      </c>
      <c r="E167" s="173">
        <v>9</v>
      </c>
      <c r="F167" s="171">
        <v>164</v>
      </c>
      <c r="G167" s="173">
        <v>4.0999999999999996</v>
      </c>
      <c r="H167" s="171">
        <v>203</v>
      </c>
      <c r="I167" s="173">
        <v>5</v>
      </c>
      <c r="J167" s="171">
        <v>3381</v>
      </c>
      <c r="K167" s="173">
        <v>83.8</v>
      </c>
      <c r="L167" s="171">
        <v>767</v>
      </c>
      <c r="M167" s="173">
        <v>19</v>
      </c>
      <c r="N167" s="171">
        <v>2563</v>
      </c>
      <c r="O167" s="173">
        <v>63.5</v>
      </c>
      <c r="P167" s="171">
        <v>89</v>
      </c>
      <c r="Q167" s="173">
        <v>2.2000000000000002</v>
      </c>
      <c r="R167" s="171">
        <v>556</v>
      </c>
      <c r="S167" s="173">
        <v>13.8</v>
      </c>
      <c r="T167" s="47"/>
      <c r="U167" s="3"/>
    </row>
    <row r="168" spans="1:21">
      <c r="A168" s="47" t="s">
        <v>482</v>
      </c>
      <c r="B168" s="47" t="s">
        <v>483</v>
      </c>
      <c r="C168" s="171">
        <v>9593</v>
      </c>
      <c r="D168" s="171">
        <v>391</v>
      </c>
      <c r="E168" s="173">
        <v>4.0999999999999996</v>
      </c>
      <c r="F168" s="171">
        <v>206</v>
      </c>
      <c r="G168" s="173">
        <v>2.1</v>
      </c>
      <c r="H168" s="171">
        <v>600</v>
      </c>
      <c r="I168" s="173">
        <v>6.3</v>
      </c>
      <c r="J168" s="171">
        <v>8552</v>
      </c>
      <c r="K168" s="173">
        <v>89.1</v>
      </c>
      <c r="L168" s="171">
        <v>2800</v>
      </c>
      <c r="M168" s="173">
        <v>29.2</v>
      </c>
      <c r="N168" s="171">
        <v>5642</v>
      </c>
      <c r="O168" s="173">
        <v>58.8</v>
      </c>
      <c r="P168" s="171">
        <v>50</v>
      </c>
      <c r="Q168" s="173">
        <v>0.5</v>
      </c>
      <c r="R168" s="171">
        <v>991</v>
      </c>
      <c r="S168" s="173">
        <v>10.3</v>
      </c>
      <c r="T168" s="47"/>
      <c r="U168" s="3"/>
    </row>
    <row r="169" spans="1:21">
      <c r="A169" s="47" t="s">
        <v>484</v>
      </c>
      <c r="B169" s="47" t="s">
        <v>485</v>
      </c>
      <c r="C169" s="171">
        <v>6386</v>
      </c>
      <c r="D169" s="171">
        <v>245</v>
      </c>
      <c r="E169" s="173">
        <v>3.8</v>
      </c>
      <c r="F169" s="171">
        <v>127</v>
      </c>
      <c r="G169" s="173">
        <v>2</v>
      </c>
      <c r="H169" s="171">
        <v>403</v>
      </c>
      <c r="I169" s="173">
        <v>6.3</v>
      </c>
      <c r="J169" s="171">
        <v>5699</v>
      </c>
      <c r="K169" s="173">
        <v>89.2</v>
      </c>
      <c r="L169" s="171">
        <v>2380</v>
      </c>
      <c r="M169" s="173">
        <v>37.299999999999997</v>
      </c>
      <c r="N169" s="171">
        <v>3243</v>
      </c>
      <c r="O169" s="173">
        <v>50.8</v>
      </c>
      <c r="P169" s="171">
        <v>40</v>
      </c>
      <c r="Q169" s="173">
        <v>0.6</v>
      </c>
      <c r="R169" s="171">
        <v>647</v>
      </c>
      <c r="S169" s="173">
        <v>10.1</v>
      </c>
      <c r="T169" s="47"/>
      <c r="U169" s="3"/>
    </row>
    <row r="170" spans="1:21">
      <c r="A170" s="47" t="s">
        <v>486</v>
      </c>
      <c r="B170" s="47" t="s">
        <v>487</v>
      </c>
      <c r="C170" s="171">
        <v>5058</v>
      </c>
      <c r="D170" s="171">
        <v>355</v>
      </c>
      <c r="E170" s="173">
        <v>7</v>
      </c>
      <c r="F170" s="171">
        <v>211</v>
      </c>
      <c r="G170" s="173">
        <v>4.2</v>
      </c>
      <c r="H170" s="171">
        <v>383</v>
      </c>
      <c r="I170" s="173">
        <v>7.6</v>
      </c>
      <c r="J170" s="171">
        <v>4292</v>
      </c>
      <c r="K170" s="173">
        <v>84.9</v>
      </c>
      <c r="L170" s="171">
        <v>2201</v>
      </c>
      <c r="M170" s="173">
        <v>43.5</v>
      </c>
      <c r="N170" s="171">
        <v>2036</v>
      </c>
      <c r="O170" s="173">
        <v>40.200000000000003</v>
      </c>
      <c r="P170" s="171">
        <v>27</v>
      </c>
      <c r="Q170" s="173">
        <v>0.5</v>
      </c>
      <c r="R170" s="171">
        <v>738</v>
      </c>
      <c r="S170" s="173">
        <v>14.6</v>
      </c>
      <c r="T170" s="47"/>
      <c r="U170" s="3"/>
    </row>
    <row r="171" spans="1:21">
      <c r="A171" s="47" t="s">
        <v>488</v>
      </c>
      <c r="B171" s="47" t="s">
        <v>489</v>
      </c>
      <c r="C171" s="171">
        <v>7976</v>
      </c>
      <c r="D171" s="171">
        <v>753</v>
      </c>
      <c r="E171" s="173">
        <v>9.4</v>
      </c>
      <c r="F171" s="171">
        <v>348</v>
      </c>
      <c r="G171" s="173">
        <v>4.4000000000000004</v>
      </c>
      <c r="H171" s="171">
        <v>661</v>
      </c>
      <c r="I171" s="173">
        <v>8.3000000000000007</v>
      </c>
      <c r="J171" s="171">
        <v>6520</v>
      </c>
      <c r="K171" s="173">
        <v>81.7</v>
      </c>
      <c r="L171" s="171">
        <v>2799</v>
      </c>
      <c r="M171" s="173">
        <v>35.1</v>
      </c>
      <c r="N171" s="171">
        <v>3649</v>
      </c>
      <c r="O171" s="173">
        <v>45.7</v>
      </c>
      <c r="P171" s="171">
        <v>42</v>
      </c>
      <c r="Q171" s="173">
        <v>0.5</v>
      </c>
      <c r="R171" s="171">
        <v>1414</v>
      </c>
      <c r="S171" s="173">
        <v>17.7</v>
      </c>
      <c r="T171" s="47"/>
      <c r="U171" s="3"/>
    </row>
    <row r="172" spans="1:21">
      <c r="A172" s="47" t="s">
        <v>490</v>
      </c>
      <c r="B172" s="47" t="s">
        <v>491</v>
      </c>
      <c r="C172" s="171">
        <v>1234</v>
      </c>
      <c r="D172" s="171">
        <v>73</v>
      </c>
      <c r="E172" s="173">
        <v>5.9</v>
      </c>
      <c r="F172" s="171">
        <v>51</v>
      </c>
      <c r="G172" s="173">
        <v>4.0999999999999996</v>
      </c>
      <c r="H172" s="171">
        <v>53</v>
      </c>
      <c r="I172" s="173">
        <v>4.3</v>
      </c>
      <c r="J172" s="171">
        <v>1106</v>
      </c>
      <c r="K172" s="173">
        <v>89.6</v>
      </c>
      <c r="L172" s="171">
        <v>440</v>
      </c>
      <c r="M172" s="173">
        <v>35.6</v>
      </c>
      <c r="N172" s="171">
        <v>663</v>
      </c>
      <c r="O172" s="173">
        <v>53.7</v>
      </c>
      <c r="P172" s="171">
        <v>2</v>
      </c>
      <c r="Q172" s="173">
        <v>0.2</v>
      </c>
      <c r="R172" s="171">
        <v>126</v>
      </c>
      <c r="S172" s="173">
        <v>10.199999999999999</v>
      </c>
      <c r="T172" s="47"/>
      <c r="U172" s="3"/>
    </row>
    <row r="173" spans="1:21">
      <c r="A173" s="47" t="s">
        <v>492</v>
      </c>
      <c r="B173" s="47" t="s">
        <v>493</v>
      </c>
      <c r="C173" s="171">
        <v>5443</v>
      </c>
      <c r="D173" s="171">
        <v>220</v>
      </c>
      <c r="E173" s="173">
        <v>4</v>
      </c>
      <c r="F173" s="171">
        <v>77</v>
      </c>
      <c r="G173" s="173">
        <v>1.4</v>
      </c>
      <c r="H173" s="171">
        <v>319</v>
      </c>
      <c r="I173" s="173">
        <v>5.9</v>
      </c>
      <c r="J173" s="171">
        <v>4666</v>
      </c>
      <c r="K173" s="173">
        <v>85.7</v>
      </c>
      <c r="L173" s="171">
        <v>832</v>
      </c>
      <c r="M173" s="173">
        <v>15.3</v>
      </c>
      <c r="N173" s="171">
        <v>3326</v>
      </c>
      <c r="O173" s="173">
        <v>61.1</v>
      </c>
      <c r="P173" s="171">
        <v>238</v>
      </c>
      <c r="Q173" s="173">
        <v>4.4000000000000004</v>
      </c>
      <c r="R173" s="171">
        <v>537</v>
      </c>
      <c r="S173" s="173">
        <v>9.9</v>
      </c>
      <c r="T173" s="47"/>
      <c r="U173" s="3"/>
    </row>
    <row r="174" spans="1:21">
      <c r="A174" s="47" t="s">
        <v>494</v>
      </c>
      <c r="B174" s="47" t="s">
        <v>495</v>
      </c>
      <c r="C174" s="171">
        <v>3529</v>
      </c>
      <c r="D174" s="171">
        <v>407</v>
      </c>
      <c r="E174" s="173">
        <v>11.5</v>
      </c>
      <c r="F174" s="171">
        <v>279</v>
      </c>
      <c r="G174" s="173">
        <v>7.9</v>
      </c>
      <c r="H174" s="171">
        <v>257</v>
      </c>
      <c r="I174" s="173">
        <v>7.3</v>
      </c>
      <c r="J174" s="171">
        <v>2852</v>
      </c>
      <c r="K174" s="173">
        <v>80.8</v>
      </c>
      <c r="L174" s="171">
        <v>791</v>
      </c>
      <c r="M174" s="173">
        <v>22.4</v>
      </c>
      <c r="N174" s="171">
        <v>2042</v>
      </c>
      <c r="O174" s="173">
        <v>57.8</v>
      </c>
      <c r="P174" s="171">
        <v>14</v>
      </c>
      <c r="Q174" s="173">
        <v>0.4</v>
      </c>
      <c r="R174" s="171">
        <v>662</v>
      </c>
      <c r="S174" s="173">
        <v>18.8</v>
      </c>
      <c r="T174" s="47"/>
      <c r="U174" s="3"/>
    </row>
    <row r="175" spans="1:21">
      <c r="A175" s="47" t="s">
        <v>496</v>
      </c>
      <c r="B175" s="47" t="s">
        <v>497</v>
      </c>
      <c r="C175" s="171">
        <v>5951</v>
      </c>
      <c r="D175" s="171">
        <v>341</v>
      </c>
      <c r="E175" s="173">
        <v>5.7</v>
      </c>
      <c r="F175" s="171">
        <v>160</v>
      </c>
      <c r="G175" s="173">
        <v>2.7</v>
      </c>
      <c r="H175" s="171">
        <v>258</v>
      </c>
      <c r="I175" s="173">
        <v>4.3</v>
      </c>
      <c r="J175" s="171">
        <v>5101</v>
      </c>
      <c r="K175" s="173">
        <v>85.7</v>
      </c>
      <c r="L175" s="171">
        <v>1182</v>
      </c>
      <c r="M175" s="173">
        <v>19.899999999999999</v>
      </c>
      <c r="N175" s="171">
        <v>3868</v>
      </c>
      <c r="O175" s="173">
        <v>65</v>
      </c>
      <c r="P175" s="171">
        <v>252</v>
      </c>
      <c r="Q175" s="173">
        <v>4.2</v>
      </c>
      <c r="R175" s="171">
        <v>595</v>
      </c>
      <c r="S175" s="173">
        <v>10</v>
      </c>
      <c r="T175" s="47"/>
      <c r="U175" s="3"/>
    </row>
    <row r="176" spans="1:21">
      <c r="A176" s="47" t="s">
        <v>498</v>
      </c>
      <c r="B176" s="47" t="s">
        <v>499</v>
      </c>
      <c r="C176" s="171">
        <v>5141</v>
      </c>
      <c r="D176" s="171">
        <v>283</v>
      </c>
      <c r="E176" s="173">
        <v>5.5</v>
      </c>
      <c r="F176" s="171">
        <v>107</v>
      </c>
      <c r="G176" s="173">
        <v>2.1</v>
      </c>
      <c r="H176" s="171">
        <v>265</v>
      </c>
      <c r="I176" s="173">
        <v>5.2</v>
      </c>
      <c r="J176" s="171">
        <v>4367</v>
      </c>
      <c r="K176" s="173">
        <v>84.9</v>
      </c>
      <c r="L176" s="171">
        <v>1011</v>
      </c>
      <c r="M176" s="173">
        <v>19.7</v>
      </c>
      <c r="N176" s="171">
        <v>3203</v>
      </c>
      <c r="O176" s="173">
        <v>62.3</v>
      </c>
      <c r="P176" s="171">
        <v>226</v>
      </c>
      <c r="Q176" s="173">
        <v>4.4000000000000004</v>
      </c>
      <c r="R176" s="171">
        <v>544</v>
      </c>
      <c r="S176" s="173">
        <v>10.6</v>
      </c>
      <c r="T176" s="47"/>
      <c r="U176" s="3"/>
    </row>
    <row r="177" spans="1:21">
      <c r="A177" s="47" t="s">
        <v>500</v>
      </c>
      <c r="B177" s="47" t="s">
        <v>501</v>
      </c>
      <c r="C177" s="171">
        <v>3651</v>
      </c>
      <c r="D177" s="171">
        <v>216</v>
      </c>
      <c r="E177" s="173">
        <v>5.9</v>
      </c>
      <c r="F177" s="171">
        <v>143</v>
      </c>
      <c r="G177" s="173">
        <v>3.9</v>
      </c>
      <c r="H177" s="171">
        <v>276</v>
      </c>
      <c r="I177" s="173">
        <v>7.5</v>
      </c>
      <c r="J177" s="171">
        <v>3146</v>
      </c>
      <c r="K177" s="173">
        <v>86.2</v>
      </c>
      <c r="L177" s="171">
        <v>893</v>
      </c>
      <c r="M177" s="173">
        <v>24.5</v>
      </c>
      <c r="N177" s="171">
        <v>2159</v>
      </c>
      <c r="O177" s="173">
        <v>59.1</v>
      </c>
      <c r="P177" s="171">
        <v>14</v>
      </c>
      <c r="Q177" s="173">
        <v>0.4</v>
      </c>
      <c r="R177" s="171">
        <v>490</v>
      </c>
      <c r="S177" s="173">
        <v>13.4</v>
      </c>
      <c r="T177" s="47"/>
      <c r="U177" s="3"/>
    </row>
    <row r="178" spans="1:21">
      <c r="A178" s="47" t="s">
        <v>502</v>
      </c>
      <c r="B178" s="47" t="s">
        <v>503</v>
      </c>
      <c r="C178" s="171">
        <v>6702</v>
      </c>
      <c r="D178" s="171">
        <v>730</v>
      </c>
      <c r="E178" s="173">
        <v>10.9</v>
      </c>
      <c r="F178" s="171">
        <v>417</v>
      </c>
      <c r="G178" s="173">
        <v>6.2</v>
      </c>
      <c r="H178" s="171">
        <v>518</v>
      </c>
      <c r="I178" s="173">
        <v>7.7</v>
      </c>
      <c r="J178" s="171">
        <v>5423</v>
      </c>
      <c r="K178" s="173">
        <v>80.900000000000006</v>
      </c>
      <c r="L178" s="171">
        <v>1840</v>
      </c>
      <c r="M178" s="173">
        <v>27.5</v>
      </c>
      <c r="N178" s="171">
        <v>3452</v>
      </c>
      <c r="O178" s="173">
        <v>51.5</v>
      </c>
      <c r="P178" s="171">
        <v>32</v>
      </c>
      <c r="Q178" s="173">
        <v>0.5</v>
      </c>
      <c r="R178" s="171">
        <v>1247</v>
      </c>
      <c r="S178" s="173">
        <v>18.600000000000001</v>
      </c>
      <c r="T178" s="47"/>
      <c r="U178" s="3"/>
    </row>
    <row r="179" spans="1:21">
      <c r="A179" s="47" t="s">
        <v>504</v>
      </c>
      <c r="B179" s="47" t="s">
        <v>505</v>
      </c>
      <c r="C179" s="171">
        <v>3668</v>
      </c>
      <c r="D179" s="171">
        <v>188</v>
      </c>
      <c r="E179" s="173">
        <v>5.0999999999999996</v>
      </c>
      <c r="F179" s="171">
        <v>122</v>
      </c>
      <c r="G179" s="173">
        <v>3.3</v>
      </c>
      <c r="H179" s="171">
        <v>232</v>
      </c>
      <c r="I179" s="173">
        <v>6.3</v>
      </c>
      <c r="J179" s="171">
        <v>3229</v>
      </c>
      <c r="K179" s="173">
        <v>88</v>
      </c>
      <c r="L179" s="171">
        <v>1174</v>
      </c>
      <c r="M179" s="173">
        <v>32</v>
      </c>
      <c r="N179" s="171">
        <v>2035</v>
      </c>
      <c r="O179" s="173">
        <v>55.5</v>
      </c>
      <c r="P179" s="171">
        <v>19</v>
      </c>
      <c r="Q179" s="173">
        <v>0.5</v>
      </c>
      <c r="R179" s="171">
        <v>418</v>
      </c>
      <c r="S179" s="173">
        <v>11.4</v>
      </c>
      <c r="T179" s="47"/>
      <c r="U179" s="3"/>
    </row>
    <row r="180" spans="1:21">
      <c r="A180" s="47" t="s">
        <v>506</v>
      </c>
      <c r="B180" s="47" t="s">
        <v>507</v>
      </c>
      <c r="C180" s="171">
        <v>674</v>
      </c>
      <c r="D180" s="171">
        <v>136</v>
      </c>
      <c r="E180" s="173">
        <v>20.2</v>
      </c>
      <c r="F180" s="171">
        <v>73</v>
      </c>
      <c r="G180" s="173">
        <v>10.8</v>
      </c>
      <c r="H180" s="171">
        <v>59</v>
      </c>
      <c r="I180" s="173">
        <v>8.8000000000000007</v>
      </c>
      <c r="J180" s="171">
        <v>432</v>
      </c>
      <c r="K180" s="173">
        <v>64.099999999999994</v>
      </c>
      <c r="L180" s="171">
        <v>281</v>
      </c>
      <c r="M180" s="173">
        <v>41.7</v>
      </c>
      <c r="N180" s="171">
        <v>139</v>
      </c>
      <c r="O180" s="173">
        <v>20.6</v>
      </c>
      <c r="P180" s="171">
        <v>46</v>
      </c>
      <c r="Q180" s="173">
        <v>6.8</v>
      </c>
      <c r="R180" s="171">
        <v>196</v>
      </c>
      <c r="S180" s="173">
        <v>29.1</v>
      </c>
      <c r="T180" s="47"/>
      <c r="U180" s="3"/>
    </row>
    <row r="181" spans="1:21" ht="24.95" customHeight="1">
      <c r="A181" s="47" t="s">
        <v>508</v>
      </c>
      <c r="B181" s="47" t="s">
        <v>1053</v>
      </c>
      <c r="C181" s="171">
        <v>110066</v>
      </c>
      <c r="D181" s="171">
        <v>10419</v>
      </c>
      <c r="E181" s="173">
        <v>9.5</v>
      </c>
      <c r="F181" s="171">
        <v>4889</v>
      </c>
      <c r="G181" s="173">
        <v>4.4000000000000004</v>
      </c>
      <c r="H181" s="171">
        <v>7431</v>
      </c>
      <c r="I181" s="173">
        <v>6.8</v>
      </c>
      <c r="J181" s="171">
        <v>90878</v>
      </c>
      <c r="K181" s="173">
        <v>82.6</v>
      </c>
      <c r="L181" s="171">
        <v>57701</v>
      </c>
      <c r="M181" s="173">
        <v>52.4</v>
      </c>
      <c r="N181" s="171">
        <v>31959</v>
      </c>
      <c r="O181" s="173">
        <v>29</v>
      </c>
      <c r="P181" s="171">
        <v>1338</v>
      </c>
      <c r="Q181" s="173">
        <v>1.2</v>
      </c>
      <c r="R181" s="171">
        <v>17516</v>
      </c>
      <c r="S181" s="173">
        <v>15.9</v>
      </c>
      <c r="T181" s="47"/>
      <c r="U181" s="182"/>
    </row>
    <row r="182" spans="1:21">
      <c r="A182" s="47" t="s">
        <v>509</v>
      </c>
      <c r="B182" s="47" t="s">
        <v>510</v>
      </c>
      <c r="C182" s="171">
        <v>3009</v>
      </c>
      <c r="D182" s="171">
        <v>471</v>
      </c>
      <c r="E182" s="173">
        <v>15.7</v>
      </c>
      <c r="F182" s="171">
        <v>215</v>
      </c>
      <c r="G182" s="173">
        <v>7.1</v>
      </c>
      <c r="H182" s="171">
        <v>250</v>
      </c>
      <c r="I182" s="173">
        <v>8.3000000000000007</v>
      </c>
      <c r="J182" s="171">
        <v>2229</v>
      </c>
      <c r="K182" s="173">
        <v>74.099999999999994</v>
      </c>
      <c r="L182" s="171">
        <v>1731</v>
      </c>
      <c r="M182" s="173">
        <v>57.5</v>
      </c>
      <c r="N182" s="171">
        <v>463</v>
      </c>
      <c r="O182" s="173">
        <v>15.4</v>
      </c>
      <c r="P182" s="171">
        <v>58</v>
      </c>
      <c r="Q182" s="173">
        <v>1.9</v>
      </c>
      <c r="R182" s="171">
        <v>721</v>
      </c>
      <c r="S182" s="173">
        <v>24</v>
      </c>
      <c r="T182" s="47"/>
      <c r="U182" s="3"/>
    </row>
    <row r="183" spans="1:21">
      <c r="A183" s="47" t="s">
        <v>511</v>
      </c>
      <c r="B183" s="47" t="s">
        <v>512</v>
      </c>
      <c r="C183" s="171">
        <v>3254</v>
      </c>
      <c r="D183" s="171">
        <v>758</v>
      </c>
      <c r="E183" s="173">
        <v>23.3</v>
      </c>
      <c r="F183" s="171">
        <v>362</v>
      </c>
      <c r="G183" s="173">
        <v>11.1</v>
      </c>
      <c r="H183" s="171">
        <v>316</v>
      </c>
      <c r="I183" s="173">
        <v>9.6999999999999993</v>
      </c>
      <c r="J183" s="171">
        <v>2139</v>
      </c>
      <c r="K183" s="173">
        <v>65.7</v>
      </c>
      <c r="L183" s="171">
        <v>1734</v>
      </c>
      <c r="M183" s="173">
        <v>53.3</v>
      </c>
      <c r="N183" s="171">
        <v>352</v>
      </c>
      <c r="O183" s="173">
        <v>10.8</v>
      </c>
      <c r="P183" s="171">
        <v>42</v>
      </c>
      <c r="Q183" s="173">
        <v>1.3</v>
      </c>
      <c r="R183" s="171">
        <v>1058</v>
      </c>
      <c r="S183" s="173">
        <v>32.5</v>
      </c>
      <c r="T183" s="47"/>
      <c r="U183" s="3"/>
    </row>
    <row r="184" spans="1:21">
      <c r="A184" s="47" t="s">
        <v>513</v>
      </c>
      <c r="B184" s="47" t="s">
        <v>514</v>
      </c>
      <c r="C184" s="171">
        <v>2568</v>
      </c>
      <c r="D184" s="171">
        <v>723</v>
      </c>
      <c r="E184" s="173">
        <v>28.2</v>
      </c>
      <c r="F184" s="171">
        <v>355</v>
      </c>
      <c r="G184" s="173">
        <v>13.8</v>
      </c>
      <c r="H184" s="171">
        <v>272</v>
      </c>
      <c r="I184" s="173">
        <v>10.6</v>
      </c>
      <c r="J184" s="171">
        <v>1513</v>
      </c>
      <c r="K184" s="173">
        <v>58.9</v>
      </c>
      <c r="L184" s="171">
        <v>1292</v>
      </c>
      <c r="M184" s="173">
        <v>50.3</v>
      </c>
      <c r="N184" s="171">
        <v>177</v>
      </c>
      <c r="O184" s="173">
        <v>6.9</v>
      </c>
      <c r="P184" s="171">
        <v>59</v>
      </c>
      <c r="Q184" s="173">
        <v>2.2999999999999998</v>
      </c>
      <c r="R184" s="171">
        <v>996</v>
      </c>
      <c r="S184" s="173">
        <v>38.799999999999997</v>
      </c>
      <c r="T184" s="47"/>
      <c r="U184" s="3"/>
    </row>
    <row r="185" spans="1:21">
      <c r="A185" s="47" t="s">
        <v>515</v>
      </c>
      <c r="B185" s="47" t="s">
        <v>516</v>
      </c>
      <c r="C185" s="171">
        <v>12288</v>
      </c>
      <c r="D185" s="171">
        <v>860</v>
      </c>
      <c r="E185" s="173">
        <v>7</v>
      </c>
      <c r="F185" s="171">
        <v>396</v>
      </c>
      <c r="G185" s="173">
        <v>3.2</v>
      </c>
      <c r="H185" s="171">
        <v>607</v>
      </c>
      <c r="I185" s="173">
        <v>4.9000000000000004</v>
      </c>
      <c r="J185" s="171">
        <v>10709</v>
      </c>
      <c r="K185" s="173">
        <v>87.2</v>
      </c>
      <c r="L185" s="171">
        <v>5133</v>
      </c>
      <c r="M185" s="173">
        <v>41.8</v>
      </c>
      <c r="N185" s="171">
        <v>5481</v>
      </c>
      <c r="O185" s="173">
        <v>44.6</v>
      </c>
      <c r="P185" s="171">
        <v>111</v>
      </c>
      <c r="Q185" s="173">
        <v>0.9</v>
      </c>
      <c r="R185" s="171">
        <v>1379</v>
      </c>
      <c r="S185" s="173">
        <v>11.2</v>
      </c>
      <c r="T185" s="47"/>
      <c r="U185" s="3"/>
    </row>
    <row r="186" spans="1:21">
      <c r="A186" s="47" t="s">
        <v>517</v>
      </c>
      <c r="B186" s="47" t="s">
        <v>518</v>
      </c>
      <c r="C186" s="171">
        <v>10660</v>
      </c>
      <c r="D186" s="171">
        <v>962</v>
      </c>
      <c r="E186" s="173">
        <v>9</v>
      </c>
      <c r="F186" s="171">
        <v>460</v>
      </c>
      <c r="G186" s="173">
        <v>4.3</v>
      </c>
      <c r="H186" s="171">
        <v>751</v>
      </c>
      <c r="I186" s="173">
        <v>7</v>
      </c>
      <c r="J186" s="171">
        <v>8882</v>
      </c>
      <c r="K186" s="173">
        <v>83.3</v>
      </c>
      <c r="L186" s="171">
        <v>4572</v>
      </c>
      <c r="M186" s="173">
        <v>42.9</v>
      </c>
      <c r="N186" s="171">
        <v>4252</v>
      </c>
      <c r="O186" s="173">
        <v>39.9</v>
      </c>
      <c r="P186" s="171">
        <v>66</v>
      </c>
      <c r="Q186" s="173">
        <v>0.6</v>
      </c>
      <c r="R186" s="171">
        <v>1684</v>
      </c>
      <c r="S186" s="173">
        <v>15.8</v>
      </c>
      <c r="T186" s="47"/>
      <c r="U186" s="3"/>
    </row>
    <row r="187" spans="1:21">
      <c r="A187" s="47" t="s">
        <v>519</v>
      </c>
      <c r="B187" s="47" t="s">
        <v>520</v>
      </c>
      <c r="C187" s="171">
        <v>3765</v>
      </c>
      <c r="D187" s="171">
        <v>228</v>
      </c>
      <c r="E187" s="173">
        <v>6</v>
      </c>
      <c r="F187" s="171">
        <v>107</v>
      </c>
      <c r="G187" s="173">
        <v>2.9</v>
      </c>
      <c r="H187" s="171">
        <v>202</v>
      </c>
      <c r="I187" s="173">
        <v>5.4</v>
      </c>
      <c r="J187" s="171">
        <v>3246</v>
      </c>
      <c r="K187" s="173">
        <v>86.2</v>
      </c>
      <c r="L187" s="171">
        <v>2035</v>
      </c>
      <c r="M187" s="173">
        <v>54.1</v>
      </c>
      <c r="N187" s="171">
        <v>1107</v>
      </c>
      <c r="O187" s="173">
        <v>29.4</v>
      </c>
      <c r="P187" s="171">
        <v>89</v>
      </c>
      <c r="Q187" s="173">
        <v>2.4</v>
      </c>
      <c r="R187" s="171">
        <v>403</v>
      </c>
      <c r="S187" s="173">
        <v>10.7</v>
      </c>
      <c r="T187" s="47"/>
      <c r="U187" s="3"/>
    </row>
    <row r="188" spans="1:21">
      <c r="A188" s="47" t="s">
        <v>521</v>
      </c>
      <c r="B188" s="47" t="s">
        <v>522</v>
      </c>
      <c r="C188" s="171">
        <v>3960</v>
      </c>
      <c r="D188" s="171">
        <v>317</v>
      </c>
      <c r="E188" s="173">
        <v>8</v>
      </c>
      <c r="F188" s="171">
        <v>153</v>
      </c>
      <c r="G188" s="173">
        <v>3.9</v>
      </c>
      <c r="H188" s="171">
        <v>241</v>
      </c>
      <c r="I188" s="173">
        <v>6.1</v>
      </c>
      <c r="J188" s="171">
        <v>3347</v>
      </c>
      <c r="K188" s="173">
        <v>84.5</v>
      </c>
      <c r="L188" s="171">
        <v>2292</v>
      </c>
      <c r="M188" s="173">
        <v>57.9</v>
      </c>
      <c r="N188" s="171">
        <v>1030</v>
      </c>
      <c r="O188" s="173">
        <v>26</v>
      </c>
      <c r="P188" s="171">
        <v>55</v>
      </c>
      <c r="Q188" s="173">
        <v>1.4</v>
      </c>
      <c r="R188" s="171">
        <v>558</v>
      </c>
      <c r="S188" s="173">
        <v>14.1</v>
      </c>
      <c r="T188" s="47"/>
      <c r="U188" s="3"/>
    </row>
    <row r="189" spans="1:21">
      <c r="A189" s="47" t="s">
        <v>523</v>
      </c>
      <c r="B189" s="47" t="s">
        <v>524</v>
      </c>
      <c r="C189" s="171">
        <v>5018</v>
      </c>
      <c r="D189" s="171">
        <v>829</v>
      </c>
      <c r="E189" s="173">
        <v>16.5</v>
      </c>
      <c r="F189" s="171">
        <v>315</v>
      </c>
      <c r="G189" s="173">
        <v>6.3</v>
      </c>
      <c r="H189" s="171">
        <v>415</v>
      </c>
      <c r="I189" s="173">
        <v>8.3000000000000007</v>
      </c>
      <c r="J189" s="171">
        <v>3723</v>
      </c>
      <c r="K189" s="173">
        <v>74.2</v>
      </c>
      <c r="L189" s="171">
        <v>2775</v>
      </c>
      <c r="M189" s="173">
        <v>55.3</v>
      </c>
      <c r="N189" s="171">
        <v>906</v>
      </c>
      <c r="O189" s="173">
        <v>18.100000000000001</v>
      </c>
      <c r="P189" s="171">
        <v>51</v>
      </c>
      <c r="Q189" s="173">
        <v>1</v>
      </c>
      <c r="R189" s="171">
        <v>1244</v>
      </c>
      <c r="S189" s="173">
        <v>24.8</v>
      </c>
      <c r="T189" s="47"/>
      <c r="U189" s="3"/>
    </row>
    <row r="190" spans="1:21">
      <c r="A190" s="47" t="s">
        <v>525</v>
      </c>
      <c r="B190" s="47" t="s">
        <v>526</v>
      </c>
      <c r="C190" s="171">
        <v>7524</v>
      </c>
      <c r="D190" s="171">
        <v>411</v>
      </c>
      <c r="E190" s="173">
        <v>5.5</v>
      </c>
      <c r="F190" s="171">
        <v>174</v>
      </c>
      <c r="G190" s="173">
        <v>2.2999999999999998</v>
      </c>
      <c r="H190" s="171">
        <v>391</v>
      </c>
      <c r="I190" s="173">
        <v>5.2</v>
      </c>
      <c r="J190" s="171">
        <v>6648</v>
      </c>
      <c r="K190" s="173">
        <v>88.4</v>
      </c>
      <c r="L190" s="171">
        <v>3336</v>
      </c>
      <c r="M190" s="173">
        <v>44.3</v>
      </c>
      <c r="N190" s="171">
        <v>3253</v>
      </c>
      <c r="O190" s="173">
        <v>43.2</v>
      </c>
      <c r="P190" s="171">
        <v>74</v>
      </c>
      <c r="Q190" s="173">
        <v>1</v>
      </c>
      <c r="R190" s="171">
        <v>772</v>
      </c>
      <c r="S190" s="173">
        <v>10.3</v>
      </c>
      <c r="T190" s="47"/>
      <c r="U190" s="3"/>
    </row>
    <row r="191" spans="1:21">
      <c r="A191" s="47" t="s">
        <v>527</v>
      </c>
      <c r="B191" s="47" t="s">
        <v>528</v>
      </c>
      <c r="C191" s="171">
        <v>1267</v>
      </c>
      <c r="D191" s="171">
        <v>111</v>
      </c>
      <c r="E191" s="173">
        <v>8.8000000000000007</v>
      </c>
      <c r="F191" s="171">
        <v>62</v>
      </c>
      <c r="G191" s="173">
        <v>4.9000000000000004</v>
      </c>
      <c r="H191" s="171">
        <v>98</v>
      </c>
      <c r="I191" s="173">
        <v>7.7</v>
      </c>
      <c r="J191" s="171">
        <v>1036</v>
      </c>
      <c r="K191" s="173">
        <v>81.8</v>
      </c>
      <c r="L191" s="171">
        <v>746</v>
      </c>
      <c r="M191" s="173">
        <v>58.9</v>
      </c>
      <c r="N191" s="171">
        <v>273</v>
      </c>
      <c r="O191" s="173">
        <v>21.6</v>
      </c>
      <c r="P191" s="171">
        <v>22</v>
      </c>
      <c r="Q191" s="173">
        <v>1.7</v>
      </c>
      <c r="R191" s="171">
        <v>209</v>
      </c>
      <c r="S191" s="173">
        <v>16.5</v>
      </c>
      <c r="T191" s="47"/>
      <c r="U191" s="3"/>
    </row>
    <row r="192" spans="1:21">
      <c r="A192" s="47" t="s">
        <v>529</v>
      </c>
      <c r="B192" s="47" t="s">
        <v>530</v>
      </c>
      <c r="C192" s="171">
        <v>1611</v>
      </c>
      <c r="D192" s="171">
        <v>141</v>
      </c>
      <c r="E192" s="173">
        <v>8.6999999999999993</v>
      </c>
      <c r="F192" s="171">
        <v>77</v>
      </c>
      <c r="G192" s="173">
        <v>4.8</v>
      </c>
      <c r="H192" s="171">
        <v>98</v>
      </c>
      <c r="I192" s="173">
        <v>6.1</v>
      </c>
      <c r="J192" s="171">
        <v>1345</v>
      </c>
      <c r="K192" s="173">
        <v>83.5</v>
      </c>
      <c r="L192" s="171">
        <v>450</v>
      </c>
      <c r="M192" s="173">
        <v>27.9</v>
      </c>
      <c r="N192" s="171">
        <v>887</v>
      </c>
      <c r="O192" s="173">
        <v>55.1</v>
      </c>
      <c r="P192" s="171">
        <v>27</v>
      </c>
      <c r="Q192" s="173">
        <v>1.7</v>
      </c>
      <c r="R192" s="171">
        <v>238</v>
      </c>
      <c r="S192" s="173">
        <v>14.8</v>
      </c>
      <c r="T192" s="47"/>
      <c r="U192" s="3"/>
    </row>
    <row r="193" spans="1:21">
      <c r="A193" s="47" t="s">
        <v>531</v>
      </c>
      <c r="B193" s="47" t="s">
        <v>532</v>
      </c>
      <c r="C193" s="171">
        <v>4394</v>
      </c>
      <c r="D193" s="171">
        <v>592</v>
      </c>
      <c r="E193" s="173">
        <v>13.5</v>
      </c>
      <c r="F193" s="171">
        <v>295</v>
      </c>
      <c r="G193" s="173">
        <v>6.7</v>
      </c>
      <c r="H193" s="171">
        <v>294</v>
      </c>
      <c r="I193" s="173">
        <v>6.7</v>
      </c>
      <c r="J193" s="171">
        <v>3447</v>
      </c>
      <c r="K193" s="173">
        <v>78.5</v>
      </c>
      <c r="L193" s="171">
        <v>3097</v>
      </c>
      <c r="M193" s="173">
        <v>70.5</v>
      </c>
      <c r="N193" s="171">
        <v>317</v>
      </c>
      <c r="O193" s="173">
        <v>7.2</v>
      </c>
      <c r="P193" s="171">
        <v>60</v>
      </c>
      <c r="Q193" s="173">
        <v>1.4</v>
      </c>
      <c r="R193" s="171">
        <v>887</v>
      </c>
      <c r="S193" s="173">
        <v>20.2</v>
      </c>
      <c r="T193" s="47"/>
      <c r="U193" s="3"/>
    </row>
    <row r="194" spans="1:21">
      <c r="A194" s="47" t="s">
        <v>533</v>
      </c>
      <c r="B194" s="47" t="s">
        <v>534</v>
      </c>
      <c r="C194" s="171">
        <v>3067</v>
      </c>
      <c r="D194" s="171">
        <v>129</v>
      </c>
      <c r="E194" s="173">
        <v>4.2</v>
      </c>
      <c r="F194" s="171">
        <v>55</v>
      </c>
      <c r="G194" s="173">
        <v>1.8</v>
      </c>
      <c r="H194" s="171">
        <v>176</v>
      </c>
      <c r="I194" s="173">
        <v>5.7</v>
      </c>
      <c r="J194" s="171">
        <v>2743</v>
      </c>
      <c r="K194" s="173">
        <v>89.5</v>
      </c>
      <c r="L194" s="171">
        <v>1941</v>
      </c>
      <c r="M194" s="173">
        <v>63.3</v>
      </c>
      <c r="N194" s="171">
        <v>784</v>
      </c>
      <c r="O194" s="173">
        <v>25.6</v>
      </c>
      <c r="P194" s="171">
        <v>19</v>
      </c>
      <c r="Q194" s="173">
        <v>0.6</v>
      </c>
      <c r="R194" s="171">
        <v>304</v>
      </c>
      <c r="S194" s="173">
        <v>9.9</v>
      </c>
      <c r="T194" s="47"/>
      <c r="U194" s="3"/>
    </row>
    <row r="195" spans="1:21">
      <c r="A195" s="47" t="s">
        <v>535</v>
      </c>
      <c r="B195" s="47" t="s">
        <v>536</v>
      </c>
      <c r="C195" s="171">
        <v>1250</v>
      </c>
      <c r="D195" s="171">
        <v>170</v>
      </c>
      <c r="E195" s="173">
        <v>13.6</v>
      </c>
      <c r="F195" s="171">
        <v>104</v>
      </c>
      <c r="G195" s="173">
        <v>8.3000000000000007</v>
      </c>
      <c r="H195" s="171">
        <v>102</v>
      </c>
      <c r="I195" s="173">
        <v>8.1999999999999993</v>
      </c>
      <c r="J195" s="171">
        <v>973</v>
      </c>
      <c r="K195" s="173">
        <v>77.8</v>
      </c>
      <c r="L195" s="171">
        <v>586</v>
      </c>
      <c r="M195" s="173">
        <v>46.8</v>
      </c>
      <c r="N195" s="171">
        <v>377</v>
      </c>
      <c r="O195" s="173">
        <v>30.1</v>
      </c>
      <c r="P195" s="171">
        <v>6</v>
      </c>
      <c r="Q195" s="173">
        <v>0.5</v>
      </c>
      <c r="R195" s="171">
        <v>272</v>
      </c>
      <c r="S195" s="173">
        <v>21.7</v>
      </c>
      <c r="T195" s="47"/>
      <c r="U195" s="3"/>
    </row>
    <row r="196" spans="1:21">
      <c r="A196" s="47" t="s">
        <v>537</v>
      </c>
      <c r="B196" s="47" t="s">
        <v>538</v>
      </c>
      <c r="C196" s="171">
        <v>3163</v>
      </c>
      <c r="D196" s="171">
        <v>274</v>
      </c>
      <c r="E196" s="173">
        <v>8.6999999999999993</v>
      </c>
      <c r="F196" s="171">
        <v>114</v>
      </c>
      <c r="G196" s="173">
        <v>3.6</v>
      </c>
      <c r="H196" s="171">
        <v>303</v>
      </c>
      <c r="I196" s="173">
        <v>9.6</v>
      </c>
      <c r="J196" s="171">
        <v>2554</v>
      </c>
      <c r="K196" s="173">
        <v>80.8</v>
      </c>
      <c r="L196" s="171">
        <v>2116</v>
      </c>
      <c r="M196" s="173">
        <v>66.900000000000006</v>
      </c>
      <c r="N196" s="171">
        <v>406</v>
      </c>
      <c r="O196" s="173">
        <v>12.8</v>
      </c>
      <c r="P196" s="171">
        <v>32</v>
      </c>
      <c r="Q196" s="173">
        <v>1</v>
      </c>
      <c r="R196" s="171">
        <v>527</v>
      </c>
      <c r="S196" s="173">
        <v>16.7</v>
      </c>
      <c r="T196" s="47"/>
      <c r="U196" s="3"/>
    </row>
    <row r="197" spans="1:21">
      <c r="A197" s="47" t="s">
        <v>539</v>
      </c>
      <c r="B197" s="47" t="s">
        <v>540</v>
      </c>
      <c r="C197" s="171">
        <v>11833</v>
      </c>
      <c r="D197" s="171">
        <v>820</v>
      </c>
      <c r="E197" s="173">
        <v>6.9</v>
      </c>
      <c r="F197" s="171">
        <v>365</v>
      </c>
      <c r="G197" s="173">
        <v>3.1</v>
      </c>
      <c r="H197" s="171">
        <v>810</v>
      </c>
      <c r="I197" s="173">
        <v>6.8</v>
      </c>
      <c r="J197" s="171">
        <v>10066</v>
      </c>
      <c r="K197" s="173">
        <v>85.1</v>
      </c>
      <c r="L197" s="171">
        <v>6035</v>
      </c>
      <c r="M197" s="173">
        <v>51</v>
      </c>
      <c r="N197" s="171">
        <v>3853</v>
      </c>
      <c r="O197" s="173">
        <v>32.6</v>
      </c>
      <c r="P197" s="171">
        <v>137</v>
      </c>
      <c r="Q197" s="173">
        <v>1.2</v>
      </c>
      <c r="R197" s="171">
        <v>1574</v>
      </c>
      <c r="S197" s="173">
        <v>13.3</v>
      </c>
      <c r="T197" s="47"/>
      <c r="U197" s="3"/>
    </row>
    <row r="198" spans="1:21">
      <c r="A198" s="47" t="s">
        <v>541</v>
      </c>
      <c r="B198" s="47" t="s">
        <v>542</v>
      </c>
      <c r="C198" s="171">
        <v>4025</v>
      </c>
      <c r="D198" s="171">
        <v>305</v>
      </c>
      <c r="E198" s="173">
        <v>7.6</v>
      </c>
      <c r="F198" s="171">
        <v>161</v>
      </c>
      <c r="G198" s="173">
        <v>4</v>
      </c>
      <c r="H198" s="171">
        <v>223</v>
      </c>
      <c r="I198" s="173">
        <v>5.6</v>
      </c>
      <c r="J198" s="171">
        <v>3439</v>
      </c>
      <c r="K198" s="173">
        <v>85.4</v>
      </c>
      <c r="L198" s="171">
        <v>2708</v>
      </c>
      <c r="M198" s="173">
        <v>67.3</v>
      </c>
      <c r="N198" s="171">
        <v>715</v>
      </c>
      <c r="O198" s="173">
        <v>17.8</v>
      </c>
      <c r="P198" s="171">
        <v>58</v>
      </c>
      <c r="Q198" s="173">
        <v>1.4</v>
      </c>
      <c r="R198" s="171">
        <v>528</v>
      </c>
      <c r="S198" s="173">
        <v>13.1</v>
      </c>
      <c r="T198" s="47"/>
      <c r="U198" s="3"/>
    </row>
    <row r="199" spans="1:21">
      <c r="A199" s="47" t="s">
        <v>543</v>
      </c>
      <c r="B199" s="47" t="s">
        <v>544</v>
      </c>
      <c r="C199" s="171">
        <v>3765</v>
      </c>
      <c r="D199" s="171">
        <v>305</v>
      </c>
      <c r="E199" s="173">
        <v>8.1</v>
      </c>
      <c r="F199" s="171">
        <v>131</v>
      </c>
      <c r="G199" s="173">
        <v>3.5</v>
      </c>
      <c r="H199" s="171">
        <v>250</v>
      </c>
      <c r="I199" s="173">
        <v>6.6</v>
      </c>
      <c r="J199" s="171">
        <v>3177</v>
      </c>
      <c r="K199" s="173">
        <v>84.4</v>
      </c>
      <c r="L199" s="171">
        <v>1518</v>
      </c>
      <c r="M199" s="173">
        <v>40.299999999999997</v>
      </c>
      <c r="N199" s="171">
        <v>1613</v>
      </c>
      <c r="O199" s="173">
        <v>42.8</v>
      </c>
      <c r="P199" s="171">
        <v>32</v>
      </c>
      <c r="Q199" s="173">
        <v>0.9</v>
      </c>
      <c r="R199" s="171">
        <v>555</v>
      </c>
      <c r="S199" s="173">
        <v>14.7</v>
      </c>
      <c r="T199" s="47"/>
      <c r="U199" s="3"/>
    </row>
    <row r="200" spans="1:21">
      <c r="A200" s="47" t="s">
        <v>545</v>
      </c>
      <c r="B200" s="47" t="s">
        <v>546</v>
      </c>
      <c r="C200" s="171">
        <v>5470</v>
      </c>
      <c r="D200" s="171">
        <v>381</v>
      </c>
      <c r="E200" s="173">
        <v>7</v>
      </c>
      <c r="F200" s="171">
        <v>203</v>
      </c>
      <c r="G200" s="173">
        <v>3.7</v>
      </c>
      <c r="H200" s="171">
        <v>361</v>
      </c>
      <c r="I200" s="173">
        <v>6.6</v>
      </c>
      <c r="J200" s="171">
        <v>4654</v>
      </c>
      <c r="K200" s="173">
        <v>85.1</v>
      </c>
      <c r="L200" s="171">
        <v>2425</v>
      </c>
      <c r="M200" s="173">
        <v>44.3</v>
      </c>
      <c r="N200" s="171">
        <v>2163</v>
      </c>
      <c r="O200" s="173">
        <v>39.5</v>
      </c>
      <c r="P200" s="171">
        <v>74</v>
      </c>
      <c r="Q200" s="173">
        <v>1.3</v>
      </c>
      <c r="R200" s="171">
        <v>726</v>
      </c>
      <c r="S200" s="173">
        <v>13.3</v>
      </c>
      <c r="T200" s="47"/>
      <c r="U200" s="3"/>
    </row>
    <row r="201" spans="1:21">
      <c r="A201" s="47" t="s">
        <v>547</v>
      </c>
      <c r="B201" s="47" t="s">
        <v>548</v>
      </c>
      <c r="C201" s="171">
        <v>3426</v>
      </c>
      <c r="D201" s="171">
        <v>196</v>
      </c>
      <c r="E201" s="173">
        <v>5.7</v>
      </c>
      <c r="F201" s="171">
        <v>124</v>
      </c>
      <c r="G201" s="173">
        <v>3.6</v>
      </c>
      <c r="H201" s="171">
        <v>257</v>
      </c>
      <c r="I201" s="173">
        <v>7.5</v>
      </c>
      <c r="J201" s="171">
        <v>2923</v>
      </c>
      <c r="K201" s="173">
        <v>85.3</v>
      </c>
      <c r="L201" s="171">
        <v>1769</v>
      </c>
      <c r="M201" s="173">
        <v>51.6</v>
      </c>
      <c r="N201" s="171">
        <v>1021</v>
      </c>
      <c r="O201" s="173">
        <v>29.8</v>
      </c>
      <c r="P201" s="171">
        <v>51</v>
      </c>
      <c r="Q201" s="173">
        <v>1.5</v>
      </c>
      <c r="R201" s="171">
        <v>452</v>
      </c>
      <c r="S201" s="173">
        <v>13.2</v>
      </c>
      <c r="T201" s="47"/>
      <c r="U201" s="3"/>
    </row>
    <row r="202" spans="1:21">
      <c r="A202" s="47" t="s">
        <v>549</v>
      </c>
      <c r="B202" s="47" t="s">
        <v>550</v>
      </c>
      <c r="C202" s="171">
        <v>2756</v>
      </c>
      <c r="D202" s="171">
        <v>226</v>
      </c>
      <c r="E202" s="173">
        <v>8.1999999999999993</v>
      </c>
      <c r="F202" s="171">
        <v>131</v>
      </c>
      <c r="G202" s="173">
        <v>4.7</v>
      </c>
      <c r="H202" s="171">
        <v>181</v>
      </c>
      <c r="I202" s="173">
        <v>6.6</v>
      </c>
      <c r="J202" s="171">
        <v>2254</v>
      </c>
      <c r="K202" s="173">
        <v>81.8</v>
      </c>
      <c r="L202" s="171">
        <v>2037</v>
      </c>
      <c r="M202" s="173">
        <v>73.900000000000006</v>
      </c>
      <c r="N202" s="171">
        <v>193</v>
      </c>
      <c r="O202" s="173">
        <v>7</v>
      </c>
      <c r="P202" s="171">
        <v>96</v>
      </c>
      <c r="Q202" s="173">
        <v>3.5</v>
      </c>
      <c r="R202" s="171">
        <v>406</v>
      </c>
      <c r="S202" s="173">
        <v>14.7</v>
      </c>
      <c r="T202" s="47"/>
      <c r="U202" s="3"/>
    </row>
    <row r="203" spans="1:21">
      <c r="A203" s="47" t="s">
        <v>551</v>
      </c>
      <c r="B203" s="47" t="s">
        <v>552</v>
      </c>
      <c r="C203" s="171">
        <v>1614</v>
      </c>
      <c r="D203" s="171">
        <v>160</v>
      </c>
      <c r="E203" s="173">
        <v>9.9</v>
      </c>
      <c r="F203" s="171">
        <v>81</v>
      </c>
      <c r="G203" s="173">
        <v>5</v>
      </c>
      <c r="H203" s="171">
        <v>102</v>
      </c>
      <c r="I203" s="173">
        <v>6.3</v>
      </c>
      <c r="J203" s="171">
        <v>1332</v>
      </c>
      <c r="K203" s="173">
        <v>82.5</v>
      </c>
      <c r="L203" s="171">
        <v>966</v>
      </c>
      <c r="M203" s="173">
        <v>59.8</v>
      </c>
      <c r="N203" s="171">
        <v>317</v>
      </c>
      <c r="O203" s="173">
        <v>19.600000000000001</v>
      </c>
      <c r="P203" s="171">
        <v>20</v>
      </c>
      <c r="Q203" s="173">
        <v>1.2</v>
      </c>
      <c r="R203" s="171">
        <v>252</v>
      </c>
      <c r="S203" s="173">
        <v>15.6</v>
      </c>
      <c r="T203" s="47"/>
      <c r="U203" s="3"/>
    </row>
    <row r="204" spans="1:21">
      <c r="A204" s="47" t="s">
        <v>553</v>
      </c>
      <c r="B204" s="47" t="s">
        <v>1091</v>
      </c>
      <c r="C204" s="171">
        <v>4533</v>
      </c>
      <c r="D204" s="171">
        <v>511</v>
      </c>
      <c r="E204" s="173">
        <v>11.3</v>
      </c>
      <c r="F204" s="171">
        <v>183</v>
      </c>
      <c r="G204" s="173">
        <v>4</v>
      </c>
      <c r="H204" s="171">
        <v>273</v>
      </c>
      <c r="I204" s="173">
        <v>6</v>
      </c>
      <c r="J204" s="171">
        <v>3731</v>
      </c>
      <c r="K204" s="173">
        <v>82.3</v>
      </c>
      <c r="L204" s="171">
        <v>2116</v>
      </c>
      <c r="M204" s="173">
        <v>46.7</v>
      </c>
      <c r="N204" s="171">
        <v>1595</v>
      </c>
      <c r="O204" s="173">
        <v>35.200000000000003</v>
      </c>
      <c r="P204" s="171">
        <v>19</v>
      </c>
      <c r="Q204" s="173">
        <v>0.4</v>
      </c>
      <c r="R204" s="171">
        <v>771</v>
      </c>
      <c r="S204" s="173">
        <v>17</v>
      </c>
      <c r="T204" s="47"/>
      <c r="U204" s="3"/>
    </row>
    <row r="205" spans="1:21">
      <c r="A205" s="47" t="s">
        <v>554</v>
      </c>
      <c r="B205" s="47" t="s">
        <v>555</v>
      </c>
      <c r="C205" s="171">
        <v>4311</v>
      </c>
      <c r="D205" s="171">
        <v>377</v>
      </c>
      <c r="E205" s="173">
        <v>8.6999999999999993</v>
      </c>
      <c r="F205" s="171">
        <v>171</v>
      </c>
      <c r="G205" s="173">
        <v>4</v>
      </c>
      <c r="H205" s="171">
        <v>320</v>
      </c>
      <c r="I205" s="173">
        <v>7.4</v>
      </c>
      <c r="J205" s="171">
        <v>3557</v>
      </c>
      <c r="K205" s="173">
        <v>82.5</v>
      </c>
      <c r="L205" s="171">
        <v>3104</v>
      </c>
      <c r="M205" s="173">
        <v>72</v>
      </c>
      <c r="N205" s="171">
        <v>411</v>
      </c>
      <c r="O205" s="173">
        <v>9.5</v>
      </c>
      <c r="P205" s="171">
        <v>57</v>
      </c>
      <c r="Q205" s="173">
        <v>1.3</v>
      </c>
      <c r="R205" s="171">
        <v>697</v>
      </c>
      <c r="S205" s="173">
        <v>16.2</v>
      </c>
      <c r="T205" s="47"/>
      <c r="U205" s="3"/>
    </row>
    <row r="206" spans="1:21">
      <c r="A206" s="47" t="s">
        <v>556</v>
      </c>
      <c r="B206" s="47" t="s">
        <v>557</v>
      </c>
      <c r="C206" s="171">
        <v>1538</v>
      </c>
      <c r="D206" s="171">
        <v>165</v>
      </c>
      <c r="E206" s="173">
        <v>10.8</v>
      </c>
      <c r="F206" s="171">
        <v>97</v>
      </c>
      <c r="G206" s="173">
        <v>6.3</v>
      </c>
      <c r="H206" s="171">
        <v>138</v>
      </c>
      <c r="I206" s="173">
        <v>9</v>
      </c>
      <c r="J206" s="171">
        <v>1210</v>
      </c>
      <c r="K206" s="173">
        <v>78.599999999999994</v>
      </c>
      <c r="L206" s="171">
        <v>1188</v>
      </c>
      <c r="M206" s="173">
        <v>77.2</v>
      </c>
      <c r="N206" s="171">
        <v>13</v>
      </c>
      <c r="O206" s="173">
        <v>0.8</v>
      </c>
      <c r="P206" s="171">
        <v>25</v>
      </c>
      <c r="Q206" s="173">
        <v>1.6</v>
      </c>
      <c r="R206" s="171">
        <v>304</v>
      </c>
      <c r="S206" s="173">
        <v>19.7</v>
      </c>
      <c r="T206" s="47"/>
      <c r="U206" s="3"/>
    </row>
    <row r="207" spans="1:21" ht="24.95" customHeight="1">
      <c r="A207" s="47" t="s">
        <v>558</v>
      </c>
      <c r="B207" s="47" t="s">
        <v>1054</v>
      </c>
      <c r="C207" s="171">
        <v>538059</v>
      </c>
      <c r="D207" s="171">
        <v>44759</v>
      </c>
      <c r="E207" s="173">
        <v>8.3000000000000007</v>
      </c>
      <c r="F207" s="171">
        <v>21187</v>
      </c>
      <c r="G207" s="173">
        <v>3.9</v>
      </c>
      <c r="H207" s="171">
        <v>35369</v>
      </c>
      <c r="I207" s="173">
        <v>6.6</v>
      </c>
      <c r="J207" s="171">
        <v>451997</v>
      </c>
      <c r="K207" s="173">
        <v>84</v>
      </c>
      <c r="L207" s="171">
        <v>229798</v>
      </c>
      <c r="M207" s="173">
        <v>42.7</v>
      </c>
      <c r="N207" s="171">
        <v>215198</v>
      </c>
      <c r="O207" s="173">
        <v>40</v>
      </c>
      <c r="P207" s="171">
        <v>5933</v>
      </c>
      <c r="Q207" s="173">
        <v>1.1000000000000001</v>
      </c>
      <c r="R207" s="171">
        <v>78818</v>
      </c>
      <c r="S207" s="173">
        <v>14.6</v>
      </c>
      <c r="T207" s="47"/>
      <c r="U207" s="3"/>
    </row>
    <row r="208" spans="1:21" ht="24.95" customHeight="1">
      <c r="A208" s="47" t="s">
        <v>559</v>
      </c>
      <c r="B208" s="47" t="s">
        <v>1055</v>
      </c>
      <c r="C208" s="171">
        <v>85456</v>
      </c>
      <c r="D208" s="171">
        <v>9431</v>
      </c>
      <c r="E208" s="173">
        <v>11</v>
      </c>
      <c r="F208" s="171">
        <v>4465</v>
      </c>
      <c r="G208" s="173">
        <v>5.2</v>
      </c>
      <c r="H208" s="171">
        <v>6104</v>
      </c>
      <c r="I208" s="173">
        <v>7.1</v>
      </c>
      <c r="J208" s="171">
        <v>68853</v>
      </c>
      <c r="K208" s="173">
        <v>80.599999999999994</v>
      </c>
      <c r="L208" s="171">
        <v>37874</v>
      </c>
      <c r="M208" s="173">
        <v>44.3</v>
      </c>
      <c r="N208" s="171">
        <v>29717</v>
      </c>
      <c r="O208" s="173">
        <v>34.799999999999997</v>
      </c>
      <c r="P208" s="171">
        <v>1069</v>
      </c>
      <c r="Q208" s="173">
        <v>1.3</v>
      </c>
      <c r="R208" s="171">
        <v>15411</v>
      </c>
      <c r="S208" s="173">
        <v>18</v>
      </c>
      <c r="T208" s="47"/>
      <c r="U208" s="182"/>
    </row>
    <row r="209" spans="1:21">
      <c r="A209" s="47" t="s">
        <v>560</v>
      </c>
      <c r="B209" s="47" t="s">
        <v>561</v>
      </c>
      <c r="C209" s="171">
        <v>2205</v>
      </c>
      <c r="D209" s="171">
        <v>186</v>
      </c>
      <c r="E209" s="173">
        <v>8.5</v>
      </c>
      <c r="F209" s="171">
        <v>103</v>
      </c>
      <c r="G209" s="173">
        <v>4.7</v>
      </c>
      <c r="H209" s="171">
        <v>116</v>
      </c>
      <c r="I209" s="173">
        <v>5.3</v>
      </c>
      <c r="J209" s="171">
        <v>1885</v>
      </c>
      <c r="K209" s="173">
        <v>85.5</v>
      </c>
      <c r="L209" s="171">
        <v>1018</v>
      </c>
      <c r="M209" s="173">
        <v>46.2</v>
      </c>
      <c r="N209" s="171">
        <v>822</v>
      </c>
      <c r="O209" s="173">
        <v>37.299999999999997</v>
      </c>
      <c r="P209" s="171">
        <v>18</v>
      </c>
      <c r="Q209" s="173">
        <v>0.8</v>
      </c>
      <c r="R209" s="171">
        <v>293</v>
      </c>
      <c r="S209" s="173">
        <v>13.3</v>
      </c>
      <c r="T209" s="47"/>
      <c r="U209" s="3"/>
    </row>
    <row r="210" spans="1:21">
      <c r="A210" s="47" t="s">
        <v>562</v>
      </c>
      <c r="B210" s="47" t="s">
        <v>563</v>
      </c>
      <c r="C210" s="171">
        <v>4394</v>
      </c>
      <c r="D210" s="171">
        <v>368</v>
      </c>
      <c r="E210" s="173">
        <v>8.4</v>
      </c>
      <c r="F210" s="171">
        <v>240</v>
      </c>
      <c r="G210" s="173">
        <v>5.5</v>
      </c>
      <c r="H210" s="171">
        <v>284</v>
      </c>
      <c r="I210" s="173">
        <v>6.5</v>
      </c>
      <c r="J210" s="171">
        <v>3712</v>
      </c>
      <c r="K210" s="173">
        <v>84.5</v>
      </c>
      <c r="L210" s="171">
        <v>1631</v>
      </c>
      <c r="M210" s="173">
        <v>37.1</v>
      </c>
      <c r="N210" s="171">
        <v>1974</v>
      </c>
      <c r="O210" s="173">
        <v>44.9</v>
      </c>
      <c r="P210" s="171">
        <v>30</v>
      </c>
      <c r="Q210" s="173">
        <v>0.7</v>
      </c>
      <c r="R210" s="171">
        <v>643</v>
      </c>
      <c r="S210" s="173">
        <v>14.6</v>
      </c>
      <c r="T210" s="47"/>
      <c r="U210" s="3"/>
    </row>
    <row r="211" spans="1:21">
      <c r="A211" s="47" t="s">
        <v>564</v>
      </c>
      <c r="B211" s="47" t="s">
        <v>565</v>
      </c>
      <c r="C211" s="171">
        <v>3861</v>
      </c>
      <c r="D211" s="171">
        <v>570</v>
      </c>
      <c r="E211" s="173">
        <v>14.8</v>
      </c>
      <c r="F211" s="171">
        <v>261</v>
      </c>
      <c r="G211" s="173">
        <v>6.8</v>
      </c>
      <c r="H211" s="171">
        <v>333</v>
      </c>
      <c r="I211" s="173">
        <v>8.6</v>
      </c>
      <c r="J211" s="171">
        <v>2926</v>
      </c>
      <c r="K211" s="173">
        <v>75.8</v>
      </c>
      <c r="L211" s="171">
        <v>1915</v>
      </c>
      <c r="M211" s="173">
        <v>49.6</v>
      </c>
      <c r="N211" s="171">
        <v>957</v>
      </c>
      <c r="O211" s="173">
        <v>24.8</v>
      </c>
      <c r="P211" s="171">
        <v>32</v>
      </c>
      <c r="Q211" s="173">
        <v>0.8</v>
      </c>
      <c r="R211" s="171">
        <v>891</v>
      </c>
      <c r="S211" s="173">
        <v>23.1</v>
      </c>
      <c r="T211" s="47"/>
      <c r="U211" s="3"/>
    </row>
    <row r="212" spans="1:21">
      <c r="A212" s="47" t="s">
        <v>566</v>
      </c>
      <c r="B212" s="47" t="s">
        <v>567</v>
      </c>
      <c r="C212" s="171">
        <v>2157</v>
      </c>
      <c r="D212" s="171">
        <v>277</v>
      </c>
      <c r="E212" s="173">
        <v>12.9</v>
      </c>
      <c r="F212" s="171">
        <v>137</v>
      </c>
      <c r="G212" s="173">
        <v>6.4</v>
      </c>
      <c r="H212" s="171">
        <v>186</v>
      </c>
      <c r="I212" s="173">
        <v>8.6</v>
      </c>
      <c r="J212" s="171">
        <v>1677</v>
      </c>
      <c r="K212" s="173">
        <v>77.8</v>
      </c>
      <c r="L212" s="171">
        <v>868</v>
      </c>
      <c r="M212" s="173">
        <v>40.200000000000003</v>
      </c>
      <c r="N212" s="171">
        <v>779</v>
      </c>
      <c r="O212" s="173">
        <v>36.1</v>
      </c>
      <c r="P212" s="171">
        <v>16</v>
      </c>
      <c r="Q212" s="173">
        <v>0.7</v>
      </c>
      <c r="R212" s="171">
        <v>459</v>
      </c>
      <c r="S212" s="173">
        <v>21.3</v>
      </c>
      <c r="T212" s="47"/>
      <c r="U212" s="3"/>
    </row>
    <row r="213" spans="1:21">
      <c r="A213" s="47" t="s">
        <v>568</v>
      </c>
      <c r="B213" s="47" t="s">
        <v>569</v>
      </c>
      <c r="C213" s="171">
        <v>7261</v>
      </c>
      <c r="D213" s="171">
        <v>2141</v>
      </c>
      <c r="E213" s="173">
        <v>29.5</v>
      </c>
      <c r="F213" s="171">
        <v>781</v>
      </c>
      <c r="G213" s="173">
        <v>10.8</v>
      </c>
      <c r="H213" s="171">
        <v>904</v>
      </c>
      <c r="I213" s="173">
        <v>12.5</v>
      </c>
      <c r="J213" s="171">
        <v>4103</v>
      </c>
      <c r="K213" s="173">
        <v>56.5</v>
      </c>
      <c r="L213" s="171">
        <v>2143</v>
      </c>
      <c r="M213" s="173">
        <v>29.5</v>
      </c>
      <c r="N213" s="171">
        <v>1823</v>
      </c>
      <c r="O213" s="173">
        <v>25.1</v>
      </c>
      <c r="P213" s="171">
        <v>113</v>
      </c>
      <c r="Q213" s="173">
        <v>1.6</v>
      </c>
      <c r="R213" s="171">
        <v>3016</v>
      </c>
      <c r="S213" s="173">
        <v>41.5</v>
      </c>
      <c r="T213" s="47"/>
      <c r="U213" s="3"/>
    </row>
    <row r="214" spans="1:21">
      <c r="A214" s="47" t="s">
        <v>570</v>
      </c>
      <c r="B214" s="47" t="s">
        <v>571</v>
      </c>
      <c r="C214" s="171">
        <v>8922</v>
      </c>
      <c r="D214" s="171">
        <v>620</v>
      </c>
      <c r="E214" s="173">
        <v>6.9</v>
      </c>
      <c r="F214" s="171">
        <v>296</v>
      </c>
      <c r="G214" s="173">
        <v>3.3</v>
      </c>
      <c r="H214" s="171">
        <v>549</v>
      </c>
      <c r="I214" s="173">
        <v>6.2</v>
      </c>
      <c r="J214" s="171">
        <v>7685</v>
      </c>
      <c r="K214" s="173">
        <v>86.1</v>
      </c>
      <c r="L214" s="171">
        <v>4779</v>
      </c>
      <c r="M214" s="173">
        <v>53.6</v>
      </c>
      <c r="N214" s="171">
        <v>2810</v>
      </c>
      <c r="O214" s="173">
        <v>31.5</v>
      </c>
      <c r="P214" s="171">
        <v>67</v>
      </c>
      <c r="Q214" s="173">
        <v>0.8</v>
      </c>
      <c r="R214" s="171">
        <v>1169</v>
      </c>
      <c r="S214" s="173">
        <v>13.1</v>
      </c>
      <c r="T214" s="47"/>
      <c r="U214" s="3"/>
    </row>
    <row r="215" spans="1:21">
      <c r="A215" s="47" t="s">
        <v>572</v>
      </c>
      <c r="B215" s="47" t="s">
        <v>1147</v>
      </c>
      <c r="C215" s="171">
        <v>1058</v>
      </c>
      <c r="D215" s="171">
        <v>279</v>
      </c>
      <c r="E215" s="173">
        <v>26.4</v>
      </c>
      <c r="F215" s="171">
        <v>135</v>
      </c>
      <c r="G215" s="173">
        <v>12.7</v>
      </c>
      <c r="H215" s="171">
        <v>99</v>
      </c>
      <c r="I215" s="173">
        <v>9.4</v>
      </c>
      <c r="J215" s="171">
        <v>630</v>
      </c>
      <c r="K215" s="173">
        <v>59.5</v>
      </c>
      <c r="L215" s="171">
        <v>537</v>
      </c>
      <c r="M215" s="173">
        <v>50.7</v>
      </c>
      <c r="N215" s="171">
        <v>60</v>
      </c>
      <c r="O215" s="173">
        <v>5.7</v>
      </c>
      <c r="P215" s="171">
        <v>49</v>
      </c>
      <c r="Q215" s="173">
        <v>4.7</v>
      </c>
      <c r="R215" s="171">
        <v>378</v>
      </c>
      <c r="S215" s="173">
        <v>35.799999999999997</v>
      </c>
      <c r="T215" s="47"/>
      <c r="U215" s="3"/>
    </row>
    <row r="216" spans="1:21">
      <c r="A216" s="47" t="s">
        <v>573</v>
      </c>
      <c r="B216" s="47" t="s">
        <v>574</v>
      </c>
      <c r="C216" s="171">
        <v>8678</v>
      </c>
      <c r="D216" s="171">
        <v>620</v>
      </c>
      <c r="E216" s="173">
        <v>7.1</v>
      </c>
      <c r="F216" s="171">
        <v>296</v>
      </c>
      <c r="G216" s="173">
        <v>3.4</v>
      </c>
      <c r="H216" s="171">
        <v>500</v>
      </c>
      <c r="I216" s="173">
        <v>5.8</v>
      </c>
      <c r="J216" s="171">
        <v>7317</v>
      </c>
      <c r="K216" s="173">
        <v>84.3</v>
      </c>
      <c r="L216" s="171">
        <v>4796</v>
      </c>
      <c r="M216" s="173">
        <v>55.3</v>
      </c>
      <c r="N216" s="171">
        <v>2326</v>
      </c>
      <c r="O216" s="173">
        <v>26.8</v>
      </c>
      <c r="P216" s="171">
        <v>241</v>
      </c>
      <c r="Q216" s="173">
        <v>2.8</v>
      </c>
      <c r="R216" s="171">
        <v>1120</v>
      </c>
      <c r="S216" s="173">
        <v>12.9</v>
      </c>
      <c r="T216" s="47"/>
      <c r="U216" s="3"/>
    </row>
    <row r="217" spans="1:21">
      <c r="A217" s="47" t="s">
        <v>575</v>
      </c>
      <c r="B217" s="47" t="s">
        <v>576</v>
      </c>
      <c r="C217" s="171">
        <v>5253</v>
      </c>
      <c r="D217" s="171">
        <v>518</v>
      </c>
      <c r="E217" s="173">
        <v>9.9</v>
      </c>
      <c r="F217" s="171">
        <v>251</v>
      </c>
      <c r="G217" s="173">
        <v>4.8</v>
      </c>
      <c r="H217" s="171">
        <v>406</v>
      </c>
      <c r="I217" s="173">
        <v>7.7</v>
      </c>
      <c r="J217" s="171">
        <v>4292</v>
      </c>
      <c r="K217" s="173">
        <v>81.7</v>
      </c>
      <c r="L217" s="171">
        <v>2226</v>
      </c>
      <c r="M217" s="173">
        <v>42.4</v>
      </c>
      <c r="N217" s="171">
        <v>2037</v>
      </c>
      <c r="O217" s="173">
        <v>38.799999999999997</v>
      </c>
      <c r="P217" s="171">
        <v>39</v>
      </c>
      <c r="Q217" s="173">
        <v>0.7</v>
      </c>
      <c r="R217" s="171">
        <v>903</v>
      </c>
      <c r="S217" s="173">
        <v>17.2</v>
      </c>
      <c r="T217" s="47"/>
      <c r="U217" s="3"/>
    </row>
    <row r="218" spans="1:21">
      <c r="A218" s="47" t="s">
        <v>577</v>
      </c>
      <c r="B218" s="47" t="s">
        <v>578</v>
      </c>
      <c r="C218" s="171">
        <v>9701</v>
      </c>
      <c r="D218" s="171">
        <v>525</v>
      </c>
      <c r="E218" s="173">
        <v>5.4</v>
      </c>
      <c r="F218" s="171">
        <v>232</v>
      </c>
      <c r="G218" s="173">
        <v>2.4</v>
      </c>
      <c r="H218" s="171">
        <v>445</v>
      </c>
      <c r="I218" s="173">
        <v>4.5999999999999996</v>
      </c>
      <c r="J218" s="171">
        <v>8624</v>
      </c>
      <c r="K218" s="173">
        <v>88.9</v>
      </c>
      <c r="L218" s="171">
        <v>3485</v>
      </c>
      <c r="M218" s="173">
        <v>35.9</v>
      </c>
      <c r="N218" s="171">
        <v>5061</v>
      </c>
      <c r="O218" s="173">
        <v>52.2</v>
      </c>
      <c r="P218" s="171">
        <v>107</v>
      </c>
      <c r="Q218" s="173">
        <v>1.1000000000000001</v>
      </c>
      <c r="R218" s="171">
        <v>961</v>
      </c>
      <c r="S218" s="173">
        <v>9.9</v>
      </c>
      <c r="T218" s="47"/>
      <c r="U218" s="3"/>
    </row>
    <row r="219" spans="1:21">
      <c r="A219" s="47" t="s">
        <v>579</v>
      </c>
      <c r="B219" s="47" t="s">
        <v>580</v>
      </c>
      <c r="C219" s="171">
        <v>7761</v>
      </c>
      <c r="D219" s="171">
        <v>597</v>
      </c>
      <c r="E219" s="173">
        <v>7.7</v>
      </c>
      <c r="F219" s="171">
        <v>257</v>
      </c>
      <c r="G219" s="173">
        <v>3.3</v>
      </c>
      <c r="H219" s="171">
        <v>428</v>
      </c>
      <c r="I219" s="173">
        <v>5.5</v>
      </c>
      <c r="J219" s="171">
        <v>6649</v>
      </c>
      <c r="K219" s="173">
        <v>85.7</v>
      </c>
      <c r="L219" s="171">
        <v>3850</v>
      </c>
      <c r="M219" s="173">
        <v>49.6</v>
      </c>
      <c r="N219" s="171">
        <v>2721</v>
      </c>
      <c r="O219" s="173">
        <v>35.1</v>
      </c>
      <c r="P219" s="171">
        <v>86</v>
      </c>
      <c r="Q219" s="173">
        <v>1.1000000000000001</v>
      </c>
      <c r="R219" s="171">
        <v>1025</v>
      </c>
      <c r="S219" s="173">
        <v>13.2</v>
      </c>
      <c r="T219" s="47"/>
      <c r="U219" s="3"/>
    </row>
    <row r="220" spans="1:21">
      <c r="A220" s="47" t="s">
        <v>581</v>
      </c>
      <c r="B220" s="47" t="s">
        <v>582</v>
      </c>
      <c r="C220" s="171">
        <v>2277</v>
      </c>
      <c r="D220" s="171">
        <v>369</v>
      </c>
      <c r="E220" s="173">
        <v>16.2</v>
      </c>
      <c r="F220" s="171">
        <v>228</v>
      </c>
      <c r="G220" s="173">
        <v>10</v>
      </c>
      <c r="H220" s="171">
        <v>255</v>
      </c>
      <c r="I220" s="173">
        <v>11.2</v>
      </c>
      <c r="J220" s="171">
        <v>1627</v>
      </c>
      <c r="K220" s="173">
        <v>71.400000000000006</v>
      </c>
      <c r="L220" s="171">
        <v>982</v>
      </c>
      <c r="M220" s="173">
        <v>43.1</v>
      </c>
      <c r="N220" s="171">
        <v>616</v>
      </c>
      <c r="O220" s="173">
        <v>27.1</v>
      </c>
      <c r="P220" s="171">
        <v>26</v>
      </c>
      <c r="Q220" s="173">
        <v>1.1000000000000001</v>
      </c>
      <c r="R220" s="171">
        <v>622</v>
      </c>
      <c r="S220" s="173">
        <v>27.3</v>
      </c>
      <c r="T220" s="47"/>
      <c r="U220" s="3"/>
    </row>
    <row r="221" spans="1:21">
      <c r="A221" s="47" t="s">
        <v>583</v>
      </c>
      <c r="B221" s="47" t="s">
        <v>584</v>
      </c>
      <c r="C221" s="171">
        <v>2139</v>
      </c>
      <c r="D221" s="171">
        <v>329</v>
      </c>
      <c r="E221" s="173">
        <v>15.4</v>
      </c>
      <c r="F221" s="171">
        <v>158</v>
      </c>
      <c r="G221" s="173">
        <v>7.4</v>
      </c>
      <c r="H221" s="171">
        <v>195</v>
      </c>
      <c r="I221" s="173">
        <v>9.1</v>
      </c>
      <c r="J221" s="171">
        <v>1560</v>
      </c>
      <c r="K221" s="173">
        <v>72.900000000000006</v>
      </c>
      <c r="L221" s="171">
        <v>825</v>
      </c>
      <c r="M221" s="173">
        <v>38.6</v>
      </c>
      <c r="N221" s="171">
        <v>691</v>
      </c>
      <c r="O221" s="173">
        <v>32.299999999999997</v>
      </c>
      <c r="P221" s="171">
        <v>56</v>
      </c>
      <c r="Q221" s="173">
        <v>2.6</v>
      </c>
      <c r="R221" s="171">
        <v>524</v>
      </c>
      <c r="S221" s="173">
        <v>24.5</v>
      </c>
      <c r="T221" s="47"/>
      <c r="U221" s="3"/>
    </row>
    <row r="222" spans="1:21">
      <c r="A222" s="47" t="s">
        <v>585</v>
      </c>
      <c r="B222" s="47" t="s">
        <v>586</v>
      </c>
      <c r="C222" s="171">
        <v>3800</v>
      </c>
      <c r="D222" s="171">
        <v>537</v>
      </c>
      <c r="E222" s="173">
        <v>14.1</v>
      </c>
      <c r="F222" s="171">
        <v>312</v>
      </c>
      <c r="G222" s="173">
        <v>8.1999999999999993</v>
      </c>
      <c r="H222" s="171">
        <v>395</v>
      </c>
      <c r="I222" s="173">
        <v>10.4</v>
      </c>
      <c r="J222" s="171">
        <v>2839</v>
      </c>
      <c r="K222" s="173">
        <v>74.7</v>
      </c>
      <c r="L222" s="171">
        <v>2331</v>
      </c>
      <c r="M222" s="173">
        <v>61.3</v>
      </c>
      <c r="N222" s="171">
        <v>462</v>
      </c>
      <c r="O222" s="173">
        <v>12.2</v>
      </c>
      <c r="P222" s="171">
        <v>29</v>
      </c>
      <c r="Q222" s="173">
        <v>0.8</v>
      </c>
      <c r="R222" s="171">
        <v>918</v>
      </c>
      <c r="S222" s="173">
        <v>24.1</v>
      </c>
      <c r="T222" s="47"/>
      <c r="U222" s="3"/>
    </row>
    <row r="223" spans="1:21">
      <c r="A223" s="47" t="s">
        <v>587</v>
      </c>
      <c r="B223" s="47" t="s">
        <v>588</v>
      </c>
      <c r="C223" s="171">
        <v>4340</v>
      </c>
      <c r="D223" s="171">
        <v>279</v>
      </c>
      <c r="E223" s="173">
        <v>6.4</v>
      </c>
      <c r="F223" s="171">
        <v>130</v>
      </c>
      <c r="G223" s="173">
        <v>3</v>
      </c>
      <c r="H223" s="171">
        <v>210</v>
      </c>
      <c r="I223" s="173">
        <v>4.8</v>
      </c>
      <c r="J223" s="171">
        <v>3817</v>
      </c>
      <c r="K223" s="173">
        <v>88</v>
      </c>
      <c r="L223" s="171">
        <v>2036</v>
      </c>
      <c r="M223" s="173">
        <v>46.9</v>
      </c>
      <c r="N223" s="171">
        <v>1696</v>
      </c>
      <c r="O223" s="173">
        <v>39.1</v>
      </c>
      <c r="P223" s="171">
        <v>33</v>
      </c>
      <c r="Q223" s="173">
        <v>0.8</v>
      </c>
      <c r="R223" s="171">
        <v>481</v>
      </c>
      <c r="S223" s="173">
        <v>11.1</v>
      </c>
      <c r="T223" s="47"/>
      <c r="U223" s="3"/>
    </row>
    <row r="224" spans="1:21">
      <c r="A224" s="47" t="s">
        <v>589</v>
      </c>
      <c r="B224" s="47" t="s">
        <v>590</v>
      </c>
      <c r="C224" s="171">
        <v>4499</v>
      </c>
      <c r="D224" s="171">
        <v>521</v>
      </c>
      <c r="E224" s="173">
        <v>11.6</v>
      </c>
      <c r="F224" s="171">
        <v>237</v>
      </c>
      <c r="G224" s="173">
        <v>5.3</v>
      </c>
      <c r="H224" s="171">
        <v>330</v>
      </c>
      <c r="I224" s="173">
        <v>7.3</v>
      </c>
      <c r="J224" s="171">
        <v>3611</v>
      </c>
      <c r="K224" s="173">
        <v>80.3</v>
      </c>
      <c r="L224" s="171">
        <v>2179</v>
      </c>
      <c r="M224" s="173">
        <v>48.4</v>
      </c>
      <c r="N224" s="171">
        <v>1371</v>
      </c>
      <c r="O224" s="173">
        <v>30.5</v>
      </c>
      <c r="P224" s="171">
        <v>37</v>
      </c>
      <c r="Q224" s="173">
        <v>0.8</v>
      </c>
      <c r="R224" s="171">
        <v>851</v>
      </c>
      <c r="S224" s="173">
        <v>18.899999999999999</v>
      </c>
      <c r="T224" s="47"/>
      <c r="U224" s="3"/>
    </row>
    <row r="225" spans="1:21">
      <c r="A225" s="47" t="s">
        <v>591</v>
      </c>
      <c r="B225" s="47" t="s">
        <v>592</v>
      </c>
      <c r="C225" s="171">
        <v>2858</v>
      </c>
      <c r="D225" s="171">
        <v>265</v>
      </c>
      <c r="E225" s="173">
        <v>9.3000000000000007</v>
      </c>
      <c r="F225" s="171">
        <v>161</v>
      </c>
      <c r="G225" s="173">
        <v>5.6</v>
      </c>
      <c r="H225" s="171">
        <v>188</v>
      </c>
      <c r="I225" s="173">
        <v>6.6</v>
      </c>
      <c r="J225" s="171">
        <v>2378</v>
      </c>
      <c r="K225" s="173">
        <v>83.2</v>
      </c>
      <c r="L225" s="171">
        <v>1241</v>
      </c>
      <c r="M225" s="173">
        <v>43.4</v>
      </c>
      <c r="N225" s="171">
        <v>1096</v>
      </c>
      <c r="O225" s="173">
        <v>38.299999999999997</v>
      </c>
      <c r="P225" s="171">
        <v>27</v>
      </c>
      <c r="Q225" s="173">
        <v>0.9</v>
      </c>
      <c r="R225" s="171">
        <v>447</v>
      </c>
      <c r="S225" s="173">
        <v>15.6</v>
      </c>
      <c r="T225" s="47"/>
      <c r="U225" s="3"/>
    </row>
    <row r="226" spans="1:21">
      <c r="A226" s="47" t="s">
        <v>593</v>
      </c>
      <c r="B226" s="47" t="s">
        <v>594</v>
      </c>
      <c r="C226" s="171">
        <v>4292</v>
      </c>
      <c r="D226" s="171">
        <v>430</v>
      </c>
      <c r="E226" s="173">
        <v>10</v>
      </c>
      <c r="F226" s="171">
        <v>250</v>
      </c>
      <c r="G226" s="173">
        <v>5.8</v>
      </c>
      <c r="H226" s="171">
        <v>280</v>
      </c>
      <c r="I226" s="173">
        <v>6.5</v>
      </c>
      <c r="J226" s="171">
        <v>3520</v>
      </c>
      <c r="K226" s="173">
        <v>82</v>
      </c>
      <c r="L226" s="171">
        <v>1032</v>
      </c>
      <c r="M226" s="173">
        <v>24</v>
      </c>
      <c r="N226" s="171">
        <v>2415</v>
      </c>
      <c r="O226" s="173">
        <v>56.3</v>
      </c>
      <c r="P226" s="171">
        <v>62</v>
      </c>
      <c r="Q226" s="173">
        <v>1.4</v>
      </c>
      <c r="R226" s="171">
        <v>709</v>
      </c>
      <c r="S226" s="173">
        <v>16.5</v>
      </c>
      <c r="T226" s="47"/>
      <c r="U226" s="3"/>
    </row>
    <row r="227" spans="1:21" ht="24.95" customHeight="1">
      <c r="A227" s="47" t="s">
        <v>595</v>
      </c>
      <c r="B227" s="47" t="s">
        <v>1056</v>
      </c>
      <c r="C227" s="171">
        <v>106630</v>
      </c>
      <c r="D227" s="171">
        <v>10483</v>
      </c>
      <c r="E227" s="173">
        <v>9.8000000000000007</v>
      </c>
      <c r="F227" s="171">
        <v>5398</v>
      </c>
      <c r="G227" s="173">
        <v>5.0999999999999996</v>
      </c>
      <c r="H227" s="171">
        <v>7324</v>
      </c>
      <c r="I227" s="173">
        <v>6.9</v>
      </c>
      <c r="J227" s="171">
        <v>87603</v>
      </c>
      <c r="K227" s="173">
        <v>82.2</v>
      </c>
      <c r="L227" s="171">
        <v>34085</v>
      </c>
      <c r="M227" s="173">
        <v>32</v>
      </c>
      <c r="N227" s="171">
        <v>51951</v>
      </c>
      <c r="O227" s="173">
        <v>48.7</v>
      </c>
      <c r="P227" s="171">
        <v>1220</v>
      </c>
      <c r="Q227" s="173">
        <v>1.1000000000000001</v>
      </c>
      <c r="R227" s="171">
        <v>17395</v>
      </c>
      <c r="S227" s="173">
        <v>16.3</v>
      </c>
      <c r="T227" s="47"/>
      <c r="U227" s="3"/>
    </row>
    <row r="228" spans="1:21">
      <c r="A228" s="47" t="s">
        <v>596</v>
      </c>
      <c r="B228" s="47" t="s">
        <v>597</v>
      </c>
      <c r="C228" s="171">
        <v>4357</v>
      </c>
      <c r="D228" s="171">
        <v>485</v>
      </c>
      <c r="E228" s="173">
        <v>11.1</v>
      </c>
      <c r="F228" s="171">
        <v>270</v>
      </c>
      <c r="G228" s="173">
        <v>6.2</v>
      </c>
      <c r="H228" s="171">
        <v>326</v>
      </c>
      <c r="I228" s="173">
        <v>7.5</v>
      </c>
      <c r="J228" s="171">
        <v>3509</v>
      </c>
      <c r="K228" s="173">
        <v>80.5</v>
      </c>
      <c r="L228" s="171">
        <v>1366</v>
      </c>
      <c r="M228" s="173">
        <v>31.4</v>
      </c>
      <c r="N228" s="171">
        <v>2094</v>
      </c>
      <c r="O228" s="173">
        <v>48.1</v>
      </c>
      <c r="P228" s="171">
        <v>36</v>
      </c>
      <c r="Q228" s="173">
        <v>0.8</v>
      </c>
      <c r="R228" s="171">
        <v>801</v>
      </c>
      <c r="S228" s="173">
        <v>18.399999999999999</v>
      </c>
      <c r="T228" s="47"/>
      <c r="U228" s="3"/>
    </row>
    <row r="229" spans="1:21">
      <c r="A229" s="47" t="s">
        <v>598</v>
      </c>
      <c r="B229" s="47" t="s">
        <v>599</v>
      </c>
      <c r="C229" s="171">
        <v>3537</v>
      </c>
      <c r="D229" s="171">
        <v>176</v>
      </c>
      <c r="E229" s="173">
        <v>5</v>
      </c>
      <c r="F229" s="171">
        <v>100</v>
      </c>
      <c r="G229" s="173">
        <v>2.8</v>
      </c>
      <c r="H229" s="171">
        <v>217</v>
      </c>
      <c r="I229" s="173">
        <v>6.1</v>
      </c>
      <c r="J229" s="171">
        <v>3090</v>
      </c>
      <c r="K229" s="173">
        <v>87.4</v>
      </c>
      <c r="L229" s="171">
        <v>1042</v>
      </c>
      <c r="M229" s="173">
        <v>29.5</v>
      </c>
      <c r="N229" s="171">
        <v>2022</v>
      </c>
      <c r="O229" s="173">
        <v>57.2</v>
      </c>
      <c r="P229" s="171">
        <v>53</v>
      </c>
      <c r="Q229" s="173">
        <v>1.5</v>
      </c>
      <c r="R229" s="171">
        <v>393</v>
      </c>
      <c r="S229" s="173">
        <v>11.1</v>
      </c>
      <c r="T229" s="47"/>
      <c r="U229" s="3"/>
    </row>
    <row r="230" spans="1:21">
      <c r="A230" s="47" t="s">
        <v>600</v>
      </c>
      <c r="B230" s="47" t="s">
        <v>601</v>
      </c>
      <c r="C230" s="171">
        <v>4728</v>
      </c>
      <c r="D230" s="171">
        <v>482</v>
      </c>
      <c r="E230" s="173">
        <v>10.199999999999999</v>
      </c>
      <c r="F230" s="171">
        <v>275</v>
      </c>
      <c r="G230" s="173">
        <v>5.8</v>
      </c>
      <c r="H230" s="171">
        <v>274</v>
      </c>
      <c r="I230" s="173">
        <v>5.8</v>
      </c>
      <c r="J230" s="171">
        <v>3927</v>
      </c>
      <c r="K230" s="173">
        <v>83.1</v>
      </c>
      <c r="L230" s="171">
        <v>1228</v>
      </c>
      <c r="M230" s="173">
        <v>26</v>
      </c>
      <c r="N230" s="171">
        <v>2672</v>
      </c>
      <c r="O230" s="173">
        <v>56.5</v>
      </c>
      <c r="P230" s="171">
        <v>46</v>
      </c>
      <c r="Q230" s="173">
        <v>1</v>
      </c>
      <c r="R230" s="171">
        <v>750</v>
      </c>
      <c r="S230" s="173">
        <v>15.9</v>
      </c>
      <c r="T230" s="47"/>
      <c r="U230" s="3"/>
    </row>
    <row r="231" spans="1:21">
      <c r="A231" s="47" t="s">
        <v>602</v>
      </c>
      <c r="B231" s="47" t="s">
        <v>603</v>
      </c>
      <c r="C231" s="171">
        <v>3171</v>
      </c>
      <c r="D231" s="171">
        <v>275</v>
      </c>
      <c r="E231" s="173">
        <v>8.6999999999999993</v>
      </c>
      <c r="F231" s="171">
        <v>112</v>
      </c>
      <c r="G231" s="173">
        <v>3.5</v>
      </c>
      <c r="H231" s="171">
        <v>206</v>
      </c>
      <c r="I231" s="173">
        <v>6.5</v>
      </c>
      <c r="J231" s="171">
        <v>2665</v>
      </c>
      <c r="K231" s="173">
        <v>84</v>
      </c>
      <c r="L231" s="171">
        <v>1474</v>
      </c>
      <c r="M231" s="173">
        <v>46.5</v>
      </c>
      <c r="N231" s="171">
        <v>1150</v>
      </c>
      <c r="O231" s="173">
        <v>36.299999999999997</v>
      </c>
      <c r="P231" s="171">
        <v>25</v>
      </c>
      <c r="Q231" s="173">
        <v>0.8</v>
      </c>
      <c r="R231" s="171">
        <v>414</v>
      </c>
      <c r="S231" s="173">
        <v>13.1</v>
      </c>
      <c r="T231" s="47"/>
      <c r="U231" s="3"/>
    </row>
    <row r="232" spans="1:21">
      <c r="A232" s="47" t="s">
        <v>604</v>
      </c>
      <c r="B232" s="47" t="s">
        <v>605</v>
      </c>
      <c r="C232" s="171">
        <v>3747</v>
      </c>
      <c r="D232" s="171">
        <v>238</v>
      </c>
      <c r="E232" s="173">
        <v>6.3</v>
      </c>
      <c r="F232" s="171">
        <v>141</v>
      </c>
      <c r="G232" s="173">
        <v>3.8</v>
      </c>
      <c r="H232" s="171">
        <v>166</v>
      </c>
      <c r="I232" s="173">
        <v>4.4000000000000004</v>
      </c>
      <c r="J232" s="171">
        <v>3318</v>
      </c>
      <c r="K232" s="173">
        <v>88.5</v>
      </c>
      <c r="L232" s="171">
        <v>773</v>
      </c>
      <c r="M232" s="173">
        <v>20.6</v>
      </c>
      <c r="N232" s="171">
        <v>2535</v>
      </c>
      <c r="O232" s="173">
        <v>67.7</v>
      </c>
      <c r="P232" s="171">
        <v>25</v>
      </c>
      <c r="Q232" s="173">
        <v>0.7</v>
      </c>
      <c r="R232" s="171">
        <v>404</v>
      </c>
      <c r="S232" s="173">
        <v>10.8</v>
      </c>
      <c r="T232" s="47"/>
      <c r="U232" s="3"/>
    </row>
    <row r="233" spans="1:21">
      <c r="A233" s="47" t="s">
        <v>606</v>
      </c>
      <c r="B233" s="47" t="s">
        <v>607</v>
      </c>
      <c r="C233" s="171">
        <v>8376</v>
      </c>
      <c r="D233" s="171">
        <v>911</v>
      </c>
      <c r="E233" s="173">
        <v>10.9</v>
      </c>
      <c r="F233" s="171">
        <v>430</v>
      </c>
      <c r="G233" s="173">
        <v>5.0999999999999996</v>
      </c>
      <c r="H233" s="171">
        <v>492</v>
      </c>
      <c r="I233" s="173">
        <v>5.9</v>
      </c>
      <c r="J233" s="171">
        <v>6915</v>
      </c>
      <c r="K233" s="173">
        <v>82.6</v>
      </c>
      <c r="L233" s="171">
        <v>2148</v>
      </c>
      <c r="M233" s="173">
        <v>25.6</v>
      </c>
      <c r="N233" s="171">
        <v>4697</v>
      </c>
      <c r="O233" s="173">
        <v>56.1</v>
      </c>
      <c r="P233" s="171">
        <v>58</v>
      </c>
      <c r="Q233" s="173">
        <v>0.7</v>
      </c>
      <c r="R233" s="171">
        <v>1378</v>
      </c>
      <c r="S233" s="173">
        <v>16.399999999999999</v>
      </c>
      <c r="T233" s="47"/>
      <c r="U233" s="3"/>
    </row>
    <row r="234" spans="1:21">
      <c r="A234" s="47" t="s">
        <v>608</v>
      </c>
      <c r="B234" s="47" t="s">
        <v>609</v>
      </c>
      <c r="C234" s="171">
        <v>4756</v>
      </c>
      <c r="D234" s="171">
        <v>321</v>
      </c>
      <c r="E234" s="173">
        <v>6.7</v>
      </c>
      <c r="F234" s="171">
        <v>146</v>
      </c>
      <c r="G234" s="173">
        <v>3.1</v>
      </c>
      <c r="H234" s="171">
        <v>277</v>
      </c>
      <c r="I234" s="173">
        <v>5.8</v>
      </c>
      <c r="J234" s="171">
        <v>4059</v>
      </c>
      <c r="K234" s="173">
        <v>85.3</v>
      </c>
      <c r="L234" s="171">
        <v>2385</v>
      </c>
      <c r="M234" s="173">
        <v>50.1</v>
      </c>
      <c r="N234" s="171">
        <v>1649</v>
      </c>
      <c r="O234" s="173">
        <v>34.700000000000003</v>
      </c>
      <c r="P234" s="171">
        <v>99</v>
      </c>
      <c r="Q234" s="173">
        <v>2.1</v>
      </c>
      <c r="R234" s="171">
        <v>596</v>
      </c>
      <c r="S234" s="173">
        <v>12.5</v>
      </c>
      <c r="T234" s="47"/>
      <c r="U234" s="3"/>
    </row>
    <row r="235" spans="1:21">
      <c r="A235" s="47" t="s">
        <v>610</v>
      </c>
      <c r="B235" s="47" t="s">
        <v>611</v>
      </c>
      <c r="C235" s="171">
        <v>4543</v>
      </c>
      <c r="D235" s="171">
        <v>367</v>
      </c>
      <c r="E235" s="173">
        <v>8.1</v>
      </c>
      <c r="F235" s="171">
        <v>221</v>
      </c>
      <c r="G235" s="173">
        <v>4.9000000000000004</v>
      </c>
      <c r="H235" s="171">
        <v>317</v>
      </c>
      <c r="I235" s="173">
        <v>7</v>
      </c>
      <c r="J235" s="171">
        <v>3814</v>
      </c>
      <c r="K235" s="173">
        <v>84</v>
      </c>
      <c r="L235" s="171">
        <v>1480</v>
      </c>
      <c r="M235" s="173">
        <v>32.6</v>
      </c>
      <c r="N235" s="171">
        <v>2282</v>
      </c>
      <c r="O235" s="173">
        <v>50.2</v>
      </c>
      <c r="P235" s="171">
        <v>44</v>
      </c>
      <c r="Q235" s="173">
        <v>1</v>
      </c>
      <c r="R235" s="171">
        <v>682</v>
      </c>
      <c r="S235" s="173">
        <v>15</v>
      </c>
      <c r="T235" s="47"/>
      <c r="U235" s="3"/>
    </row>
    <row r="236" spans="1:21">
      <c r="A236" s="47" t="s">
        <v>612</v>
      </c>
      <c r="B236" s="47" t="s">
        <v>613</v>
      </c>
      <c r="C236" s="171">
        <v>4578</v>
      </c>
      <c r="D236" s="171">
        <v>466</v>
      </c>
      <c r="E236" s="173">
        <v>10.199999999999999</v>
      </c>
      <c r="F236" s="171">
        <v>245</v>
      </c>
      <c r="G236" s="173">
        <v>5.4</v>
      </c>
      <c r="H236" s="171">
        <v>375</v>
      </c>
      <c r="I236" s="173">
        <v>8.1999999999999993</v>
      </c>
      <c r="J236" s="171">
        <v>3693</v>
      </c>
      <c r="K236" s="173">
        <v>80.7</v>
      </c>
      <c r="L236" s="171">
        <v>1469</v>
      </c>
      <c r="M236" s="173">
        <v>32.1</v>
      </c>
      <c r="N236" s="171">
        <v>2183</v>
      </c>
      <c r="O236" s="173">
        <v>47.7</v>
      </c>
      <c r="P236" s="171">
        <v>44</v>
      </c>
      <c r="Q236" s="173">
        <v>1</v>
      </c>
      <c r="R236" s="171">
        <v>826</v>
      </c>
      <c r="S236" s="173">
        <v>18</v>
      </c>
      <c r="T236" s="47"/>
      <c r="U236" s="3"/>
    </row>
    <row r="237" spans="1:21">
      <c r="A237" s="47" t="s">
        <v>614</v>
      </c>
      <c r="B237" s="47" t="s">
        <v>615</v>
      </c>
      <c r="C237" s="171">
        <v>6740</v>
      </c>
      <c r="D237" s="171">
        <v>474</v>
      </c>
      <c r="E237" s="173">
        <v>7</v>
      </c>
      <c r="F237" s="171">
        <v>206</v>
      </c>
      <c r="G237" s="173">
        <v>3.1</v>
      </c>
      <c r="H237" s="171">
        <v>417</v>
      </c>
      <c r="I237" s="173">
        <v>6.2</v>
      </c>
      <c r="J237" s="171">
        <v>5773</v>
      </c>
      <c r="K237" s="173">
        <v>85.7</v>
      </c>
      <c r="L237" s="171">
        <v>2178</v>
      </c>
      <c r="M237" s="173">
        <v>32.299999999999997</v>
      </c>
      <c r="N237" s="171">
        <v>3518</v>
      </c>
      <c r="O237" s="173">
        <v>52.2</v>
      </c>
      <c r="P237" s="171">
        <v>75</v>
      </c>
      <c r="Q237" s="173">
        <v>1.1000000000000001</v>
      </c>
      <c r="R237" s="171">
        <v>782</v>
      </c>
      <c r="S237" s="173">
        <v>11.6</v>
      </c>
      <c r="T237" s="47"/>
      <c r="U237" s="3"/>
    </row>
    <row r="238" spans="1:21">
      <c r="A238" s="47" t="s">
        <v>616</v>
      </c>
      <c r="B238" s="47" t="s">
        <v>617</v>
      </c>
      <c r="C238" s="171">
        <v>10673</v>
      </c>
      <c r="D238" s="171">
        <v>881</v>
      </c>
      <c r="E238" s="173">
        <v>8.3000000000000007</v>
      </c>
      <c r="F238" s="171">
        <v>408</v>
      </c>
      <c r="G238" s="173">
        <v>3.8</v>
      </c>
      <c r="H238" s="171">
        <v>676</v>
      </c>
      <c r="I238" s="173">
        <v>6.3</v>
      </c>
      <c r="J238" s="171">
        <v>9037</v>
      </c>
      <c r="K238" s="173">
        <v>84.7</v>
      </c>
      <c r="L238" s="171">
        <v>2425</v>
      </c>
      <c r="M238" s="173">
        <v>22.7</v>
      </c>
      <c r="N238" s="171">
        <v>6431</v>
      </c>
      <c r="O238" s="173">
        <v>60.3</v>
      </c>
      <c r="P238" s="171">
        <v>79</v>
      </c>
      <c r="Q238" s="173">
        <v>0.7</v>
      </c>
      <c r="R238" s="171">
        <v>1520</v>
      </c>
      <c r="S238" s="173">
        <v>14.2</v>
      </c>
      <c r="T238" s="47"/>
      <c r="U238" s="3"/>
    </row>
    <row r="239" spans="1:21">
      <c r="A239" s="47" t="s">
        <v>618</v>
      </c>
      <c r="B239" s="47" t="s">
        <v>619</v>
      </c>
      <c r="C239" s="171">
        <v>6376</v>
      </c>
      <c r="D239" s="171">
        <v>834</v>
      </c>
      <c r="E239" s="173">
        <v>13.1</v>
      </c>
      <c r="F239" s="171">
        <v>409</v>
      </c>
      <c r="G239" s="173">
        <v>6.4</v>
      </c>
      <c r="H239" s="171">
        <v>565</v>
      </c>
      <c r="I239" s="173">
        <v>8.9</v>
      </c>
      <c r="J239" s="171">
        <v>4893</v>
      </c>
      <c r="K239" s="173">
        <v>76.7</v>
      </c>
      <c r="L239" s="171">
        <v>1665</v>
      </c>
      <c r="M239" s="173">
        <v>26.1</v>
      </c>
      <c r="N239" s="171">
        <v>2973</v>
      </c>
      <c r="O239" s="173">
        <v>46.6</v>
      </c>
      <c r="P239" s="171">
        <v>84</v>
      </c>
      <c r="Q239" s="173">
        <v>1.3</v>
      </c>
      <c r="R239" s="171">
        <v>1358</v>
      </c>
      <c r="S239" s="173">
        <v>21.3</v>
      </c>
      <c r="T239" s="47"/>
      <c r="U239" s="3"/>
    </row>
    <row r="240" spans="1:21">
      <c r="A240" s="47" t="s">
        <v>620</v>
      </c>
      <c r="B240" s="47" t="s">
        <v>621</v>
      </c>
      <c r="C240" s="171">
        <v>4571</v>
      </c>
      <c r="D240" s="171">
        <v>266</v>
      </c>
      <c r="E240" s="173">
        <v>5.8</v>
      </c>
      <c r="F240" s="171">
        <v>134</v>
      </c>
      <c r="G240" s="173">
        <v>2.9</v>
      </c>
      <c r="H240" s="171">
        <v>244</v>
      </c>
      <c r="I240" s="173">
        <v>5.3</v>
      </c>
      <c r="J240" s="171">
        <v>3984</v>
      </c>
      <c r="K240" s="173">
        <v>87.2</v>
      </c>
      <c r="L240" s="171">
        <v>1941</v>
      </c>
      <c r="M240" s="173">
        <v>42.5</v>
      </c>
      <c r="N240" s="171">
        <v>1996</v>
      </c>
      <c r="O240" s="173">
        <v>43.7</v>
      </c>
      <c r="P240" s="171">
        <v>78</v>
      </c>
      <c r="Q240" s="173">
        <v>1.7</v>
      </c>
      <c r="R240" s="171">
        <v>504</v>
      </c>
      <c r="S240" s="173">
        <v>11</v>
      </c>
      <c r="T240" s="47"/>
      <c r="U240" s="3"/>
    </row>
    <row r="241" spans="1:21">
      <c r="A241" s="47" t="s">
        <v>622</v>
      </c>
      <c r="B241" s="47" t="s">
        <v>623</v>
      </c>
      <c r="C241" s="171">
        <v>4074</v>
      </c>
      <c r="D241" s="171">
        <v>375</v>
      </c>
      <c r="E241" s="173">
        <v>9.1999999999999993</v>
      </c>
      <c r="F241" s="171">
        <v>226</v>
      </c>
      <c r="G241" s="173">
        <v>5.5</v>
      </c>
      <c r="H241" s="171">
        <v>308</v>
      </c>
      <c r="I241" s="173">
        <v>7.6</v>
      </c>
      <c r="J241" s="171">
        <v>3352</v>
      </c>
      <c r="K241" s="173">
        <v>82.3</v>
      </c>
      <c r="L241" s="171">
        <v>2161</v>
      </c>
      <c r="M241" s="173">
        <v>53</v>
      </c>
      <c r="N241" s="171">
        <v>1185</v>
      </c>
      <c r="O241" s="173">
        <v>29.1</v>
      </c>
      <c r="P241" s="171">
        <v>38</v>
      </c>
      <c r="Q241" s="173">
        <v>0.9</v>
      </c>
      <c r="R241" s="171">
        <v>684</v>
      </c>
      <c r="S241" s="173">
        <v>16.8</v>
      </c>
      <c r="T241" s="47"/>
      <c r="U241" s="3"/>
    </row>
    <row r="242" spans="1:21">
      <c r="A242" s="47" t="s">
        <v>624</v>
      </c>
      <c r="B242" s="47" t="s">
        <v>625</v>
      </c>
      <c r="C242" s="171">
        <v>2394</v>
      </c>
      <c r="D242" s="171">
        <v>242</v>
      </c>
      <c r="E242" s="173">
        <v>10.1</v>
      </c>
      <c r="F242" s="171">
        <v>144</v>
      </c>
      <c r="G242" s="173">
        <v>6</v>
      </c>
      <c r="H242" s="171">
        <v>197</v>
      </c>
      <c r="I242" s="173">
        <v>8.1999999999999993</v>
      </c>
      <c r="J242" s="171">
        <v>1915</v>
      </c>
      <c r="K242" s="173">
        <v>80</v>
      </c>
      <c r="L242" s="171">
        <v>1024</v>
      </c>
      <c r="M242" s="173">
        <v>42.8</v>
      </c>
      <c r="N242" s="171">
        <v>863</v>
      </c>
      <c r="O242" s="173">
        <v>36</v>
      </c>
      <c r="P242" s="171">
        <v>40</v>
      </c>
      <c r="Q242" s="173">
        <v>1.7</v>
      </c>
      <c r="R242" s="171">
        <v>439</v>
      </c>
      <c r="S242" s="173">
        <v>18.3</v>
      </c>
      <c r="T242" s="47"/>
      <c r="U242" s="3"/>
    </row>
    <row r="243" spans="1:21">
      <c r="A243" s="47" t="s">
        <v>626</v>
      </c>
      <c r="B243" s="47" t="s">
        <v>627</v>
      </c>
      <c r="C243" s="171">
        <v>2866</v>
      </c>
      <c r="D243" s="171">
        <v>233</v>
      </c>
      <c r="E243" s="173">
        <v>8.1</v>
      </c>
      <c r="F243" s="171">
        <v>141</v>
      </c>
      <c r="G243" s="173">
        <v>4.9000000000000004</v>
      </c>
      <c r="H243" s="171">
        <v>217</v>
      </c>
      <c r="I243" s="173">
        <v>7.6</v>
      </c>
      <c r="J243" s="171">
        <v>2364</v>
      </c>
      <c r="K243" s="173">
        <v>82.5</v>
      </c>
      <c r="L243" s="171">
        <v>920</v>
      </c>
      <c r="M243" s="173">
        <v>32.1</v>
      </c>
      <c r="N243" s="171">
        <v>1383</v>
      </c>
      <c r="O243" s="173">
        <v>48.3</v>
      </c>
      <c r="P243" s="171">
        <v>52</v>
      </c>
      <c r="Q243" s="173">
        <v>1.8</v>
      </c>
      <c r="R243" s="171">
        <v>446</v>
      </c>
      <c r="S243" s="173">
        <v>15.5</v>
      </c>
      <c r="T243" s="47"/>
      <c r="U243" s="3"/>
    </row>
    <row r="244" spans="1:21">
      <c r="A244" s="47" t="s">
        <v>628</v>
      </c>
      <c r="B244" s="47" t="s">
        <v>629</v>
      </c>
      <c r="C244" s="171">
        <v>3514</v>
      </c>
      <c r="D244" s="171">
        <v>233</v>
      </c>
      <c r="E244" s="173">
        <v>6.6</v>
      </c>
      <c r="F244" s="171">
        <v>131</v>
      </c>
      <c r="G244" s="173">
        <v>3.7</v>
      </c>
      <c r="H244" s="171">
        <v>132</v>
      </c>
      <c r="I244" s="173">
        <v>3.8</v>
      </c>
      <c r="J244" s="171">
        <v>3134</v>
      </c>
      <c r="K244" s="173">
        <v>89.2</v>
      </c>
      <c r="L244" s="171">
        <v>692</v>
      </c>
      <c r="M244" s="173">
        <v>19.7</v>
      </c>
      <c r="N244" s="171">
        <v>2228</v>
      </c>
      <c r="O244" s="173">
        <v>63.4</v>
      </c>
      <c r="P244" s="171">
        <v>16</v>
      </c>
      <c r="Q244" s="173">
        <v>0.4</v>
      </c>
      <c r="R244" s="171">
        <v>354</v>
      </c>
      <c r="S244" s="173">
        <v>10.1</v>
      </c>
      <c r="T244" s="47"/>
      <c r="U244" s="3"/>
    </row>
    <row r="245" spans="1:21">
      <c r="A245" s="47" t="s">
        <v>630</v>
      </c>
      <c r="B245" s="47" t="s">
        <v>631</v>
      </c>
      <c r="C245" s="171">
        <v>3411</v>
      </c>
      <c r="D245" s="171">
        <v>261</v>
      </c>
      <c r="E245" s="173">
        <v>7.7</v>
      </c>
      <c r="F245" s="171">
        <v>165</v>
      </c>
      <c r="G245" s="173">
        <v>4.8</v>
      </c>
      <c r="H245" s="171">
        <v>244</v>
      </c>
      <c r="I245" s="173">
        <v>7.1</v>
      </c>
      <c r="J245" s="171">
        <v>2889</v>
      </c>
      <c r="K245" s="173">
        <v>84.7</v>
      </c>
      <c r="L245" s="171">
        <v>1767</v>
      </c>
      <c r="M245" s="173">
        <v>51.8</v>
      </c>
      <c r="N245" s="171">
        <v>1107</v>
      </c>
      <c r="O245" s="173">
        <v>32.4</v>
      </c>
      <c r="P245" s="171">
        <v>18</v>
      </c>
      <c r="Q245" s="173">
        <v>0.5</v>
      </c>
      <c r="R245" s="171">
        <v>505</v>
      </c>
      <c r="S245" s="173">
        <v>14.8</v>
      </c>
      <c r="T245" s="47"/>
      <c r="U245" s="3"/>
    </row>
    <row r="246" spans="1:21">
      <c r="A246" s="47" t="s">
        <v>632</v>
      </c>
      <c r="B246" s="47" t="s">
        <v>633</v>
      </c>
      <c r="C246" s="171">
        <v>2903</v>
      </c>
      <c r="D246" s="171">
        <v>109</v>
      </c>
      <c r="E246" s="173">
        <v>3.7</v>
      </c>
      <c r="F246" s="171">
        <v>65</v>
      </c>
      <c r="G246" s="173">
        <v>2.2000000000000002</v>
      </c>
      <c r="H246" s="171">
        <v>175</v>
      </c>
      <c r="I246" s="173">
        <v>6</v>
      </c>
      <c r="J246" s="171">
        <v>2601</v>
      </c>
      <c r="K246" s="173">
        <v>89.6</v>
      </c>
      <c r="L246" s="171">
        <v>902</v>
      </c>
      <c r="M246" s="173">
        <v>31.1</v>
      </c>
      <c r="N246" s="171">
        <v>1615</v>
      </c>
      <c r="O246" s="173">
        <v>55.6</v>
      </c>
      <c r="P246" s="171">
        <v>18</v>
      </c>
      <c r="Q246" s="173">
        <v>0.6</v>
      </c>
      <c r="R246" s="171">
        <v>283</v>
      </c>
      <c r="S246" s="173">
        <v>9.6999999999999993</v>
      </c>
      <c r="T246" s="47"/>
      <c r="U246" s="3"/>
    </row>
    <row r="247" spans="1:21">
      <c r="A247" s="47" t="s">
        <v>634</v>
      </c>
      <c r="B247" s="47" t="s">
        <v>635</v>
      </c>
      <c r="C247" s="171">
        <v>1873</v>
      </c>
      <c r="D247" s="171">
        <v>265</v>
      </c>
      <c r="E247" s="173">
        <v>14.2</v>
      </c>
      <c r="F247" s="171">
        <v>162</v>
      </c>
      <c r="G247" s="173">
        <v>8.6</v>
      </c>
      <c r="H247" s="171">
        <v>147</v>
      </c>
      <c r="I247" s="173">
        <v>7.9</v>
      </c>
      <c r="J247" s="171">
        <v>1431</v>
      </c>
      <c r="K247" s="173">
        <v>76.400000000000006</v>
      </c>
      <c r="L247" s="171">
        <v>329</v>
      </c>
      <c r="M247" s="173">
        <v>17.5</v>
      </c>
      <c r="N247" s="171">
        <v>1093</v>
      </c>
      <c r="O247" s="173">
        <v>58.3</v>
      </c>
      <c r="P247" s="171">
        <v>30</v>
      </c>
      <c r="Q247" s="173">
        <v>1.6</v>
      </c>
      <c r="R247" s="171">
        <v>412</v>
      </c>
      <c r="S247" s="173">
        <v>22</v>
      </c>
      <c r="T247" s="47"/>
      <c r="U247" s="3"/>
    </row>
    <row r="248" spans="1:21">
      <c r="A248" s="47" t="s">
        <v>636</v>
      </c>
      <c r="B248" s="47" t="s">
        <v>637</v>
      </c>
      <c r="C248" s="171">
        <v>3402</v>
      </c>
      <c r="D248" s="171">
        <v>514</v>
      </c>
      <c r="E248" s="173">
        <v>15.1</v>
      </c>
      <c r="F248" s="171">
        <v>314</v>
      </c>
      <c r="G248" s="173">
        <v>9.1999999999999993</v>
      </c>
      <c r="H248" s="171">
        <v>244</v>
      </c>
      <c r="I248" s="173">
        <v>7.2</v>
      </c>
      <c r="J248" s="171">
        <v>2583</v>
      </c>
      <c r="K248" s="173">
        <v>75.900000000000006</v>
      </c>
      <c r="L248" s="171">
        <v>1051</v>
      </c>
      <c r="M248" s="173">
        <v>30.9</v>
      </c>
      <c r="N248" s="171">
        <v>1467</v>
      </c>
      <c r="O248" s="173">
        <v>43.1</v>
      </c>
      <c r="P248" s="171">
        <v>60</v>
      </c>
      <c r="Q248" s="173">
        <v>1.8</v>
      </c>
      <c r="R248" s="171">
        <v>757</v>
      </c>
      <c r="S248" s="173">
        <v>22.3</v>
      </c>
      <c r="T248" s="47"/>
      <c r="U248" s="3"/>
    </row>
    <row r="249" spans="1:21">
      <c r="A249" s="47" t="s">
        <v>638</v>
      </c>
      <c r="B249" s="47" t="s">
        <v>639</v>
      </c>
      <c r="C249" s="171">
        <v>4475</v>
      </c>
      <c r="D249" s="171">
        <v>283</v>
      </c>
      <c r="E249" s="173">
        <v>6.3</v>
      </c>
      <c r="F249" s="171">
        <v>124</v>
      </c>
      <c r="G249" s="173">
        <v>2.8</v>
      </c>
      <c r="H249" s="171">
        <v>273</v>
      </c>
      <c r="I249" s="173">
        <v>6.1</v>
      </c>
      <c r="J249" s="171">
        <v>3891</v>
      </c>
      <c r="K249" s="173">
        <v>87</v>
      </c>
      <c r="L249" s="171">
        <v>1316</v>
      </c>
      <c r="M249" s="173">
        <v>29.4</v>
      </c>
      <c r="N249" s="171">
        <v>2539</v>
      </c>
      <c r="O249" s="173">
        <v>56.7</v>
      </c>
      <c r="P249" s="171">
        <v>28</v>
      </c>
      <c r="Q249" s="173">
        <v>0.6</v>
      </c>
      <c r="R249" s="171">
        <v>555</v>
      </c>
      <c r="S249" s="173">
        <v>12.4</v>
      </c>
      <c r="T249" s="47"/>
      <c r="U249" s="3"/>
    </row>
    <row r="250" spans="1:21">
      <c r="A250" s="47" t="s">
        <v>640</v>
      </c>
      <c r="B250" s="47" t="s">
        <v>641</v>
      </c>
      <c r="C250" s="171">
        <v>7565</v>
      </c>
      <c r="D250" s="171">
        <v>1792</v>
      </c>
      <c r="E250" s="173">
        <v>23.7</v>
      </c>
      <c r="F250" s="171">
        <v>829</v>
      </c>
      <c r="G250" s="173">
        <v>11</v>
      </c>
      <c r="H250" s="171">
        <v>833</v>
      </c>
      <c r="I250" s="173">
        <v>11</v>
      </c>
      <c r="J250" s="171">
        <v>4767</v>
      </c>
      <c r="K250" s="173">
        <v>63</v>
      </c>
      <c r="L250" s="171">
        <v>2349</v>
      </c>
      <c r="M250" s="173">
        <v>31.1</v>
      </c>
      <c r="N250" s="171">
        <v>2270</v>
      </c>
      <c r="O250" s="173">
        <v>30</v>
      </c>
      <c r="P250" s="171">
        <v>173</v>
      </c>
      <c r="Q250" s="173">
        <v>2.2999999999999998</v>
      </c>
      <c r="R250" s="171">
        <v>2554</v>
      </c>
      <c r="S250" s="173">
        <v>33.799999999999997</v>
      </c>
      <c r="T250" s="47"/>
      <c r="U250" s="3"/>
    </row>
    <row r="251" spans="1:21" ht="24.95" customHeight="1">
      <c r="A251" s="47" t="s">
        <v>642</v>
      </c>
      <c r="B251" s="47" t="s">
        <v>1057</v>
      </c>
      <c r="C251" s="171">
        <v>73844</v>
      </c>
      <c r="D251" s="171">
        <v>7441</v>
      </c>
      <c r="E251" s="173">
        <v>10.1</v>
      </c>
      <c r="F251" s="171">
        <v>3765</v>
      </c>
      <c r="G251" s="173">
        <v>5.0999999999999996</v>
      </c>
      <c r="H251" s="171">
        <v>5797</v>
      </c>
      <c r="I251" s="173">
        <v>7.9</v>
      </c>
      <c r="J251" s="171">
        <v>59744</v>
      </c>
      <c r="K251" s="173">
        <v>80.900000000000006</v>
      </c>
      <c r="L251" s="171">
        <v>33388</v>
      </c>
      <c r="M251" s="173">
        <v>45.2</v>
      </c>
      <c r="N251" s="171">
        <v>25080</v>
      </c>
      <c r="O251" s="173">
        <v>34</v>
      </c>
      <c r="P251" s="171">
        <v>862</v>
      </c>
      <c r="Q251" s="173">
        <v>1.2</v>
      </c>
      <c r="R251" s="171">
        <v>12927</v>
      </c>
      <c r="S251" s="173">
        <v>17.5</v>
      </c>
      <c r="T251" s="47"/>
      <c r="U251" s="3"/>
    </row>
    <row r="252" spans="1:21">
      <c r="A252" s="47" t="s">
        <v>643</v>
      </c>
      <c r="B252" s="47" t="s">
        <v>644</v>
      </c>
      <c r="C252" s="171">
        <v>3154</v>
      </c>
      <c r="D252" s="171">
        <v>346</v>
      </c>
      <c r="E252" s="173">
        <v>11</v>
      </c>
      <c r="F252" s="171">
        <v>135</v>
      </c>
      <c r="G252" s="173">
        <v>4.3</v>
      </c>
      <c r="H252" s="171">
        <v>265</v>
      </c>
      <c r="I252" s="173">
        <v>8.4</v>
      </c>
      <c r="J252" s="171">
        <v>2505</v>
      </c>
      <c r="K252" s="173">
        <v>79.400000000000006</v>
      </c>
      <c r="L252" s="171">
        <v>1616</v>
      </c>
      <c r="M252" s="173">
        <v>51.2</v>
      </c>
      <c r="N252" s="171">
        <v>855</v>
      </c>
      <c r="O252" s="173">
        <v>27.1</v>
      </c>
      <c r="P252" s="171">
        <v>37</v>
      </c>
      <c r="Q252" s="173">
        <v>1.2</v>
      </c>
      <c r="R252" s="171">
        <v>573</v>
      </c>
      <c r="S252" s="173">
        <v>18.2</v>
      </c>
      <c r="T252" s="47"/>
      <c r="U252" s="3"/>
    </row>
    <row r="253" spans="1:21">
      <c r="A253" s="47" t="s">
        <v>645</v>
      </c>
      <c r="B253" s="47" t="s">
        <v>646</v>
      </c>
      <c r="C253" s="171">
        <v>2486</v>
      </c>
      <c r="D253" s="171">
        <v>275</v>
      </c>
      <c r="E253" s="173">
        <v>11.1</v>
      </c>
      <c r="F253" s="171">
        <v>126</v>
      </c>
      <c r="G253" s="173">
        <v>5.0999999999999996</v>
      </c>
      <c r="H253" s="171">
        <v>257</v>
      </c>
      <c r="I253" s="173">
        <v>10.3</v>
      </c>
      <c r="J253" s="171">
        <v>1936</v>
      </c>
      <c r="K253" s="173">
        <v>77.900000000000006</v>
      </c>
      <c r="L253" s="171">
        <v>1646</v>
      </c>
      <c r="M253" s="173">
        <v>66.2</v>
      </c>
      <c r="N253" s="171">
        <v>238</v>
      </c>
      <c r="O253" s="173">
        <v>9.6</v>
      </c>
      <c r="P253" s="171">
        <v>18</v>
      </c>
      <c r="Q253" s="173">
        <v>0.7</v>
      </c>
      <c r="R253" s="171">
        <v>481</v>
      </c>
      <c r="S253" s="173">
        <v>19.399999999999999</v>
      </c>
      <c r="T253" s="47"/>
      <c r="U253" s="3"/>
    </row>
    <row r="254" spans="1:21">
      <c r="A254" s="47" t="s">
        <v>647</v>
      </c>
      <c r="B254" s="47" t="s">
        <v>648</v>
      </c>
      <c r="C254" s="171">
        <v>5460</v>
      </c>
      <c r="D254" s="171">
        <v>476</v>
      </c>
      <c r="E254" s="173">
        <v>8.6999999999999993</v>
      </c>
      <c r="F254" s="171">
        <v>265</v>
      </c>
      <c r="G254" s="173">
        <v>4.9000000000000004</v>
      </c>
      <c r="H254" s="171">
        <v>385</v>
      </c>
      <c r="I254" s="173">
        <v>7</v>
      </c>
      <c r="J254" s="171">
        <v>4565</v>
      </c>
      <c r="K254" s="173">
        <v>83.6</v>
      </c>
      <c r="L254" s="171">
        <v>2004</v>
      </c>
      <c r="M254" s="173">
        <v>36.700000000000003</v>
      </c>
      <c r="N254" s="171">
        <v>2488</v>
      </c>
      <c r="O254" s="173">
        <v>45.6</v>
      </c>
      <c r="P254" s="171">
        <v>34</v>
      </c>
      <c r="Q254" s="173">
        <v>0.6</v>
      </c>
      <c r="R254" s="171">
        <v>860</v>
      </c>
      <c r="S254" s="173">
        <v>15.8</v>
      </c>
      <c r="T254" s="47"/>
      <c r="U254" s="3"/>
    </row>
    <row r="255" spans="1:21">
      <c r="A255" s="47" t="s">
        <v>649</v>
      </c>
      <c r="B255" s="47" t="s">
        <v>650</v>
      </c>
      <c r="C255" s="171">
        <v>3323</v>
      </c>
      <c r="D255" s="171">
        <v>443</v>
      </c>
      <c r="E255" s="173">
        <v>13.3</v>
      </c>
      <c r="F255" s="171">
        <v>217</v>
      </c>
      <c r="G255" s="173">
        <v>6.5</v>
      </c>
      <c r="H255" s="171">
        <v>243</v>
      </c>
      <c r="I255" s="173">
        <v>7.3</v>
      </c>
      <c r="J255" s="171">
        <v>2601</v>
      </c>
      <c r="K255" s="173">
        <v>78.3</v>
      </c>
      <c r="L255" s="171">
        <v>1586</v>
      </c>
      <c r="M255" s="173">
        <v>47.7</v>
      </c>
      <c r="N255" s="171">
        <v>927</v>
      </c>
      <c r="O255" s="173">
        <v>27.9</v>
      </c>
      <c r="P255" s="171">
        <v>36</v>
      </c>
      <c r="Q255" s="173">
        <v>1.1000000000000001</v>
      </c>
      <c r="R255" s="171">
        <v>611</v>
      </c>
      <c r="S255" s="173">
        <v>18.399999999999999</v>
      </c>
      <c r="T255" s="47"/>
      <c r="U255" s="3"/>
    </row>
    <row r="256" spans="1:21">
      <c r="A256" s="47" t="s">
        <v>651</v>
      </c>
      <c r="B256" s="47" t="s">
        <v>652</v>
      </c>
      <c r="C256" s="171">
        <v>1111</v>
      </c>
      <c r="D256" s="171">
        <v>157</v>
      </c>
      <c r="E256" s="173">
        <v>14.1</v>
      </c>
      <c r="F256" s="171">
        <v>79</v>
      </c>
      <c r="G256" s="173">
        <v>7.1</v>
      </c>
      <c r="H256" s="171">
        <v>88</v>
      </c>
      <c r="I256" s="173">
        <v>7.9</v>
      </c>
      <c r="J256" s="171">
        <v>834</v>
      </c>
      <c r="K256" s="173">
        <v>75.099999999999994</v>
      </c>
      <c r="L256" s="171">
        <v>632</v>
      </c>
      <c r="M256" s="173">
        <v>56.9</v>
      </c>
      <c r="N256" s="171">
        <v>164</v>
      </c>
      <c r="O256" s="173">
        <v>14.7</v>
      </c>
      <c r="P256" s="171">
        <v>32</v>
      </c>
      <c r="Q256" s="173">
        <v>2.9</v>
      </c>
      <c r="R256" s="171">
        <v>231</v>
      </c>
      <c r="S256" s="173">
        <v>20.8</v>
      </c>
      <c r="T256" s="47"/>
      <c r="U256" s="3"/>
    </row>
    <row r="257" spans="1:21">
      <c r="A257" s="47" t="s">
        <v>653</v>
      </c>
      <c r="B257" s="47" t="s">
        <v>654</v>
      </c>
      <c r="C257" s="171">
        <v>1686</v>
      </c>
      <c r="D257" s="171">
        <v>262</v>
      </c>
      <c r="E257" s="173">
        <v>15.5</v>
      </c>
      <c r="F257" s="171">
        <v>146</v>
      </c>
      <c r="G257" s="173">
        <v>8.6</v>
      </c>
      <c r="H257" s="171">
        <v>178</v>
      </c>
      <c r="I257" s="173">
        <v>10.6</v>
      </c>
      <c r="J257" s="171">
        <v>1220</v>
      </c>
      <c r="K257" s="173">
        <v>72.3</v>
      </c>
      <c r="L257" s="171">
        <v>490</v>
      </c>
      <c r="M257" s="173">
        <v>29.1</v>
      </c>
      <c r="N257" s="171">
        <v>702</v>
      </c>
      <c r="O257" s="173">
        <v>41.6</v>
      </c>
      <c r="P257" s="171">
        <v>26</v>
      </c>
      <c r="Q257" s="173">
        <v>1.6</v>
      </c>
      <c r="R257" s="171">
        <v>440</v>
      </c>
      <c r="S257" s="173">
        <v>26.1</v>
      </c>
      <c r="T257" s="47"/>
      <c r="U257" s="3"/>
    </row>
    <row r="258" spans="1:21">
      <c r="A258" s="47" t="s">
        <v>655</v>
      </c>
      <c r="B258" s="47" t="s">
        <v>656</v>
      </c>
      <c r="C258" s="171">
        <v>4099</v>
      </c>
      <c r="D258" s="171">
        <v>484</v>
      </c>
      <c r="E258" s="173">
        <v>11.8</v>
      </c>
      <c r="F258" s="171">
        <v>264</v>
      </c>
      <c r="G258" s="173">
        <v>6.4</v>
      </c>
      <c r="H258" s="171">
        <v>310</v>
      </c>
      <c r="I258" s="173">
        <v>7.6</v>
      </c>
      <c r="J258" s="171">
        <v>3235</v>
      </c>
      <c r="K258" s="173">
        <v>78.900000000000006</v>
      </c>
      <c r="L258" s="171">
        <v>2270</v>
      </c>
      <c r="M258" s="173">
        <v>55.4</v>
      </c>
      <c r="N258" s="171">
        <v>893</v>
      </c>
      <c r="O258" s="173">
        <v>21.8</v>
      </c>
      <c r="P258" s="171">
        <v>69</v>
      </c>
      <c r="Q258" s="173">
        <v>1.7</v>
      </c>
      <c r="R258" s="171">
        <v>786</v>
      </c>
      <c r="S258" s="173">
        <v>19.2</v>
      </c>
      <c r="T258" s="47"/>
      <c r="U258" s="3"/>
    </row>
    <row r="259" spans="1:21">
      <c r="A259" s="47" t="s">
        <v>657</v>
      </c>
      <c r="B259" s="47" t="s">
        <v>658</v>
      </c>
      <c r="C259" s="171">
        <v>6269</v>
      </c>
      <c r="D259" s="171">
        <v>393</v>
      </c>
      <c r="E259" s="173">
        <v>6.3</v>
      </c>
      <c r="F259" s="171">
        <v>232</v>
      </c>
      <c r="G259" s="173">
        <v>3.7</v>
      </c>
      <c r="H259" s="171">
        <v>424</v>
      </c>
      <c r="I259" s="173">
        <v>6.8</v>
      </c>
      <c r="J259" s="171">
        <v>5426</v>
      </c>
      <c r="K259" s="173">
        <v>86.5</v>
      </c>
      <c r="L259" s="171">
        <v>3800</v>
      </c>
      <c r="M259" s="173">
        <v>60.6</v>
      </c>
      <c r="N259" s="171">
        <v>1548</v>
      </c>
      <c r="O259" s="173">
        <v>24.7</v>
      </c>
      <c r="P259" s="171">
        <v>27</v>
      </c>
      <c r="Q259" s="173">
        <v>0.4</v>
      </c>
      <c r="R259" s="171">
        <v>811</v>
      </c>
      <c r="S259" s="173">
        <v>12.9</v>
      </c>
      <c r="T259" s="47"/>
      <c r="U259" s="3"/>
    </row>
    <row r="260" spans="1:21">
      <c r="A260" s="47" t="s">
        <v>659</v>
      </c>
      <c r="B260" s="47" t="s">
        <v>1155</v>
      </c>
      <c r="C260" s="171">
        <v>4516</v>
      </c>
      <c r="D260" s="171">
        <v>1256</v>
      </c>
      <c r="E260" s="173">
        <v>27.8</v>
      </c>
      <c r="F260" s="171">
        <v>561</v>
      </c>
      <c r="G260" s="173">
        <v>12.4</v>
      </c>
      <c r="H260" s="171">
        <v>560</v>
      </c>
      <c r="I260" s="173">
        <v>12.4</v>
      </c>
      <c r="J260" s="171">
        <v>2625</v>
      </c>
      <c r="K260" s="173">
        <v>58.1</v>
      </c>
      <c r="L260" s="171">
        <v>2297</v>
      </c>
      <c r="M260" s="173">
        <v>50.9</v>
      </c>
      <c r="N260" s="171">
        <v>243</v>
      </c>
      <c r="O260" s="173">
        <v>5.4</v>
      </c>
      <c r="P260" s="171">
        <v>75</v>
      </c>
      <c r="Q260" s="173">
        <v>1.7</v>
      </c>
      <c r="R260" s="171">
        <v>1812</v>
      </c>
      <c r="S260" s="173">
        <v>40.1</v>
      </c>
      <c r="T260" s="47"/>
      <c r="U260" s="3"/>
    </row>
    <row r="261" spans="1:21">
      <c r="A261" s="47" t="s">
        <v>660</v>
      </c>
      <c r="B261" s="47" t="s">
        <v>661</v>
      </c>
      <c r="C261" s="171">
        <v>3384</v>
      </c>
      <c r="D261" s="171">
        <v>229</v>
      </c>
      <c r="E261" s="173">
        <v>6.8</v>
      </c>
      <c r="F261" s="171">
        <v>116</v>
      </c>
      <c r="G261" s="173">
        <v>3.4</v>
      </c>
      <c r="H261" s="171">
        <v>238</v>
      </c>
      <c r="I261" s="173">
        <v>7</v>
      </c>
      <c r="J261" s="171">
        <v>2864</v>
      </c>
      <c r="K261" s="173">
        <v>84.6</v>
      </c>
      <c r="L261" s="171">
        <v>1172</v>
      </c>
      <c r="M261" s="173">
        <v>34.6</v>
      </c>
      <c r="N261" s="171">
        <v>1635</v>
      </c>
      <c r="O261" s="173">
        <v>48.3</v>
      </c>
      <c r="P261" s="171">
        <v>53</v>
      </c>
      <c r="Q261" s="173">
        <v>1.6</v>
      </c>
      <c r="R261" s="171">
        <v>467</v>
      </c>
      <c r="S261" s="173">
        <v>13.8</v>
      </c>
      <c r="T261" s="47"/>
      <c r="U261" s="3"/>
    </row>
    <row r="262" spans="1:21">
      <c r="A262" s="47" t="s">
        <v>662</v>
      </c>
      <c r="B262" s="47" t="s">
        <v>663</v>
      </c>
      <c r="C262" s="171">
        <v>3082</v>
      </c>
      <c r="D262" s="171">
        <v>317</v>
      </c>
      <c r="E262" s="173">
        <v>10.3</v>
      </c>
      <c r="F262" s="171">
        <v>157</v>
      </c>
      <c r="G262" s="173">
        <v>5.0999999999999996</v>
      </c>
      <c r="H262" s="171">
        <v>240</v>
      </c>
      <c r="I262" s="173">
        <v>7.8</v>
      </c>
      <c r="J262" s="171">
        <v>2470</v>
      </c>
      <c r="K262" s="173">
        <v>80.099999999999994</v>
      </c>
      <c r="L262" s="171">
        <v>1173</v>
      </c>
      <c r="M262" s="173">
        <v>38.1</v>
      </c>
      <c r="N262" s="171">
        <v>1212</v>
      </c>
      <c r="O262" s="173">
        <v>39.299999999999997</v>
      </c>
      <c r="P262" s="171">
        <v>55</v>
      </c>
      <c r="Q262" s="173">
        <v>1.8</v>
      </c>
      <c r="R262" s="171">
        <v>528</v>
      </c>
      <c r="S262" s="173">
        <v>17.100000000000001</v>
      </c>
      <c r="T262" s="47"/>
      <c r="U262" s="3"/>
    </row>
    <row r="263" spans="1:21">
      <c r="A263" s="47" t="s">
        <v>664</v>
      </c>
      <c r="B263" s="47" t="s">
        <v>665</v>
      </c>
      <c r="C263" s="171">
        <v>2309</v>
      </c>
      <c r="D263" s="171">
        <v>195</v>
      </c>
      <c r="E263" s="173">
        <v>8.4</v>
      </c>
      <c r="F263" s="171">
        <v>104</v>
      </c>
      <c r="G263" s="173">
        <v>4.5</v>
      </c>
      <c r="H263" s="171">
        <v>165</v>
      </c>
      <c r="I263" s="173">
        <v>7.1</v>
      </c>
      <c r="J263" s="171">
        <v>1927</v>
      </c>
      <c r="K263" s="173">
        <v>83.5</v>
      </c>
      <c r="L263" s="171">
        <v>995</v>
      </c>
      <c r="M263" s="173">
        <v>43.1</v>
      </c>
      <c r="N263" s="171">
        <v>885</v>
      </c>
      <c r="O263" s="173">
        <v>38.299999999999997</v>
      </c>
      <c r="P263" s="171">
        <v>22</v>
      </c>
      <c r="Q263" s="173">
        <v>0.9</v>
      </c>
      <c r="R263" s="171">
        <v>360</v>
      </c>
      <c r="S263" s="173">
        <v>15.6</v>
      </c>
      <c r="T263" s="47"/>
      <c r="U263" s="3"/>
    </row>
    <row r="264" spans="1:21">
      <c r="A264" s="47" t="s">
        <v>666</v>
      </c>
      <c r="B264" s="47" t="s">
        <v>667</v>
      </c>
      <c r="C264" s="171">
        <v>4371</v>
      </c>
      <c r="D264" s="171">
        <v>474</v>
      </c>
      <c r="E264" s="173">
        <v>10.8</v>
      </c>
      <c r="F264" s="171">
        <v>223</v>
      </c>
      <c r="G264" s="173">
        <v>5.0999999999999996</v>
      </c>
      <c r="H264" s="171">
        <v>335</v>
      </c>
      <c r="I264" s="173">
        <v>7.7</v>
      </c>
      <c r="J264" s="171">
        <v>3483</v>
      </c>
      <c r="K264" s="173">
        <v>79.7</v>
      </c>
      <c r="L264" s="171">
        <v>2249</v>
      </c>
      <c r="M264" s="173">
        <v>51.4</v>
      </c>
      <c r="N264" s="171">
        <v>1133</v>
      </c>
      <c r="O264" s="173">
        <v>25.9</v>
      </c>
      <c r="P264" s="171">
        <v>79</v>
      </c>
      <c r="Q264" s="173">
        <v>1.8</v>
      </c>
      <c r="R264" s="171">
        <v>755</v>
      </c>
      <c r="S264" s="173">
        <v>17.3</v>
      </c>
      <c r="T264" s="47"/>
      <c r="U264" s="3"/>
    </row>
    <row r="265" spans="1:21">
      <c r="A265" s="47" t="s">
        <v>668</v>
      </c>
      <c r="B265" s="47" t="s">
        <v>669</v>
      </c>
      <c r="C265" s="171">
        <v>4047</v>
      </c>
      <c r="D265" s="171">
        <v>275</v>
      </c>
      <c r="E265" s="173">
        <v>6.8</v>
      </c>
      <c r="F265" s="171">
        <v>146</v>
      </c>
      <c r="G265" s="173">
        <v>3.6</v>
      </c>
      <c r="H265" s="171">
        <v>289</v>
      </c>
      <c r="I265" s="173">
        <v>7.1</v>
      </c>
      <c r="J265" s="171">
        <v>3463</v>
      </c>
      <c r="K265" s="173">
        <v>85.6</v>
      </c>
      <c r="L265" s="171">
        <v>1618</v>
      </c>
      <c r="M265" s="173">
        <v>40</v>
      </c>
      <c r="N265" s="171">
        <v>1821</v>
      </c>
      <c r="O265" s="173">
        <v>45</v>
      </c>
      <c r="P265" s="171">
        <v>20</v>
      </c>
      <c r="Q265" s="173">
        <v>0.5</v>
      </c>
      <c r="R265" s="171">
        <v>559</v>
      </c>
      <c r="S265" s="173">
        <v>13.8</v>
      </c>
      <c r="T265" s="47"/>
      <c r="U265" s="3"/>
    </row>
    <row r="266" spans="1:21">
      <c r="A266" s="47" t="s">
        <v>670</v>
      </c>
      <c r="B266" s="47" t="s">
        <v>671</v>
      </c>
      <c r="C266" s="171">
        <v>4310</v>
      </c>
      <c r="D266" s="171">
        <v>318</v>
      </c>
      <c r="E266" s="173">
        <v>7.4</v>
      </c>
      <c r="F266" s="171">
        <v>167</v>
      </c>
      <c r="G266" s="173">
        <v>3.9</v>
      </c>
      <c r="H266" s="171">
        <v>295</v>
      </c>
      <c r="I266" s="173">
        <v>6.8</v>
      </c>
      <c r="J266" s="171">
        <v>3635</v>
      </c>
      <c r="K266" s="173">
        <v>84.3</v>
      </c>
      <c r="L266" s="171">
        <v>2051</v>
      </c>
      <c r="M266" s="173">
        <v>47.6</v>
      </c>
      <c r="N266" s="171">
        <v>1547</v>
      </c>
      <c r="O266" s="173">
        <v>35.9</v>
      </c>
      <c r="P266" s="171">
        <v>63</v>
      </c>
      <c r="Q266" s="173">
        <v>1.5</v>
      </c>
      <c r="R266" s="171">
        <v>601</v>
      </c>
      <c r="S266" s="173">
        <v>13.9</v>
      </c>
      <c r="T266" s="47"/>
      <c r="U266" s="3"/>
    </row>
    <row r="267" spans="1:21">
      <c r="A267" s="47" t="s">
        <v>672</v>
      </c>
      <c r="B267" s="47" t="s">
        <v>673</v>
      </c>
      <c r="C267" s="171">
        <v>2977</v>
      </c>
      <c r="D267" s="171">
        <v>253</v>
      </c>
      <c r="E267" s="173">
        <v>8.5</v>
      </c>
      <c r="F267" s="171">
        <v>158</v>
      </c>
      <c r="G267" s="173">
        <v>5.3</v>
      </c>
      <c r="H267" s="171">
        <v>223</v>
      </c>
      <c r="I267" s="173">
        <v>7.5</v>
      </c>
      <c r="J267" s="171">
        <v>2468</v>
      </c>
      <c r="K267" s="173">
        <v>82.9</v>
      </c>
      <c r="L267" s="171">
        <v>1395</v>
      </c>
      <c r="M267" s="173">
        <v>46.8</v>
      </c>
      <c r="N267" s="171">
        <v>1027</v>
      </c>
      <c r="O267" s="173">
        <v>34.5</v>
      </c>
      <c r="P267" s="171">
        <v>32</v>
      </c>
      <c r="Q267" s="173">
        <v>1.1000000000000001</v>
      </c>
      <c r="R267" s="171">
        <v>475</v>
      </c>
      <c r="S267" s="173">
        <v>16</v>
      </c>
      <c r="T267" s="47"/>
      <c r="U267" s="3"/>
    </row>
    <row r="268" spans="1:21">
      <c r="A268" s="47" t="s">
        <v>674</v>
      </c>
      <c r="B268" s="47" t="s">
        <v>675</v>
      </c>
      <c r="C268" s="171">
        <v>5751</v>
      </c>
      <c r="D268" s="171">
        <v>609</v>
      </c>
      <c r="E268" s="173">
        <v>10.6</v>
      </c>
      <c r="F268" s="171">
        <v>312</v>
      </c>
      <c r="G268" s="173">
        <v>5.4</v>
      </c>
      <c r="H268" s="171">
        <v>445</v>
      </c>
      <c r="I268" s="173">
        <v>7.7</v>
      </c>
      <c r="J268" s="171">
        <v>4616</v>
      </c>
      <c r="K268" s="173">
        <v>80.3</v>
      </c>
      <c r="L268" s="171">
        <v>1967</v>
      </c>
      <c r="M268" s="173">
        <v>34.200000000000003</v>
      </c>
      <c r="N268" s="171">
        <v>2587</v>
      </c>
      <c r="O268" s="173">
        <v>45</v>
      </c>
      <c r="P268" s="171">
        <v>82</v>
      </c>
      <c r="Q268" s="173">
        <v>1.4</v>
      </c>
      <c r="R268" s="171">
        <v>1049</v>
      </c>
      <c r="S268" s="173">
        <v>18.2</v>
      </c>
      <c r="T268" s="47"/>
      <c r="U268" s="3"/>
    </row>
    <row r="269" spans="1:21">
      <c r="A269" s="47" t="s">
        <v>676</v>
      </c>
      <c r="B269" s="47" t="s">
        <v>677</v>
      </c>
      <c r="C269" s="171">
        <v>7742</v>
      </c>
      <c r="D269" s="171">
        <v>467</v>
      </c>
      <c r="E269" s="173">
        <v>6</v>
      </c>
      <c r="F269" s="171">
        <v>231</v>
      </c>
      <c r="G269" s="173">
        <v>3</v>
      </c>
      <c r="H269" s="171">
        <v>582</v>
      </c>
      <c r="I269" s="173">
        <v>7.5</v>
      </c>
      <c r="J269" s="171">
        <v>6629</v>
      </c>
      <c r="K269" s="173">
        <v>85.6</v>
      </c>
      <c r="L269" s="171">
        <v>2828</v>
      </c>
      <c r="M269" s="173">
        <v>36.5</v>
      </c>
      <c r="N269" s="171">
        <v>3729</v>
      </c>
      <c r="O269" s="173">
        <v>48.2</v>
      </c>
      <c r="P269" s="171">
        <v>64</v>
      </c>
      <c r="Q269" s="173">
        <v>0.8</v>
      </c>
      <c r="R269" s="171">
        <v>1042</v>
      </c>
      <c r="S269" s="173">
        <v>13.5</v>
      </c>
      <c r="T269" s="47"/>
      <c r="U269" s="3"/>
    </row>
    <row r="270" spans="1:21">
      <c r="A270" s="47" t="s">
        <v>678</v>
      </c>
      <c r="B270" s="47" t="s">
        <v>679</v>
      </c>
      <c r="C270" s="171">
        <v>3767</v>
      </c>
      <c r="D270" s="171">
        <v>212</v>
      </c>
      <c r="E270" s="173">
        <v>5.6</v>
      </c>
      <c r="F270" s="171">
        <v>125</v>
      </c>
      <c r="G270" s="173">
        <v>3.3</v>
      </c>
      <c r="H270" s="171">
        <v>275</v>
      </c>
      <c r="I270" s="173">
        <v>7.3</v>
      </c>
      <c r="J270" s="171">
        <v>3241</v>
      </c>
      <c r="K270" s="173">
        <v>86</v>
      </c>
      <c r="L270" s="171">
        <v>1598</v>
      </c>
      <c r="M270" s="173">
        <v>42.4</v>
      </c>
      <c r="N270" s="171">
        <v>1446</v>
      </c>
      <c r="O270" s="173">
        <v>38.4</v>
      </c>
      <c r="P270" s="171">
        <v>39</v>
      </c>
      <c r="Q270" s="173">
        <v>1</v>
      </c>
      <c r="R270" s="171">
        <v>486</v>
      </c>
      <c r="S270" s="173">
        <v>12.9</v>
      </c>
      <c r="T270" s="47"/>
      <c r="U270" s="3"/>
    </row>
    <row r="271" spans="1:21" ht="24.95" customHeight="1">
      <c r="A271" s="47" t="s">
        <v>680</v>
      </c>
      <c r="B271" s="47" t="s">
        <v>1058</v>
      </c>
      <c r="C271" s="171">
        <v>126237</v>
      </c>
      <c r="D271" s="171">
        <v>10173</v>
      </c>
      <c r="E271" s="173">
        <v>8.1</v>
      </c>
      <c r="F271" s="171">
        <v>4679</v>
      </c>
      <c r="G271" s="173">
        <v>3.7</v>
      </c>
      <c r="H271" s="171">
        <v>7841</v>
      </c>
      <c r="I271" s="173">
        <v>6.2</v>
      </c>
      <c r="J271" s="171">
        <v>106900</v>
      </c>
      <c r="K271" s="173">
        <v>84.7</v>
      </c>
      <c r="L271" s="171">
        <v>53904</v>
      </c>
      <c r="M271" s="173">
        <v>42.7</v>
      </c>
      <c r="N271" s="171">
        <v>51777</v>
      </c>
      <c r="O271" s="173">
        <v>41</v>
      </c>
      <c r="P271" s="171">
        <v>1323</v>
      </c>
      <c r="Q271" s="173">
        <v>1</v>
      </c>
      <c r="R271" s="171">
        <v>17726</v>
      </c>
      <c r="S271" s="173">
        <v>14</v>
      </c>
      <c r="T271" s="47"/>
      <c r="U271" s="39"/>
    </row>
    <row r="272" spans="1:21">
      <c r="A272" s="47" t="s">
        <v>681</v>
      </c>
      <c r="B272" s="47" t="s">
        <v>682</v>
      </c>
      <c r="C272" s="171">
        <v>4390</v>
      </c>
      <c r="D272" s="171">
        <v>223</v>
      </c>
      <c r="E272" s="173">
        <v>5.0999999999999996</v>
      </c>
      <c r="F272" s="171">
        <v>119</v>
      </c>
      <c r="G272" s="173">
        <v>2.7</v>
      </c>
      <c r="H272" s="171">
        <v>252</v>
      </c>
      <c r="I272" s="173">
        <v>5.7</v>
      </c>
      <c r="J272" s="171">
        <v>3868</v>
      </c>
      <c r="K272" s="173">
        <v>88.1</v>
      </c>
      <c r="L272" s="171">
        <v>2591</v>
      </c>
      <c r="M272" s="173">
        <v>59</v>
      </c>
      <c r="N272" s="171">
        <v>1254</v>
      </c>
      <c r="O272" s="173">
        <v>28.6</v>
      </c>
      <c r="P272" s="171">
        <v>46</v>
      </c>
      <c r="Q272" s="173">
        <v>1.1000000000000001</v>
      </c>
      <c r="R272" s="171">
        <v>469</v>
      </c>
      <c r="S272" s="173">
        <v>10.7</v>
      </c>
      <c r="T272" s="47"/>
      <c r="U272" s="3"/>
    </row>
    <row r="273" spans="1:21">
      <c r="A273" s="47" t="s">
        <v>683</v>
      </c>
      <c r="B273" s="47" t="s">
        <v>684</v>
      </c>
      <c r="C273" s="171">
        <v>1673</v>
      </c>
      <c r="D273" s="171">
        <v>174</v>
      </c>
      <c r="E273" s="173">
        <v>10.4</v>
      </c>
      <c r="F273" s="171">
        <v>103</v>
      </c>
      <c r="G273" s="173">
        <v>6.1</v>
      </c>
      <c r="H273" s="171">
        <v>111</v>
      </c>
      <c r="I273" s="173">
        <v>6.6</v>
      </c>
      <c r="J273" s="171">
        <v>1381</v>
      </c>
      <c r="K273" s="173">
        <v>82.6</v>
      </c>
      <c r="L273" s="171">
        <v>566</v>
      </c>
      <c r="M273" s="173">
        <v>33.799999999999997</v>
      </c>
      <c r="N273" s="171">
        <v>792</v>
      </c>
      <c r="O273" s="173">
        <v>47.4</v>
      </c>
      <c r="P273" s="171">
        <v>7</v>
      </c>
      <c r="Q273" s="173">
        <v>0.4</v>
      </c>
      <c r="R273" s="171">
        <v>276</v>
      </c>
      <c r="S273" s="173">
        <v>16.5</v>
      </c>
      <c r="T273" s="47"/>
      <c r="U273" s="3"/>
    </row>
    <row r="274" spans="1:21">
      <c r="A274" s="47" t="s">
        <v>685</v>
      </c>
      <c r="B274" s="47" t="s">
        <v>686</v>
      </c>
      <c r="C274" s="171">
        <v>3985</v>
      </c>
      <c r="D274" s="171">
        <v>343</v>
      </c>
      <c r="E274" s="173">
        <v>8.6</v>
      </c>
      <c r="F274" s="171">
        <v>170</v>
      </c>
      <c r="G274" s="173">
        <v>4.3</v>
      </c>
      <c r="H274" s="171">
        <v>305</v>
      </c>
      <c r="I274" s="173">
        <v>7.7</v>
      </c>
      <c r="J274" s="171">
        <v>3308</v>
      </c>
      <c r="K274" s="173">
        <v>83</v>
      </c>
      <c r="L274" s="171">
        <v>1535</v>
      </c>
      <c r="M274" s="173">
        <v>38.5</v>
      </c>
      <c r="N274" s="171">
        <v>1719</v>
      </c>
      <c r="O274" s="173">
        <v>43.1</v>
      </c>
      <c r="P274" s="171">
        <v>28</v>
      </c>
      <c r="Q274" s="173">
        <v>0.7</v>
      </c>
      <c r="R274" s="171">
        <v>632</v>
      </c>
      <c r="S274" s="173">
        <v>15.8</v>
      </c>
      <c r="T274" s="47"/>
      <c r="U274" s="3"/>
    </row>
    <row r="275" spans="1:21">
      <c r="A275" s="47" t="s">
        <v>687</v>
      </c>
      <c r="B275" s="47" t="s">
        <v>688</v>
      </c>
      <c r="C275" s="171">
        <v>9031</v>
      </c>
      <c r="D275" s="171">
        <v>685</v>
      </c>
      <c r="E275" s="173">
        <v>7.6</v>
      </c>
      <c r="F275" s="171">
        <v>321</v>
      </c>
      <c r="G275" s="173">
        <v>3.6</v>
      </c>
      <c r="H275" s="171">
        <v>386</v>
      </c>
      <c r="I275" s="173">
        <v>4.3</v>
      </c>
      <c r="J275" s="171">
        <v>7872</v>
      </c>
      <c r="K275" s="173">
        <v>87.2</v>
      </c>
      <c r="L275" s="171">
        <v>1670</v>
      </c>
      <c r="M275" s="173">
        <v>18.5</v>
      </c>
      <c r="N275" s="171">
        <v>6099</v>
      </c>
      <c r="O275" s="173">
        <v>67.5</v>
      </c>
      <c r="P275" s="171">
        <v>87</v>
      </c>
      <c r="Q275" s="173">
        <v>1</v>
      </c>
      <c r="R275" s="171">
        <v>1071</v>
      </c>
      <c r="S275" s="173">
        <v>11.9</v>
      </c>
      <c r="T275" s="47"/>
      <c r="U275" s="3"/>
    </row>
    <row r="276" spans="1:21">
      <c r="A276" s="47" t="s">
        <v>689</v>
      </c>
      <c r="B276" s="47" t="s">
        <v>690</v>
      </c>
      <c r="C276" s="171">
        <v>4483</v>
      </c>
      <c r="D276" s="171">
        <v>413</v>
      </c>
      <c r="E276" s="173">
        <v>9.1999999999999993</v>
      </c>
      <c r="F276" s="171">
        <v>146</v>
      </c>
      <c r="G276" s="173">
        <v>3.3</v>
      </c>
      <c r="H276" s="171">
        <v>382</v>
      </c>
      <c r="I276" s="173">
        <v>8.5</v>
      </c>
      <c r="J276" s="171">
        <v>3647</v>
      </c>
      <c r="K276" s="173">
        <v>81.400000000000006</v>
      </c>
      <c r="L276" s="171">
        <v>1234</v>
      </c>
      <c r="M276" s="173">
        <v>27.5</v>
      </c>
      <c r="N276" s="171">
        <v>2339</v>
      </c>
      <c r="O276" s="173">
        <v>52.2</v>
      </c>
      <c r="P276" s="171">
        <v>40</v>
      </c>
      <c r="Q276" s="173">
        <v>0.9</v>
      </c>
      <c r="R276" s="171">
        <v>778</v>
      </c>
      <c r="S276" s="173">
        <v>17.399999999999999</v>
      </c>
      <c r="T276" s="47"/>
      <c r="U276" s="3"/>
    </row>
    <row r="277" spans="1:21">
      <c r="A277" s="47" t="s">
        <v>691</v>
      </c>
      <c r="B277" s="47" t="s">
        <v>692</v>
      </c>
      <c r="C277" s="171">
        <v>2668</v>
      </c>
      <c r="D277" s="171">
        <v>308</v>
      </c>
      <c r="E277" s="173">
        <v>11.5</v>
      </c>
      <c r="F277" s="171">
        <v>131</v>
      </c>
      <c r="G277" s="173">
        <v>4.9000000000000004</v>
      </c>
      <c r="H277" s="171">
        <v>213</v>
      </c>
      <c r="I277" s="173">
        <v>8</v>
      </c>
      <c r="J277" s="171">
        <v>2075</v>
      </c>
      <c r="K277" s="173">
        <v>77.8</v>
      </c>
      <c r="L277" s="171">
        <v>1523</v>
      </c>
      <c r="M277" s="173">
        <v>57.1</v>
      </c>
      <c r="N277" s="171">
        <v>488</v>
      </c>
      <c r="O277" s="173">
        <v>18.3</v>
      </c>
      <c r="P277" s="171">
        <v>73</v>
      </c>
      <c r="Q277" s="173">
        <v>2.7</v>
      </c>
      <c r="R277" s="171">
        <v>519</v>
      </c>
      <c r="S277" s="173">
        <v>19.5</v>
      </c>
      <c r="T277" s="47"/>
      <c r="U277" s="3"/>
    </row>
    <row r="278" spans="1:21">
      <c r="A278" s="47" t="s">
        <v>693</v>
      </c>
      <c r="B278" s="47" t="s">
        <v>694</v>
      </c>
      <c r="C278" s="171">
        <v>7202</v>
      </c>
      <c r="D278" s="171">
        <v>572</v>
      </c>
      <c r="E278" s="173">
        <v>7.9</v>
      </c>
      <c r="F278" s="171">
        <v>292</v>
      </c>
      <c r="G278" s="173">
        <v>4.0999999999999996</v>
      </c>
      <c r="H278" s="171">
        <v>433</v>
      </c>
      <c r="I278" s="173">
        <v>6</v>
      </c>
      <c r="J278" s="171">
        <v>6133</v>
      </c>
      <c r="K278" s="173">
        <v>85.2</v>
      </c>
      <c r="L278" s="171">
        <v>2551</v>
      </c>
      <c r="M278" s="173">
        <v>35.4</v>
      </c>
      <c r="N278" s="171">
        <v>3490</v>
      </c>
      <c r="O278" s="173">
        <v>48.5</v>
      </c>
      <c r="P278" s="171">
        <v>65</v>
      </c>
      <c r="Q278" s="173">
        <v>0.9</v>
      </c>
      <c r="R278" s="171">
        <v>1001</v>
      </c>
      <c r="S278" s="173">
        <v>13.9</v>
      </c>
      <c r="T278" s="47"/>
      <c r="U278" s="3"/>
    </row>
    <row r="279" spans="1:21">
      <c r="A279" s="47" t="s">
        <v>695</v>
      </c>
      <c r="B279" s="47" t="s">
        <v>696</v>
      </c>
      <c r="C279" s="171">
        <v>7287</v>
      </c>
      <c r="D279" s="171">
        <v>494</v>
      </c>
      <c r="E279" s="173">
        <v>6.8</v>
      </c>
      <c r="F279" s="171">
        <v>209</v>
      </c>
      <c r="G279" s="173">
        <v>2.9</v>
      </c>
      <c r="H279" s="171">
        <v>399</v>
      </c>
      <c r="I279" s="173">
        <v>5.5</v>
      </c>
      <c r="J279" s="171">
        <v>6332</v>
      </c>
      <c r="K279" s="173">
        <v>86.9</v>
      </c>
      <c r="L279" s="171">
        <v>3948</v>
      </c>
      <c r="M279" s="173">
        <v>54.2</v>
      </c>
      <c r="N279" s="171">
        <v>2323</v>
      </c>
      <c r="O279" s="173">
        <v>31.9</v>
      </c>
      <c r="P279" s="171">
        <v>62</v>
      </c>
      <c r="Q279" s="173">
        <v>0.8</v>
      </c>
      <c r="R279" s="171">
        <v>818</v>
      </c>
      <c r="S279" s="173">
        <v>11.2</v>
      </c>
      <c r="T279" s="47"/>
      <c r="U279" s="3"/>
    </row>
    <row r="280" spans="1:21">
      <c r="A280" s="47" t="s">
        <v>697</v>
      </c>
      <c r="B280" s="47" t="s">
        <v>698</v>
      </c>
      <c r="C280" s="171">
        <v>2787</v>
      </c>
      <c r="D280" s="171">
        <v>194</v>
      </c>
      <c r="E280" s="173">
        <v>7</v>
      </c>
      <c r="F280" s="171">
        <v>90</v>
      </c>
      <c r="G280" s="173">
        <v>3.2</v>
      </c>
      <c r="H280" s="171">
        <v>214</v>
      </c>
      <c r="I280" s="173">
        <v>7.7</v>
      </c>
      <c r="J280" s="171">
        <v>2336</v>
      </c>
      <c r="K280" s="173">
        <v>83.8</v>
      </c>
      <c r="L280" s="171">
        <v>1408</v>
      </c>
      <c r="M280" s="173">
        <v>50.5</v>
      </c>
      <c r="N280" s="171">
        <v>871</v>
      </c>
      <c r="O280" s="173">
        <v>31.2</v>
      </c>
      <c r="P280" s="171">
        <v>43</v>
      </c>
      <c r="Q280" s="173">
        <v>1.6</v>
      </c>
      <c r="R280" s="171">
        <v>408</v>
      </c>
      <c r="S280" s="173">
        <v>14.6</v>
      </c>
      <c r="T280" s="47"/>
      <c r="U280" s="3"/>
    </row>
    <row r="281" spans="1:21">
      <c r="A281" s="47" t="s">
        <v>699</v>
      </c>
      <c r="B281" s="47" t="s">
        <v>700</v>
      </c>
      <c r="C281" s="171">
        <v>7228</v>
      </c>
      <c r="D281" s="171">
        <v>537</v>
      </c>
      <c r="E281" s="173">
        <v>7.4</v>
      </c>
      <c r="F281" s="171">
        <v>272</v>
      </c>
      <c r="G281" s="173">
        <v>3.8</v>
      </c>
      <c r="H281" s="171">
        <v>457</v>
      </c>
      <c r="I281" s="173">
        <v>6.3</v>
      </c>
      <c r="J281" s="171">
        <v>6194</v>
      </c>
      <c r="K281" s="173">
        <v>85.7</v>
      </c>
      <c r="L281" s="171">
        <v>3064</v>
      </c>
      <c r="M281" s="173">
        <v>42.4</v>
      </c>
      <c r="N281" s="171">
        <v>3084</v>
      </c>
      <c r="O281" s="173">
        <v>42.7</v>
      </c>
      <c r="P281" s="171">
        <v>39</v>
      </c>
      <c r="Q281" s="173">
        <v>0.5</v>
      </c>
      <c r="R281" s="171">
        <v>994</v>
      </c>
      <c r="S281" s="173">
        <v>13.8</v>
      </c>
      <c r="T281" s="47"/>
      <c r="U281" s="3"/>
    </row>
    <row r="282" spans="1:21">
      <c r="A282" s="47" t="s">
        <v>701</v>
      </c>
      <c r="B282" s="47" t="s">
        <v>702</v>
      </c>
      <c r="C282" s="171">
        <v>9095</v>
      </c>
      <c r="D282" s="171">
        <v>683</v>
      </c>
      <c r="E282" s="173">
        <v>7.5</v>
      </c>
      <c r="F282" s="171">
        <v>327</v>
      </c>
      <c r="G282" s="173">
        <v>3.6</v>
      </c>
      <c r="H282" s="171">
        <v>627</v>
      </c>
      <c r="I282" s="173">
        <v>6.9</v>
      </c>
      <c r="J282" s="171">
        <v>7573</v>
      </c>
      <c r="K282" s="173">
        <v>83.3</v>
      </c>
      <c r="L282" s="171">
        <v>5160</v>
      </c>
      <c r="M282" s="173">
        <v>56.7</v>
      </c>
      <c r="N282" s="171">
        <v>2334</v>
      </c>
      <c r="O282" s="173">
        <v>25.7</v>
      </c>
      <c r="P282" s="171">
        <v>212</v>
      </c>
      <c r="Q282" s="173">
        <v>2.2999999999999998</v>
      </c>
      <c r="R282" s="171">
        <v>1287</v>
      </c>
      <c r="S282" s="173">
        <v>14.2</v>
      </c>
      <c r="T282" s="47"/>
      <c r="U282" s="3"/>
    </row>
    <row r="283" spans="1:21">
      <c r="A283" s="47" t="s">
        <v>703</v>
      </c>
      <c r="B283" s="47" t="s">
        <v>704</v>
      </c>
      <c r="C283" s="171">
        <v>4050</v>
      </c>
      <c r="D283" s="171">
        <v>311</v>
      </c>
      <c r="E283" s="173">
        <v>7.7</v>
      </c>
      <c r="F283" s="171">
        <v>157</v>
      </c>
      <c r="G283" s="173">
        <v>3.9</v>
      </c>
      <c r="H283" s="171">
        <v>247</v>
      </c>
      <c r="I283" s="173">
        <v>6.1</v>
      </c>
      <c r="J283" s="171">
        <v>3403</v>
      </c>
      <c r="K283" s="173">
        <v>84</v>
      </c>
      <c r="L283" s="171">
        <v>1941</v>
      </c>
      <c r="M283" s="173">
        <v>47.9</v>
      </c>
      <c r="N283" s="171">
        <v>1397</v>
      </c>
      <c r="O283" s="173">
        <v>34.5</v>
      </c>
      <c r="P283" s="171">
        <v>90</v>
      </c>
      <c r="Q283" s="173">
        <v>2.2000000000000002</v>
      </c>
      <c r="R283" s="171">
        <v>540</v>
      </c>
      <c r="S283" s="173">
        <v>13.3</v>
      </c>
      <c r="T283" s="47"/>
      <c r="U283" s="3"/>
    </row>
    <row r="284" spans="1:21">
      <c r="A284" s="47" t="s">
        <v>705</v>
      </c>
      <c r="B284" s="47" t="s">
        <v>706</v>
      </c>
      <c r="C284" s="171">
        <v>4916</v>
      </c>
      <c r="D284" s="171">
        <v>268</v>
      </c>
      <c r="E284" s="173">
        <v>5.5</v>
      </c>
      <c r="F284" s="171">
        <v>136</v>
      </c>
      <c r="G284" s="173">
        <v>2.8</v>
      </c>
      <c r="H284" s="171">
        <v>313</v>
      </c>
      <c r="I284" s="173">
        <v>6.4</v>
      </c>
      <c r="J284" s="171">
        <v>4293</v>
      </c>
      <c r="K284" s="173">
        <v>87.3</v>
      </c>
      <c r="L284" s="171">
        <v>2123</v>
      </c>
      <c r="M284" s="173">
        <v>43.2</v>
      </c>
      <c r="N284" s="171">
        <v>2127</v>
      </c>
      <c r="O284" s="173">
        <v>43.3</v>
      </c>
      <c r="P284" s="171">
        <v>42</v>
      </c>
      <c r="Q284" s="173">
        <v>0.9</v>
      </c>
      <c r="R284" s="171">
        <v>581</v>
      </c>
      <c r="S284" s="173">
        <v>11.8</v>
      </c>
      <c r="T284" s="47"/>
      <c r="U284" s="3"/>
    </row>
    <row r="285" spans="1:21">
      <c r="A285" s="47" t="s">
        <v>707</v>
      </c>
      <c r="B285" s="47" t="s">
        <v>708</v>
      </c>
      <c r="C285" s="171">
        <v>12391</v>
      </c>
      <c r="D285" s="171">
        <v>1877</v>
      </c>
      <c r="E285" s="173">
        <v>15.1</v>
      </c>
      <c r="F285" s="171">
        <v>938</v>
      </c>
      <c r="G285" s="173">
        <v>7.6</v>
      </c>
      <c r="H285" s="171">
        <v>904</v>
      </c>
      <c r="I285" s="173">
        <v>7.3</v>
      </c>
      <c r="J285" s="171">
        <v>9481</v>
      </c>
      <c r="K285" s="173">
        <v>76.5</v>
      </c>
      <c r="L285" s="171">
        <v>4120</v>
      </c>
      <c r="M285" s="173">
        <v>33.200000000000003</v>
      </c>
      <c r="N285" s="171">
        <v>5255</v>
      </c>
      <c r="O285" s="173">
        <v>42.4</v>
      </c>
      <c r="P285" s="171">
        <v>130</v>
      </c>
      <c r="Q285" s="173">
        <v>1</v>
      </c>
      <c r="R285" s="171">
        <v>2764</v>
      </c>
      <c r="S285" s="173">
        <v>22.3</v>
      </c>
      <c r="T285" s="47"/>
      <c r="U285" s="3"/>
    </row>
    <row r="286" spans="1:21">
      <c r="A286" s="47" t="s">
        <v>709</v>
      </c>
      <c r="B286" s="47" t="s">
        <v>710</v>
      </c>
      <c r="C286" s="171">
        <v>4154</v>
      </c>
      <c r="D286" s="171">
        <v>195</v>
      </c>
      <c r="E286" s="173">
        <v>4.7</v>
      </c>
      <c r="F286" s="171">
        <v>78</v>
      </c>
      <c r="G286" s="173">
        <v>1.9</v>
      </c>
      <c r="H286" s="171">
        <v>323</v>
      </c>
      <c r="I286" s="173">
        <v>7.8</v>
      </c>
      <c r="J286" s="171">
        <v>3607</v>
      </c>
      <c r="K286" s="173">
        <v>86.8</v>
      </c>
      <c r="L286" s="171">
        <v>2683</v>
      </c>
      <c r="M286" s="173">
        <v>64.599999999999994</v>
      </c>
      <c r="N286" s="171">
        <v>905</v>
      </c>
      <c r="O286" s="173">
        <v>21.8</v>
      </c>
      <c r="P286" s="171">
        <v>29</v>
      </c>
      <c r="Q286" s="173">
        <v>0.7</v>
      </c>
      <c r="R286" s="171">
        <v>516</v>
      </c>
      <c r="S286" s="173">
        <v>12.4</v>
      </c>
      <c r="T286" s="47"/>
      <c r="U286" s="3"/>
    </row>
    <row r="287" spans="1:21">
      <c r="A287" s="47" t="s">
        <v>711</v>
      </c>
      <c r="B287" s="47" t="s">
        <v>712</v>
      </c>
      <c r="C287" s="171">
        <v>5686</v>
      </c>
      <c r="D287" s="171">
        <v>403</v>
      </c>
      <c r="E287" s="173">
        <v>7.1</v>
      </c>
      <c r="F287" s="171">
        <v>185</v>
      </c>
      <c r="G287" s="173">
        <v>3.3</v>
      </c>
      <c r="H287" s="171">
        <v>328</v>
      </c>
      <c r="I287" s="173">
        <v>5.8</v>
      </c>
      <c r="J287" s="171">
        <v>4917</v>
      </c>
      <c r="K287" s="173">
        <v>86.5</v>
      </c>
      <c r="L287" s="171">
        <v>2795</v>
      </c>
      <c r="M287" s="173">
        <v>49.2</v>
      </c>
      <c r="N287" s="171">
        <v>2093</v>
      </c>
      <c r="O287" s="173">
        <v>36.799999999999997</v>
      </c>
      <c r="P287" s="171">
        <v>38</v>
      </c>
      <c r="Q287" s="173">
        <v>0.7</v>
      </c>
      <c r="R287" s="171">
        <v>722</v>
      </c>
      <c r="S287" s="173">
        <v>12.7</v>
      </c>
      <c r="T287" s="47"/>
      <c r="U287" s="3"/>
    </row>
    <row r="288" spans="1:21">
      <c r="A288" s="47" t="s">
        <v>713</v>
      </c>
      <c r="B288" s="47" t="s">
        <v>714</v>
      </c>
      <c r="C288" s="171">
        <v>6732</v>
      </c>
      <c r="D288" s="171">
        <v>247</v>
      </c>
      <c r="E288" s="173">
        <v>3.7</v>
      </c>
      <c r="F288" s="171">
        <v>120</v>
      </c>
      <c r="G288" s="173">
        <v>1.8</v>
      </c>
      <c r="H288" s="171">
        <v>307</v>
      </c>
      <c r="I288" s="173">
        <v>4.5999999999999996</v>
      </c>
      <c r="J288" s="171">
        <v>6140</v>
      </c>
      <c r="K288" s="173">
        <v>91.2</v>
      </c>
      <c r="L288" s="171">
        <v>2899</v>
      </c>
      <c r="M288" s="173">
        <v>43.1</v>
      </c>
      <c r="N288" s="171">
        <v>3212</v>
      </c>
      <c r="O288" s="173">
        <v>47.7</v>
      </c>
      <c r="P288" s="171">
        <v>39</v>
      </c>
      <c r="Q288" s="173">
        <v>0.6</v>
      </c>
      <c r="R288" s="171">
        <v>551</v>
      </c>
      <c r="S288" s="173">
        <v>8.1999999999999993</v>
      </c>
      <c r="T288" s="47"/>
      <c r="U288" s="3"/>
    </row>
    <row r="289" spans="1:21">
      <c r="A289" s="47" t="s">
        <v>715</v>
      </c>
      <c r="B289" s="47" t="s">
        <v>716</v>
      </c>
      <c r="C289" s="171">
        <v>7824</v>
      </c>
      <c r="D289" s="171">
        <v>1117</v>
      </c>
      <c r="E289" s="173">
        <v>14.3</v>
      </c>
      <c r="F289" s="171">
        <v>372</v>
      </c>
      <c r="G289" s="173">
        <v>4.7</v>
      </c>
      <c r="H289" s="171">
        <v>448</v>
      </c>
      <c r="I289" s="173">
        <v>5.7</v>
      </c>
      <c r="J289" s="171">
        <v>6199</v>
      </c>
      <c r="K289" s="173">
        <v>79.2</v>
      </c>
      <c r="L289" s="171">
        <v>2944</v>
      </c>
      <c r="M289" s="173">
        <v>37.6</v>
      </c>
      <c r="N289" s="171">
        <v>3162</v>
      </c>
      <c r="O289" s="173">
        <v>40.4</v>
      </c>
      <c r="P289" s="171">
        <v>60</v>
      </c>
      <c r="Q289" s="173">
        <v>0.8</v>
      </c>
      <c r="R289" s="171">
        <v>1562</v>
      </c>
      <c r="S289" s="173">
        <v>20</v>
      </c>
      <c r="T289" s="47"/>
      <c r="U289" s="3"/>
    </row>
    <row r="290" spans="1:21">
      <c r="A290" s="47" t="s">
        <v>717</v>
      </c>
      <c r="B290" s="47" t="s">
        <v>718</v>
      </c>
      <c r="C290" s="171">
        <v>2430</v>
      </c>
      <c r="D290" s="171">
        <v>236</v>
      </c>
      <c r="E290" s="173">
        <v>9.6999999999999993</v>
      </c>
      <c r="F290" s="171">
        <v>111</v>
      </c>
      <c r="G290" s="173">
        <v>4.5</v>
      </c>
      <c r="H290" s="171">
        <v>205</v>
      </c>
      <c r="I290" s="173">
        <v>8.4</v>
      </c>
      <c r="J290" s="171">
        <v>1969</v>
      </c>
      <c r="K290" s="173">
        <v>81</v>
      </c>
      <c r="L290" s="171">
        <v>940</v>
      </c>
      <c r="M290" s="173">
        <v>38.700000000000003</v>
      </c>
      <c r="N290" s="171">
        <v>996</v>
      </c>
      <c r="O290" s="173">
        <v>41</v>
      </c>
      <c r="P290" s="171">
        <v>20</v>
      </c>
      <c r="Q290" s="173">
        <v>0.8</v>
      </c>
      <c r="R290" s="171">
        <v>415</v>
      </c>
      <c r="S290" s="173">
        <v>17.100000000000001</v>
      </c>
      <c r="T290" s="47"/>
      <c r="U290" s="3"/>
    </row>
    <row r="291" spans="1:21">
      <c r="A291" s="47" t="s">
        <v>719</v>
      </c>
      <c r="B291" s="47" t="s">
        <v>720</v>
      </c>
      <c r="C291" s="171">
        <v>4705</v>
      </c>
      <c r="D291" s="171">
        <v>353</v>
      </c>
      <c r="E291" s="173">
        <v>7.5</v>
      </c>
      <c r="F291" s="171">
        <v>145</v>
      </c>
      <c r="G291" s="173">
        <v>3.1</v>
      </c>
      <c r="H291" s="171">
        <v>349</v>
      </c>
      <c r="I291" s="173">
        <v>7.4</v>
      </c>
      <c r="J291" s="171">
        <v>3908</v>
      </c>
      <c r="K291" s="173">
        <v>83.1</v>
      </c>
      <c r="L291" s="171">
        <v>2441</v>
      </c>
      <c r="M291" s="173">
        <v>51.9</v>
      </c>
      <c r="N291" s="171">
        <v>1404</v>
      </c>
      <c r="O291" s="173">
        <v>29.8</v>
      </c>
      <c r="P291" s="171">
        <v>95</v>
      </c>
      <c r="Q291" s="173">
        <v>2</v>
      </c>
      <c r="R291" s="171">
        <v>652</v>
      </c>
      <c r="S291" s="173">
        <v>13.9</v>
      </c>
      <c r="T291" s="47"/>
      <c r="U291" s="3"/>
    </row>
    <row r="292" spans="1:21">
      <c r="A292" s="47" t="s">
        <v>721</v>
      </c>
      <c r="B292" s="47" t="s">
        <v>722</v>
      </c>
      <c r="C292" s="171">
        <v>10453</v>
      </c>
      <c r="D292" s="171">
        <v>400</v>
      </c>
      <c r="E292" s="173">
        <v>3.8</v>
      </c>
      <c r="F292" s="171">
        <v>190</v>
      </c>
      <c r="G292" s="173">
        <v>1.8</v>
      </c>
      <c r="H292" s="171">
        <v>448</v>
      </c>
      <c r="I292" s="173">
        <v>4.3</v>
      </c>
      <c r="J292" s="171">
        <v>9553</v>
      </c>
      <c r="K292" s="173">
        <v>91.4</v>
      </c>
      <c r="L292" s="171">
        <v>4243</v>
      </c>
      <c r="M292" s="173">
        <v>40.6</v>
      </c>
      <c r="N292" s="171">
        <v>5264</v>
      </c>
      <c r="O292" s="173">
        <v>50.4</v>
      </c>
      <c r="P292" s="171">
        <v>52</v>
      </c>
      <c r="Q292" s="173">
        <v>0.5</v>
      </c>
      <c r="R292" s="171">
        <v>840</v>
      </c>
      <c r="S292" s="173">
        <v>8</v>
      </c>
      <c r="T292" s="47"/>
      <c r="U292" s="3"/>
    </row>
    <row r="293" spans="1:21">
      <c r="A293" s="47" t="s">
        <v>723</v>
      </c>
      <c r="B293" s="47" t="s">
        <v>724</v>
      </c>
      <c r="C293" s="171">
        <v>3067</v>
      </c>
      <c r="D293" s="171">
        <v>141</v>
      </c>
      <c r="E293" s="173">
        <v>4.5999999999999996</v>
      </c>
      <c r="F293" s="171">
        <v>67</v>
      </c>
      <c r="G293" s="173">
        <v>2.2000000000000002</v>
      </c>
      <c r="H293" s="171">
        <v>189</v>
      </c>
      <c r="I293" s="173">
        <v>6.2</v>
      </c>
      <c r="J293" s="171">
        <v>2712</v>
      </c>
      <c r="K293" s="173">
        <v>88.4</v>
      </c>
      <c r="L293" s="171">
        <v>1523</v>
      </c>
      <c r="M293" s="173">
        <v>49.7</v>
      </c>
      <c r="N293" s="171">
        <v>1168</v>
      </c>
      <c r="O293" s="173">
        <v>38.1</v>
      </c>
      <c r="P293" s="171">
        <v>25</v>
      </c>
      <c r="Q293" s="173">
        <v>0.8</v>
      </c>
      <c r="R293" s="171">
        <v>330</v>
      </c>
      <c r="S293" s="173">
        <v>10.8</v>
      </c>
      <c r="T293" s="47"/>
      <c r="U293" s="3"/>
    </row>
    <row r="294" spans="1:21" ht="24.95" customHeight="1">
      <c r="A294" s="47" t="s">
        <v>725</v>
      </c>
      <c r="B294" s="47" t="s">
        <v>1059</v>
      </c>
      <c r="C294" s="171">
        <v>145891</v>
      </c>
      <c r="D294" s="171">
        <v>7232</v>
      </c>
      <c r="E294" s="173">
        <v>5</v>
      </c>
      <c r="F294" s="171">
        <v>2881</v>
      </c>
      <c r="G294" s="173">
        <v>2</v>
      </c>
      <c r="H294" s="171">
        <v>8303</v>
      </c>
      <c r="I294" s="173">
        <v>5.7</v>
      </c>
      <c r="J294" s="171">
        <v>128897</v>
      </c>
      <c r="K294" s="173">
        <v>88.4</v>
      </c>
      <c r="L294" s="171">
        <v>70547</v>
      </c>
      <c r="M294" s="173">
        <v>48.4</v>
      </c>
      <c r="N294" s="171">
        <v>56673</v>
      </c>
      <c r="O294" s="173">
        <v>38.799999999999997</v>
      </c>
      <c r="P294" s="171">
        <v>1459</v>
      </c>
      <c r="Q294" s="173">
        <v>1</v>
      </c>
      <c r="R294" s="171">
        <v>15358</v>
      </c>
      <c r="S294" s="173">
        <v>10.5</v>
      </c>
      <c r="T294" s="47"/>
      <c r="U294" s="39"/>
    </row>
    <row r="295" spans="1:21">
      <c r="A295" s="47" t="s">
        <v>726</v>
      </c>
      <c r="B295" s="47" t="s">
        <v>727</v>
      </c>
      <c r="C295" s="171">
        <v>12971</v>
      </c>
      <c r="D295" s="171">
        <v>961</v>
      </c>
      <c r="E295" s="173">
        <v>7.4</v>
      </c>
      <c r="F295" s="171">
        <v>330</v>
      </c>
      <c r="G295" s="173">
        <v>2.5</v>
      </c>
      <c r="H295" s="171">
        <v>797</v>
      </c>
      <c r="I295" s="173">
        <v>6.1</v>
      </c>
      <c r="J295" s="171">
        <v>11114</v>
      </c>
      <c r="K295" s="173">
        <v>85.7</v>
      </c>
      <c r="L295" s="171">
        <v>6656</v>
      </c>
      <c r="M295" s="173">
        <v>51.3</v>
      </c>
      <c r="N295" s="171">
        <v>4328</v>
      </c>
      <c r="O295" s="173">
        <v>33.4</v>
      </c>
      <c r="P295" s="171">
        <v>99</v>
      </c>
      <c r="Q295" s="173">
        <v>0.8</v>
      </c>
      <c r="R295" s="171">
        <v>1742</v>
      </c>
      <c r="S295" s="173">
        <v>13.4</v>
      </c>
      <c r="T295" s="47"/>
      <c r="U295" s="3"/>
    </row>
    <row r="296" spans="1:21">
      <c r="A296" s="47" t="s">
        <v>728</v>
      </c>
      <c r="B296" s="47" t="s">
        <v>729</v>
      </c>
      <c r="C296" s="171">
        <v>2659</v>
      </c>
      <c r="D296" s="171">
        <v>115</v>
      </c>
      <c r="E296" s="173">
        <v>4.3</v>
      </c>
      <c r="F296" s="171">
        <v>57</v>
      </c>
      <c r="G296" s="173">
        <v>2.1</v>
      </c>
      <c r="H296" s="171">
        <v>142</v>
      </c>
      <c r="I296" s="173">
        <v>5.3</v>
      </c>
      <c r="J296" s="171">
        <v>2352</v>
      </c>
      <c r="K296" s="173">
        <v>88.5</v>
      </c>
      <c r="L296" s="171">
        <v>1386</v>
      </c>
      <c r="M296" s="173">
        <v>52.2</v>
      </c>
      <c r="N296" s="171">
        <v>947</v>
      </c>
      <c r="O296" s="173">
        <v>35.6</v>
      </c>
      <c r="P296" s="171">
        <v>50</v>
      </c>
      <c r="Q296" s="173">
        <v>1.9</v>
      </c>
      <c r="R296" s="171">
        <v>256</v>
      </c>
      <c r="S296" s="173">
        <v>9.6</v>
      </c>
      <c r="T296" s="47"/>
      <c r="U296" s="3"/>
    </row>
    <row r="297" spans="1:21">
      <c r="A297" s="47" t="s">
        <v>730</v>
      </c>
      <c r="B297" s="47" t="s">
        <v>731</v>
      </c>
      <c r="C297" s="171">
        <v>5569</v>
      </c>
      <c r="D297" s="171">
        <v>183</v>
      </c>
      <c r="E297" s="173">
        <v>3.3</v>
      </c>
      <c r="F297" s="171">
        <v>80</v>
      </c>
      <c r="G297" s="173">
        <v>1.4</v>
      </c>
      <c r="H297" s="171">
        <v>325</v>
      </c>
      <c r="I297" s="173">
        <v>5.8</v>
      </c>
      <c r="J297" s="171">
        <v>5015</v>
      </c>
      <c r="K297" s="173">
        <v>90.1</v>
      </c>
      <c r="L297" s="171">
        <v>3229</v>
      </c>
      <c r="M297" s="173">
        <v>58</v>
      </c>
      <c r="N297" s="171">
        <v>1711</v>
      </c>
      <c r="O297" s="173">
        <v>30.7</v>
      </c>
      <c r="P297" s="171">
        <v>46</v>
      </c>
      <c r="Q297" s="173">
        <v>0.8</v>
      </c>
      <c r="R297" s="171">
        <v>508</v>
      </c>
      <c r="S297" s="173">
        <v>9.1</v>
      </c>
      <c r="T297" s="47"/>
      <c r="U297" s="3"/>
    </row>
    <row r="298" spans="1:21">
      <c r="A298" s="47" t="s">
        <v>732</v>
      </c>
      <c r="B298" s="47" t="s">
        <v>733</v>
      </c>
      <c r="C298" s="171">
        <v>6566</v>
      </c>
      <c r="D298" s="171">
        <v>273</v>
      </c>
      <c r="E298" s="173">
        <v>4.2</v>
      </c>
      <c r="F298" s="171">
        <v>102</v>
      </c>
      <c r="G298" s="173">
        <v>1.6</v>
      </c>
      <c r="H298" s="171">
        <v>447</v>
      </c>
      <c r="I298" s="173">
        <v>6.8</v>
      </c>
      <c r="J298" s="171">
        <v>5734</v>
      </c>
      <c r="K298" s="173">
        <v>87.3</v>
      </c>
      <c r="L298" s="171">
        <v>4067</v>
      </c>
      <c r="M298" s="173">
        <v>61.9</v>
      </c>
      <c r="N298" s="171">
        <v>1555</v>
      </c>
      <c r="O298" s="173">
        <v>23.7</v>
      </c>
      <c r="P298" s="171">
        <v>113</v>
      </c>
      <c r="Q298" s="173">
        <v>1.7</v>
      </c>
      <c r="R298" s="171">
        <v>719</v>
      </c>
      <c r="S298" s="173">
        <v>10.9</v>
      </c>
      <c r="T298" s="47"/>
      <c r="U298" s="3"/>
    </row>
    <row r="299" spans="1:21">
      <c r="A299" s="47" t="s">
        <v>734</v>
      </c>
      <c r="B299" s="47" t="s">
        <v>735</v>
      </c>
      <c r="C299" s="171">
        <v>5500</v>
      </c>
      <c r="D299" s="171">
        <v>188</v>
      </c>
      <c r="E299" s="173">
        <v>3.4</v>
      </c>
      <c r="F299" s="171">
        <v>91</v>
      </c>
      <c r="G299" s="173">
        <v>1.7</v>
      </c>
      <c r="H299" s="171">
        <v>360</v>
      </c>
      <c r="I299" s="173">
        <v>6.5</v>
      </c>
      <c r="J299" s="171">
        <v>4889</v>
      </c>
      <c r="K299" s="173">
        <v>88.9</v>
      </c>
      <c r="L299" s="171">
        <v>2444</v>
      </c>
      <c r="M299" s="173">
        <v>44.4</v>
      </c>
      <c r="N299" s="171">
        <v>2378</v>
      </c>
      <c r="O299" s="173">
        <v>43.2</v>
      </c>
      <c r="P299" s="171">
        <v>62</v>
      </c>
      <c r="Q299" s="173">
        <v>1.1000000000000001</v>
      </c>
      <c r="R299" s="171">
        <v>548</v>
      </c>
      <c r="S299" s="173">
        <v>10</v>
      </c>
      <c r="T299" s="47"/>
      <c r="U299" s="3"/>
    </row>
    <row r="300" spans="1:21">
      <c r="A300" s="47" t="s">
        <v>736</v>
      </c>
      <c r="B300" s="47" t="s">
        <v>737</v>
      </c>
      <c r="C300" s="171">
        <v>5534</v>
      </c>
      <c r="D300" s="171">
        <v>200</v>
      </c>
      <c r="E300" s="173">
        <v>3.6</v>
      </c>
      <c r="F300" s="171">
        <v>85</v>
      </c>
      <c r="G300" s="173">
        <v>1.5</v>
      </c>
      <c r="H300" s="171">
        <v>201</v>
      </c>
      <c r="I300" s="173">
        <v>3.6</v>
      </c>
      <c r="J300" s="171">
        <v>5105</v>
      </c>
      <c r="K300" s="173">
        <v>92.2</v>
      </c>
      <c r="L300" s="171">
        <v>1945</v>
      </c>
      <c r="M300" s="173">
        <v>35.1</v>
      </c>
      <c r="N300" s="171">
        <v>3094</v>
      </c>
      <c r="O300" s="173">
        <v>55.9</v>
      </c>
      <c r="P300" s="171">
        <v>29</v>
      </c>
      <c r="Q300" s="173">
        <v>0.5</v>
      </c>
      <c r="R300" s="171">
        <v>390</v>
      </c>
      <c r="S300" s="173">
        <v>7.1</v>
      </c>
      <c r="T300" s="47"/>
      <c r="U300" s="3"/>
    </row>
    <row r="301" spans="1:21">
      <c r="A301" s="47" t="s">
        <v>738</v>
      </c>
      <c r="B301" s="47" t="s">
        <v>739</v>
      </c>
      <c r="C301" s="171">
        <v>9162</v>
      </c>
      <c r="D301" s="171">
        <v>397</v>
      </c>
      <c r="E301" s="173">
        <v>4.3</v>
      </c>
      <c r="F301" s="171">
        <v>168</v>
      </c>
      <c r="G301" s="173">
        <v>1.8</v>
      </c>
      <c r="H301" s="171">
        <v>601</v>
      </c>
      <c r="I301" s="173">
        <v>6.6</v>
      </c>
      <c r="J301" s="171">
        <v>8079</v>
      </c>
      <c r="K301" s="173">
        <v>88.2</v>
      </c>
      <c r="L301" s="171">
        <v>4827</v>
      </c>
      <c r="M301" s="173">
        <v>52.7</v>
      </c>
      <c r="N301" s="171">
        <v>3136</v>
      </c>
      <c r="O301" s="173">
        <v>34.200000000000003</v>
      </c>
      <c r="P301" s="171">
        <v>85</v>
      </c>
      <c r="Q301" s="173">
        <v>0.9</v>
      </c>
      <c r="R301" s="171">
        <v>991</v>
      </c>
      <c r="S301" s="173">
        <v>10.8</v>
      </c>
      <c r="T301" s="47"/>
      <c r="U301" s="3"/>
    </row>
    <row r="302" spans="1:21">
      <c r="A302" s="47" t="s">
        <v>740</v>
      </c>
      <c r="B302" s="47" t="s">
        <v>741</v>
      </c>
      <c r="C302" s="171">
        <v>7998</v>
      </c>
      <c r="D302" s="171">
        <v>375</v>
      </c>
      <c r="E302" s="173">
        <v>4.7</v>
      </c>
      <c r="F302" s="171">
        <v>135</v>
      </c>
      <c r="G302" s="173">
        <v>1.7</v>
      </c>
      <c r="H302" s="171">
        <v>478</v>
      </c>
      <c r="I302" s="173">
        <v>6</v>
      </c>
      <c r="J302" s="171">
        <v>7054</v>
      </c>
      <c r="K302" s="173">
        <v>88.2</v>
      </c>
      <c r="L302" s="171">
        <v>3942</v>
      </c>
      <c r="M302" s="173">
        <v>49.3</v>
      </c>
      <c r="N302" s="171">
        <v>3011</v>
      </c>
      <c r="O302" s="173">
        <v>37.6</v>
      </c>
      <c r="P302" s="171">
        <v>92</v>
      </c>
      <c r="Q302" s="173">
        <v>1.1000000000000001</v>
      </c>
      <c r="R302" s="171">
        <v>838</v>
      </c>
      <c r="S302" s="173">
        <v>10.5</v>
      </c>
      <c r="T302" s="47"/>
      <c r="U302" s="3"/>
    </row>
    <row r="303" spans="1:21">
      <c r="A303" s="47" t="s">
        <v>742</v>
      </c>
      <c r="B303" s="47" t="s">
        <v>743</v>
      </c>
      <c r="C303" s="171">
        <v>8804</v>
      </c>
      <c r="D303" s="171">
        <v>532</v>
      </c>
      <c r="E303" s="173">
        <v>6</v>
      </c>
      <c r="F303" s="171">
        <v>183</v>
      </c>
      <c r="G303" s="173">
        <v>2.1</v>
      </c>
      <c r="H303" s="171">
        <v>453</v>
      </c>
      <c r="I303" s="173">
        <v>5.0999999999999996</v>
      </c>
      <c r="J303" s="171">
        <v>7735</v>
      </c>
      <c r="K303" s="173">
        <v>87.9</v>
      </c>
      <c r="L303" s="171">
        <v>4722</v>
      </c>
      <c r="M303" s="173">
        <v>53.6</v>
      </c>
      <c r="N303" s="171">
        <v>2929</v>
      </c>
      <c r="O303" s="173">
        <v>33.299999999999997</v>
      </c>
      <c r="P303" s="171">
        <v>84</v>
      </c>
      <c r="Q303" s="173">
        <v>1</v>
      </c>
      <c r="R303" s="171">
        <v>909</v>
      </c>
      <c r="S303" s="173">
        <v>10.3</v>
      </c>
      <c r="T303" s="47"/>
      <c r="U303" s="3"/>
    </row>
    <row r="304" spans="1:21">
      <c r="A304" s="47" t="s">
        <v>744</v>
      </c>
      <c r="B304" s="47" t="s">
        <v>745</v>
      </c>
      <c r="C304" s="171">
        <v>7991</v>
      </c>
      <c r="D304" s="171">
        <v>223</v>
      </c>
      <c r="E304" s="173">
        <v>2.8</v>
      </c>
      <c r="F304" s="171">
        <v>102</v>
      </c>
      <c r="G304" s="173">
        <v>1.3</v>
      </c>
      <c r="H304" s="171">
        <v>323</v>
      </c>
      <c r="I304" s="173">
        <v>4</v>
      </c>
      <c r="J304" s="171">
        <v>7397</v>
      </c>
      <c r="K304" s="173">
        <v>92.6</v>
      </c>
      <c r="L304" s="171">
        <v>3840</v>
      </c>
      <c r="M304" s="173">
        <v>48.1</v>
      </c>
      <c r="N304" s="171">
        <v>3493</v>
      </c>
      <c r="O304" s="173">
        <v>43.7</v>
      </c>
      <c r="P304" s="171">
        <v>48</v>
      </c>
      <c r="Q304" s="173">
        <v>0.6</v>
      </c>
      <c r="R304" s="171">
        <v>538</v>
      </c>
      <c r="S304" s="173">
        <v>6.7</v>
      </c>
      <c r="T304" s="47"/>
      <c r="U304" s="3"/>
    </row>
    <row r="305" spans="1:24">
      <c r="A305" s="47" t="s">
        <v>746</v>
      </c>
      <c r="B305" s="47" t="s">
        <v>747</v>
      </c>
      <c r="C305" s="171">
        <v>10198</v>
      </c>
      <c r="D305" s="171">
        <v>909</v>
      </c>
      <c r="E305" s="173">
        <v>8.9</v>
      </c>
      <c r="F305" s="171">
        <v>320</v>
      </c>
      <c r="G305" s="173">
        <v>3.1</v>
      </c>
      <c r="H305" s="171">
        <v>553</v>
      </c>
      <c r="I305" s="173">
        <v>5.4</v>
      </c>
      <c r="J305" s="171">
        <v>8671</v>
      </c>
      <c r="K305" s="173">
        <v>85</v>
      </c>
      <c r="L305" s="171">
        <v>4923</v>
      </c>
      <c r="M305" s="173">
        <v>48.3</v>
      </c>
      <c r="N305" s="171">
        <v>3560</v>
      </c>
      <c r="O305" s="173">
        <v>34.9</v>
      </c>
      <c r="P305" s="171">
        <v>64</v>
      </c>
      <c r="Q305" s="173">
        <v>0.6</v>
      </c>
      <c r="R305" s="171">
        <v>1463</v>
      </c>
      <c r="S305" s="173">
        <v>14.3</v>
      </c>
      <c r="T305" s="47"/>
      <c r="U305" s="3"/>
    </row>
    <row r="306" spans="1:24">
      <c r="A306" s="47" t="s">
        <v>748</v>
      </c>
      <c r="B306" s="47" t="s">
        <v>749</v>
      </c>
      <c r="C306" s="171">
        <v>5360</v>
      </c>
      <c r="D306" s="171">
        <v>186</v>
      </c>
      <c r="E306" s="173">
        <v>3.5</v>
      </c>
      <c r="F306" s="171">
        <v>85</v>
      </c>
      <c r="G306" s="173">
        <v>1.6</v>
      </c>
      <c r="H306" s="171">
        <v>295</v>
      </c>
      <c r="I306" s="173">
        <v>5.5</v>
      </c>
      <c r="J306" s="171">
        <v>4830</v>
      </c>
      <c r="K306" s="173">
        <v>90.1</v>
      </c>
      <c r="L306" s="171">
        <v>2592</v>
      </c>
      <c r="M306" s="173">
        <v>48.4</v>
      </c>
      <c r="N306" s="171">
        <v>2170</v>
      </c>
      <c r="O306" s="173">
        <v>40.5</v>
      </c>
      <c r="P306" s="171">
        <v>50</v>
      </c>
      <c r="Q306" s="173">
        <v>0.9</v>
      </c>
      <c r="R306" s="171">
        <v>481</v>
      </c>
      <c r="S306" s="173">
        <v>9</v>
      </c>
      <c r="T306" s="47"/>
      <c r="U306" s="3"/>
    </row>
    <row r="307" spans="1:24">
      <c r="A307" s="47" t="s">
        <v>750</v>
      </c>
      <c r="B307" s="47" t="s">
        <v>751</v>
      </c>
      <c r="C307" s="171">
        <v>8623</v>
      </c>
      <c r="D307" s="171">
        <v>578</v>
      </c>
      <c r="E307" s="173">
        <v>6.7</v>
      </c>
      <c r="F307" s="171">
        <v>271</v>
      </c>
      <c r="G307" s="173">
        <v>3.1</v>
      </c>
      <c r="H307" s="171">
        <v>609</v>
      </c>
      <c r="I307" s="173">
        <v>7.1</v>
      </c>
      <c r="J307" s="171">
        <v>7327</v>
      </c>
      <c r="K307" s="173">
        <v>85</v>
      </c>
      <c r="L307" s="171">
        <v>4731</v>
      </c>
      <c r="M307" s="173">
        <v>54.9</v>
      </c>
      <c r="N307" s="171">
        <v>2524</v>
      </c>
      <c r="O307" s="173">
        <v>29.3</v>
      </c>
      <c r="P307" s="171">
        <v>110</v>
      </c>
      <c r="Q307" s="173">
        <v>1.3</v>
      </c>
      <c r="R307" s="171">
        <v>1173</v>
      </c>
      <c r="S307" s="173">
        <v>13.6</v>
      </c>
      <c r="T307" s="47"/>
      <c r="U307" s="3"/>
    </row>
    <row r="308" spans="1:24">
      <c r="A308" s="47" t="s">
        <v>752</v>
      </c>
      <c r="B308" s="47" t="s">
        <v>753</v>
      </c>
      <c r="C308" s="171">
        <v>5443</v>
      </c>
      <c r="D308" s="171">
        <v>177</v>
      </c>
      <c r="E308" s="173">
        <v>3.3</v>
      </c>
      <c r="F308" s="171">
        <v>77</v>
      </c>
      <c r="G308" s="173">
        <v>1.4</v>
      </c>
      <c r="H308" s="171">
        <v>249</v>
      </c>
      <c r="I308" s="173">
        <v>4.5999999999999996</v>
      </c>
      <c r="J308" s="171">
        <v>4978</v>
      </c>
      <c r="K308" s="173">
        <v>91.4</v>
      </c>
      <c r="L308" s="171">
        <v>2458</v>
      </c>
      <c r="M308" s="173">
        <v>45.2</v>
      </c>
      <c r="N308" s="171">
        <v>2482</v>
      </c>
      <c r="O308" s="173">
        <v>45.6</v>
      </c>
      <c r="P308" s="171">
        <v>40</v>
      </c>
      <c r="Q308" s="173">
        <v>0.7</v>
      </c>
      <c r="R308" s="171">
        <v>426</v>
      </c>
      <c r="S308" s="173">
        <v>7.8</v>
      </c>
      <c r="T308" s="47"/>
      <c r="U308" s="3"/>
    </row>
    <row r="309" spans="1:24">
      <c r="A309" s="47" t="s">
        <v>754</v>
      </c>
      <c r="B309" s="47" t="s">
        <v>755</v>
      </c>
      <c r="C309" s="171">
        <v>14206</v>
      </c>
      <c r="D309" s="171">
        <v>566</v>
      </c>
      <c r="E309" s="173">
        <v>4</v>
      </c>
      <c r="F309" s="171">
        <v>216</v>
      </c>
      <c r="G309" s="173">
        <v>1.5</v>
      </c>
      <c r="H309" s="171">
        <v>595</v>
      </c>
      <c r="I309" s="173">
        <v>4.2</v>
      </c>
      <c r="J309" s="171">
        <v>12864</v>
      </c>
      <c r="K309" s="173">
        <v>90.6</v>
      </c>
      <c r="L309" s="171">
        <v>4998</v>
      </c>
      <c r="M309" s="173">
        <v>35.200000000000003</v>
      </c>
      <c r="N309" s="171">
        <v>7739</v>
      </c>
      <c r="O309" s="173">
        <v>54.5</v>
      </c>
      <c r="P309" s="171">
        <v>181</v>
      </c>
      <c r="Q309" s="173">
        <v>1.3</v>
      </c>
      <c r="R309" s="171">
        <v>1161</v>
      </c>
      <c r="S309" s="173">
        <v>8.1999999999999993</v>
      </c>
      <c r="T309" s="47"/>
      <c r="U309" s="3"/>
    </row>
    <row r="310" spans="1:24">
      <c r="A310" s="47" t="s">
        <v>756</v>
      </c>
      <c r="B310" s="47" t="s">
        <v>757</v>
      </c>
      <c r="C310" s="171">
        <v>13356</v>
      </c>
      <c r="D310" s="171">
        <v>621</v>
      </c>
      <c r="E310" s="173">
        <v>4.5999999999999996</v>
      </c>
      <c r="F310" s="171">
        <v>273</v>
      </c>
      <c r="G310" s="173">
        <v>2</v>
      </c>
      <c r="H310" s="171">
        <v>983</v>
      </c>
      <c r="I310" s="173">
        <v>7.4</v>
      </c>
      <c r="J310" s="171">
        <v>11562</v>
      </c>
      <c r="K310" s="173">
        <v>86.6</v>
      </c>
      <c r="L310" s="171">
        <v>5780</v>
      </c>
      <c r="M310" s="173">
        <v>43.3</v>
      </c>
      <c r="N310" s="171">
        <v>5625</v>
      </c>
      <c r="O310" s="173">
        <v>42.1</v>
      </c>
      <c r="P310" s="171">
        <v>190</v>
      </c>
      <c r="Q310" s="173">
        <v>1.4</v>
      </c>
      <c r="R310" s="171">
        <v>1604</v>
      </c>
      <c r="S310" s="173">
        <v>12</v>
      </c>
      <c r="T310" s="47"/>
      <c r="U310" s="3"/>
    </row>
    <row r="311" spans="1:24">
      <c r="A311" s="47" t="s">
        <v>758</v>
      </c>
      <c r="B311" s="47" t="s">
        <v>759</v>
      </c>
      <c r="C311" s="171">
        <v>5436</v>
      </c>
      <c r="D311" s="171">
        <v>264</v>
      </c>
      <c r="E311" s="173">
        <v>4.8</v>
      </c>
      <c r="F311" s="171">
        <v>100</v>
      </c>
      <c r="G311" s="173">
        <v>1.8</v>
      </c>
      <c r="H311" s="171">
        <v>264</v>
      </c>
      <c r="I311" s="173">
        <v>4.9000000000000004</v>
      </c>
      <c r="J311" s="171">
        <v>4864</v>
      </c>
      <c r="K311" s="173">
        <v>89.5</v>
      </c>
      <c r="L311" s="171">
        <v>2914</v>
      </c>
      <c r="M311" s="173">
        <v>53.6</v>
      </c>
      <c r="N311" s="171">
        <v>1883</v>
      </c>
      <c r="O311" s="173">
        <v>34.6</v>
      </c>
      <c r="P311" s="171">
        <v>45</v>
      </c>
      <c r="Q311" s="173">
        <v>0.8</v>
      </c>
      <c r="R311" s="171">
        <v>508</v>
      </c>
      <c r="S311" s="173">
        <v>9.4</v>
      </c>
      <c r="T311" s="47"/>
      <c r="U311" s="3"/>
    </row>
    <row r="312" spans="1:24">
      <c r="A312" s="47" t="s">
        <v>760</v>
      </c>
      <c r="B312" s="47" t="s">
        <v>761</v>
      </c>
      <c r="C312" s="171">
        <v>6561</v>
      </c>
      <c r="D312" s="171">
        <v>250</v>
      </c>
      <c r="E312" s="173">
        <v>3.8</v>
      </c>
      <c r="F312" s="171">
        <v>98</v>
      </c>
      <c r="G312" s="173">
        <v>1.5</v>
      </c>
      <c r="H312" s="171">
        <v>459</v>
      </c>
      <c r="I312" s="173">
        <v>7</v>
      </c>
      <c r="J312" s="171">
        <v>5799</v>
      </c>
      <c r="K312" s="173">
        <v>88.4</v>
      </c>
      <c r="L312" s="171">
        <v>3817</v>
      </c>
      <c r="M312" s="173">
        <v>58.2</v>
      </c>
      <c r="N312" s="171">
        <v>1901</v>
      </c>
      <c r="O312" s="173">
        <v>29</v>
      </c>
      <c r="P312" s="171">
        <v>53</v>
      </c>
      <c r="Q312" s="173">
        <v>0.8</v>
      </c>
      <c r="R312" s="171">
        <v>709</v>
      </c>
      <c r="S312" s="173">
        <v>10.8</v>
      </c>
      <c r="T312" s="47"/>
      <c r="U312" s="3"/>
    </row>
    <row r="313" spans="1:24">
      <c r="A313" s="47" t="s">
        <v>762</v>
      </c>
      <c r="B313" s="47" t="s">
        <v>763</v>
      </c>
      <c r="C313" s="171">
        <v>3954</v>
      </c>
      <c r="D313" s="171">
        <v>235</v>
      </c>
      <c r="E313" s="173">
        <v>6</v>
      </c>
      <c r="F313" s="171">
        <v>107</v>
      </c>
      <c r="G313" s="173">
        <v>2.7</v>
      </c>
      <c r="H313" s="171">
        <v>170</v>
      </c>
      <c r="I313" s="173">
        <v>4.3</v>
      </c>
      <c r="J313" s="171">
        <v>3528</v>
      </c>
      <c r="K313" s="173">
        <v>89.2</v>
      </c>
      <c r="L313" s="171">
        <v>1276</v>
      </c>
      <c r="M313" s="173">
        <v>32.299999999999997</v>
      </c>
      <c r="N313" s="171">
        <v>2206</v>
      </c>
      <c r="O313" s="173">
        <v>55.8</v>
      </c>
      <c r="P313" s="171">
        <v>21</v>
      </c>
      <c r="Q313" s="173">
        <v>0.5</v>
      </c>
      <c r="R313" s="171">
        <v>395</v>
      </c>
      <c r="S313" s="173">
        <v>10</v>
      </c>
      <c r="T313" s="47"/>
      <c r="U313" s="3"/>
    </row>
    <row r="314" spans="1:24" ht="24.95" customHeight="1">
      <c r="A314" s="47" t="s">
        <v>764</v>
      </c>
      <c r="B314" s="47" t="s">
        <v>1060</v>
      </c>
      <c r="C314" s="171">
        <v>829081</v>
      </c>
      <c r="D314" s="171">
        <v>59594</v>
      </c>
      <c r="E314" s="173">
        <v>7.2</v>
      </c>
      <c r="F314" s="171">
        <v>26215</v>
      </c>
      <c r="G314" s="173">
        <v>3.2</v>
      </c>
      <c r="H314" s="171">
        <v>50231</v>
      </c>
      <c r="I314" s="173">
        <v>6.1</v>
      </c>
      <c r="J314" s="171">
        <v>708761</v>
      </c>
      <c r="K314" s="173">
        <v>85.5</v>
      </c>
      <c r="L314" s="171">
        <v>361970</v>
      </c>
      <c r="M314" s="173">
        <v>43.7</v>
      </c>
      <c r="N314" s="171">
        <v>337410</v>
      </c>
      <c r="O314" s="173">
        <v>40.700000000000003</v>
      </c>
      <c r="P314" s="171">
        <v>10495</v>
      </c>
      <c r="Q314" s="173">
        <v>1.3</v>
      </c>
      <c r="R314" s="171">
        <v>108312</v>
      </c>
      <c r="S314" s="173">
        <v>13.1</v>
      </c>
      <c r="T314" s="47"/>
      <c r="U314" s="3"/>
    </row>
    <row r="315" spans="1:24">
      <c r="A315" s="47" t="s">
        <v>765</v>
      </c>
      <c r="B315" s="47" t="s">
        <v>766</v>
      </c>
      <c r="C315" s="171">
        <v>10679</v>
      </c>
      <c r="D315" s="171">
        <v>5140</v>
      </c>
      <c r="E315" s="173">
        <v>48.1</v>
      </c>
      <c r="F315" s="171">
        <v>2182</v>
      </c>
      <c r="G315" s="173">
        <v>20.399999999999999</v>
      </c>
      <c r="H315" s="171">
        <v>1454</v>
      </c>
      <c r="I315" s="173">
        <v>13.6</v>
      </c>
      <c r="J315" s="171">
        <v>3854</v>
      </c>
      <c r="K315" s="173">
        <v>36.1</v>
      </c>
      <c r="L315" s="171">
        <v>1458</v>
      </c>
      <c r="M315" s="173">
        <v>13.7</v>
      </c>
      <c r="N315" s="171">
        <v>2290</v>
      </c>
      <c r="O315" s="173">
        <v>21.4</v>
      </c>
      <c r="P315" s="171">
        <v>230</v>
      </c>
      <c r="Q315" s="173">
        <v>2.2000000000000002</v>
      </c>
      <c r="R315" s="171">
        <v>6578</v>
      </c>
      <c r="S315" s="173">
        <v>61.6</v>
      </c>
      <c r="T315" s="47"/>
      <c r="U315" s="3"/>
    </row>
    <row r="316" spans="1:24" ht="24.95" customHeight="1">
      <c r="A316" s="47" t="s">
        <v>767</v>
      </c>
      <c r="B316" s="47" t="s">
        <v>1061</v>
      </c>
      <c r="C316" s="171">
        <v>138041</v>
      </c>
      <c r="D316" s="171">
        <v>10801</v>
      </c>
      <c r="E316" s="173">
        <v>7.8</v>
      </c>
      <c r="F316" s="171">
        <v>4327</v>
      </c>
      <c r="G316" s="173">
        <v>3.1</v>
      </c>
      <c r="H316" s="171">
        <v>9229</v>
      </c>
      <c r="I316" s="173">
        <v>6.7</v>
      </c>
      <c r="J316" s="171">
        <v>116877</v>
      </c>
      <c r="K316" s="173">
        <v>84.7</v>
      </c>
      <c r="L316" s="171">
        <v>65835</v>
      </c>
      <c r="M316" s="173">
        <v>47.7</v>
      </c>
      <c r="N316" s="171">
        <v>49330</v>
      </c>
      <c r="O316" s="173">
        <v>35.700000000000003</v>
      </c>
      <c r="P316" s="171">
        <v>1134</v>
      </c>
      <c r="Q316" s="173">
        <v>0.8</v>
      </c>
      <c r="R316" s="171">
        <v>19731</v>
      </c>
      <c r="S316" s="173">
        <v>14.3</v>
      </c>
      <c r="T316" s="47"/>
      <c r="U316" s="39"/>
      <c r="V316" s="39">
        <f>SUM(L317:L339)</f>
        <v>65836</v>
      </c>
      <c r="W316" s="39"/>
      <c r="X316" s="39">
        <f t="shared" ref="X316" si="0">SUM(N317:N339)</f>
        <v>49329</v>
      </c>
    </row>
    <row r="317" spans="1:24">
      <c r="A317" s="47" t="s">
        <v>768</v>
      </c>
      <c r="B317" s="47" t="s">
        <v>769</v>
      </c>
      <c r="C317" s="171">
        <v>1306</v>
      </c>
      <c r="D317" s="171">
        <v>121</v>
      </c>
      <c r="E317" s="173">
        <v>9.1999999999999993</v>
      </c>
      <c r="F317" s="171">
        <v>62</v>
      </c>
      <c r="G317" s="173">
        <v>4.8</v>
      </c>
      <c r="H317" s="171">
        <v>72</v>
      </c>
      <c r="I317" s="173">
        <v>5.5</v>
      </c>
      <c r="J317" s="171">
        <v>1104</v>
      </c>
      <c r="K317" s="173">
        <v>84.5</v>
      </c>
      <c r="L317" s="171">
        <v>358</v>
      </c>
      <c r="M317" s="173">
        <v>27.4</v>
      </c>
      <c r="N317" s="171">
        <v>728</v>
      </c>
      <c r="O317" s="173">
        <v>55.7</v>
      </c>
      <c r="P317" s="171">
        <v>10</v>
      </c>
      <c r="Q317" s="173">
        <v>0.7</v>
      </c>
      <c r="R317" s="171">
        <v>192</v>
      </c>
      <c r="S317" s="173">
        <v>14.7</v>
      </c>
      <c r="T317" s="47"/>
      <c r="U317" s="3"/>
    </row>
    <row r="318" spans="1:24">
      <c r="A318" s="47" t="s">
        <v>770</v>
      </c>
      <c r="B318" s="47" t="s">
        <v>771</v>
      </c>
      <c r="C318" s="171">
        <v>6504</v>
      </c>
      <c r="D318" s="171">
        <v>364</v>
      </c>
      <c r="E318" s="173">
        <v>5.6</v>
      </c>
      <c r="F318" s="171">
        <v>158</v>
      </c>
      <c r="G318" s="173">
        <v>2.4</v>
      </c>
      <c r="H318" s="171">
        <v>490</v>
      </c>
      <c r="I318" s="173">
        <v>7.5</v>
      </c>
      <c r="J318" s="171">
        <v>5597</v>
      </c>
      <c r="K318" s="173">
        <v>86.1</v>
      </c>
      <c r="L318" s="171">
        <v>3172</v>
      </c>
      <c r="M318" s="173">
        <v>48.8</v>
      </c>
      <c r="N318" s="171">
        <v>2344</v>
      </c>
      <c r="O318" s="173">
        <v>36</v>
      </c>
      <c r="P318" s="171">
        <v>53</v>
      </c>
      <c r="Q318" s="173">
        <v>0.8</v>
      </c>
      <c r="R318" s="171">
        <v>848</v>
      </c>
      <c r="S318" s="173">
        <v>13</v>
      </c>
      <c r="T318" s="47"/>
      <c r="U318" s="3"/>
    </row>
    <row r="319" spans="1:24">
      <c r="A319" s="47" t="s">
        <v>772</v>
      </c>
      <c r="B319" s="47" t="s">
        <v>773</v>
      </c>
      <c r="C319" s="171">
        <v>3004</v>
      </c>
      <c r="D319" s="171">
        <v>222</v>
      </c>
      <c r="E319" s="173">
        <v>7.4</v>
      </c>
      <c r="F319" s="171">
        <v>76</v>
      </c>
      <c r="G319" s="173">
        <v>2.5</v>
      </c>
      <c r="H319" s="171">
        <v>190</v>
      </c>
      <c r="I319" s="173">
        <v>6.3</v>
      </c>
      <c r="J319" s="171">
        <v>2564</v>
      </c>
      <c r="K319" s="173">
        <v>85.3</v>
      </c>
      <c r="L319" s="171">
        <v>1887</v>
      </c>
      <c r="M319" s="173">
        <v>62.8</v>
      </c>
      <c r="N319" s="171">
        <v>665</v>
      </c>
      <c r="O319" s="173">
        <v>22.1</v>
      </c>
      <c r="P319" s="171">
        <v>29</v>
      </c>
      <c r="Q319" s="173">
        <v>1</v>
      </c>
      <c r="R319" s="171">
        <v>405</v>
      </c>
      <c r="S319" s="173">
        <v>13.5</v>
      </c>
      <c r="T319" s="47"/>
      <c r="U319" s="3"/>
    </row>
    <row r="320" spans="1:24">
      <c r="A320" s="47" t="s">
        <v>774</v>
      </c>
      <c r="B320" s="47" t="s">
        <v>775</v>
      </c>
      <c r="C320" s="171">
        <v>3705</v>
      </c>
      <c r="D320" s="171">
        <v>293</v>
      </c>
      <c r="E320" s="173">
        <v>7.9</v>
      </c>
      <c r="F320" s="171">
        <v>113</v>
      </c>
      <c r="G320" s="173">
        <v>3</v>
      </c>
      <c r="H320" s="171">
        <v>278</v>
      </c>
      <c r="I320" s="173">
        <v>7.5</v>
      </c>
      <c r="J320" s="171">
        <v>3101</v>
      </c>
      <c r="K320" s="173">
        <v>83.7</v>
      </c>
      <c r="L320" s="171">
        <v>2088</v>
      </c>
      <c r="M320" s="173">
        <v>56.4</v>
      </c>
      <c r="N320" s="171">
        <v>975</v>
      </c>
      <c r="O320" s="173">
        <v>26.3</v>
      </c>
      <c r="P320" s="171">
        <v>33</v>
      </c>
      <c r="Q320" s="173">
        <v>0.9</v>
      </c>
      <c r="R320" s="171">
        <v>549</v>
      </c>
      <c r="S320" s="173">
        <v>14.8</v>
      </c>
      <c r="T320" s="47"/>
      <c r="U320" s="3"/>
    </row>
    <row r="321" spans="1:21">
      <c r="A321" s="47" t="s">
        <v>776</v>
      </c>
      <c r="B321" s="47" t="s">
        <v>777</v>
      </c>
      <c r="C321" s="171">
        <v>4084</v>
      </c>
      <c r="D321" s="171">
        <v>166</v>
      </c>
      <c r="E321" s="173">
        <v>4.0999999999999996</v>
      </c>
      <c r="F321" s="171">
        <v>37</v>
      </c>
      <c r="G321" s="173">
        <v>0.9</v>
      </c>
      <c r="H321" s="171">
        <v>217</v>
      </c>
      <c r="I321" s="173">
        <v>5.3</v>
      </c>
      <c r="J321" s="171">
        <v>3662</v>
      </c>
      <c r="K321" s="173">
        <v>89.7</v>
      </c>
      <c r="L321" s="171">
        <v>2360</v>
      </c>
      <c r="M321" s="173">
        <v>57.8</v>
      </c>
      <c r="N321" s="171">
        <v>1237</v>
      </c>
      <c r="O321" s="173">
        <v>30.3</v>
      </c>
      <c r="P321" s="171">
        <v>39</v>
      </c>
      <c r="Q321" s="173">
        <v>0.9</v>
      </c>
      <c r="R321" s="171">
        <v>383</v>
      </c>
      <c r="S321" s="173">
        <v>9.4</v>
      </c>
      <c r="T321" s="47"/>
      <c r="U321" s="3"/>
    </row>
    <row r="322" spans="1:21">
      <c r="A322" s="47" t="s">
        <v>778</v>
      </c>
      <c r="B322" s="47" t="s">
        <v>779</v>
      </c>
      <c r="C322" s="171">
        <v>5599</v>
      </c>
      <c r="D322" s="171">
        <v>594</v>
      </c>
      <c r="E322" s="173">
        <v>10.6</v>
      </c>
      <c r="F322" s="171">
        <v>239</v>
      </c>
      <c r="G322" s="173">
        <v>4.3</v>
      </c>
      <c r="H322" s="171">
        <v>526</v>
      </c>
      <c r="I322" s="173">
        <v>9.4</v>
      </c>
      <c r="J322" s="171">
        <v>4401</v>
      </c>
      <c r="K322" s="173">
        <v>78.599999999999994</v>
      </c>
      <c r="L322" s="171">
        <v>2376</v>
      </c>
      <c r="M322" s="173">
        <v>42.4</v>
      </c>
      <c r="N322" s="171">
        <v>1920</v>
      </c>
      <c r="O322" s="173">
        <v>34.299999999999997</v>
      </c>
      <c r="P322" s="171">
        <v>78</v>
      </c>
      <c r="Q322" s="173">
        <v>1.4</v>
      </c>
      <c r="R322" s="171">
        <v>1120</v>
      </c>
      <c r="S322" s="173">
        <v>20</v>
      </c>
      <c r="T322" s="47"/>
      <c r="U322" s="3"/>
    </row>
    <row r="323" spans="1:21">
      <c r="A323" s="47" t="s">
        <v>780</v>
      </c>
      <c r="B323" s="47" t="s">
        <v>781</v>
      </c>
      <c r="C323" s="171">
        <v>8983</v>
      </c>
      <c r="D323" s="171">
        <v>538</v>
      </c>
      <c r="E323" s="173">
        <v>6</v>
      </c>
      <c r="F323" s="171">
        <v>186</v>
      </c>
      <c r="G323" s="173">
        <v>2.1</v>
      </c>
      <c r="H323" s="171">
        <v>541</v>
      </c>
      <c r="I323" s="173">
        <v>6</v>
      </c>
      <c r="J323" s="171">
        <v>7849</v>
      </c>
      <c r="K323" s="173">
        <v>87.4</v>
      </c>
      <c r="L323" s="171">
        <v>5260</v>
      </c>
      <c r="M323" s="173">
        <v>58.5</v>
      </c>
      <c r="N323" s="171">
        <v>2494</v>
      </c>
      <c r="O323" s="173">
        <v>27.8</v>
      </c>
      <c r="P323" s="171">
        <v>55</v>
      </c>
      <c r="Q323" s="173">
        <v>0.6</v>
      </c>
      <c r="R323" s="171">
        <v>1046</v>
      </c>
      <c r="S323" s="173">
        <v>11.6</v>
      </c>
      <c r="T323" s="47"/>
      <c r="U323" s="3"/>
    </row>
    <row r="324" spans="1:21">
      <c r="A324" s="47" t="s">
        <v>782</v>
      </c>
      <c r="B324" s="47" t="s">
        <v>783</v>
      </c>
      <c r="C324" s="171">
        <v>4965</v>
      </c>
      <c r="D324" s="171">
        <v>449</v>
      </c>
      <c r="E324" s="173">
        <v>9</v>
      </c>
      <c r="F324" s="171">
        <v>194</v>
      </c>
      <c r="G324" s="173">
        <v>3.9</v>
      </c>
      <c r="H324" s="171">
        <v>418</v>
      </c>
      <c r="I324" s="173">
        <v>8.4</v>
      </c>
      <c r="J324" s="171">
        <v>4050</v>
      </c>
      <c r="K324" s="173">
        <v>81.599999999999994</v>
      </c>
      <c r="L324" s="171">
        <v>2920</v>
      </c>
      <c r="M324" s="173">
        <v>58.8</v>
      </c>
      <c r="N324" s="171">
        <v>1038</v>
      </c>
      <c r="O324" s="173">
        <v>20.9</v>
      </c>
      <c r="P324" s="171">
        <v>49</v>
      </c>
      <c r="Q324" s="173">
        <v>1</v>
      </c>
      <c r="R324" s="171">
        <v>863</v>
      </c>
      <c r="S324" s="173">
        <v>17.399999999999999</v>
      </c>
      <c r="T324" s="47"/>
      <c r="U324" s="3"/>
    </row>
    <row r="325" spans="1:21">
      <c r="A325" s="47" t="s">
        <v>784</v>
      </c>
      <c r="B325" s="47" t="s">
        <v>785</v>
      </c>
      <c r="C325" s="171">
        <v>10405</v>
      </c>
      <c r="D325" s="171">
        <v>2240</v>
      </c>
      <c r="E325" s="173">
        <v>21.5</v>
      </c>
      <c r="F325" s="171">
        <v>938</v>
      </c>
      <c r="G325" s="173">
        <v>9</v>
      </c>
      <c r="H325" s="171">
        <v>993</v>
      </c>
      <c r="I325" s="173">
        <v>9.5</v>
      </c>
      <c r="J325" s="171">
        <v>7054</v>
      </c>
      <c r="K325" s="173">
        <v>67.8</v>
      </c>
      <c r="L325" s="171">
        <v>4435</v>
      </c>
      <c r="M325" s="173">
        <v>42.6</v>
      </c>
      <c r="N325" s="171">
        <v>2487</v>
      </c>
      <c r="O325" s="173">
        <v>23.9</v>
      </c>
      <c r="P325" s="171">
        <v>117</v>
      </c>
      <c r="Q325" s="173">
        <v>1.1000000000000001</v>
      </c>
      <c r="R325" s="171">
        <v>3211</v>
      </c>
      <c r="S325" s="173">
        <v>30.9</v>
      </c>
      <c r="T325" s="47"/>
      <c r="U325" s="3"/>
    </row>
    <row r="326" spans="1:21">
      <c r="A326" s="47" t="s">
        <v>786</v>
      </c>
      <c r="B326" s="47" t="s">
        <v>787</v>
      </c>
      <c r="C326" s="171">
        <v>8934</v>
      </c>
      <c r="D326" s="171">
        <v>363</v>
      </c>
      <c r="E326" s="173">
        <v>4.0999999999999996</v>
      </c>
      <c r="F326" s="171">
        <v>128</v>
      </c>
      <c r="G326" s="173">
        <v>1.4</v>
      </c>
      <c r="H326" s="171">
        <v>545</v>
      </c>
      <c r="I326" s="173">
        <v>6.1</v>
      </c>
      <c r="J326" s="171">
        <v>7957</v>
      </c>
      <c r="K326" s="173">
        <v>89.1</v>
      </c>
      <c r="L326" s="171">
        <v>3433</v>
      </c>
      <c r="M326" s="173">
        <v>38.4</v>
      </c>
      <c r="N326" s="171">
        <v>4362</v>
      </c>
      <c r="O326" s="173">
        <v>48.8</v>
      </c>
      <c r="P326" s="171">
        <v>69</v>
      </c>
      <c r="Q326" s="173">
        <v>0.8</v>
      </c>
      <c r="R326" s="171">
        <v>907</v>
      </c>
      <c r="S326" s="173">
        <v>10.199999999999999</v>
      </c>
      <c r="T326" s="47"/>
      <c r="U326" s="3"/>
    </row>
    <row r="327" spans="1:21">
      <c r="A327" s="47" t="s">
        <v>788</v>
      </c>
      <c r="B327" s="47" t="s">
        <v>789</v>
      </c>
      <c r="C327" s="171">
        <v>7393</v>
      </c>
      <c r="D327" s="171">
        <v>472</v>
      </c>
      <c r="E327" s="173">
        <v>6.4</v>
      </c>
      <c r="F327" s="171">
        <v>202</v>
      </c>
      <c r="G327" s="173">
        <v>2.7</v>
      </c>
      <c r="H327" s="171">
        <v>402</v>
      </c>
      <c r="I327" s="173">
        <v>5.4</v>
      </c>
      <c r="J327" s="171">
        <v>6446</v>
      </c>
      <c r="K327" s="173">
        <v>87.2</v>
      </c>
      <c r="L327" s="171">
        <v>3311</v>
      </c>
      <c r="M327" s="173">
        <v>44.8</v>
      </c>
      <c r="N327" s="171">
        <v>3035</v>
      </c>
      <c r="O327" s="173">
        <v>41.1</v>
      </c>
      <c r="P327" s="171">
        <v>72</v>
      </c>
      <c r="Q327" s="173">
        <v>1</v>
      </c>
      <c r="R327" s="171">
        <v>841</v>
      </c>
      <c r="S327" s="173">
        <v>11.4</v>
      </c>
      <c r="T327" s="47"/>
      <c r="U327" s="3"/>
    </row>
    <row r="328" spans="1:21">
      <c r="A328" s="47" t="s">
        <v>790</v>
      </c>
      <c r="B328" s="47" t="s">
        <v>791</v>
      </c>
      <c r="C328" s="171">
        <v>7037</v>
      </c>
      <c r="D328" s="171">
        <v>359</v>
      </c>
      <c r="E328" s="173">
        <v>5.0999999999999996</v>
      </c>
      <c r="F328" s="171">
        <v>91</v>
      </c>
      <c r="G328" s="173">
        <v>1.3</v>
      </c>
      <c r="H328" s="171">
        <v>475</v>
      </c>
      <c r="I328" s="173">
        <v>6.8</v>
      </c>
      <c r="J328" s="171">
        <v>6152</v>
      </c>
      <c r="K328" s="173">
        <v>87.4</v>
      </c>
      <c r="L328" s="171">
        <v>3362</v>
      </c>
      <c r="M328" s="173">
        <v>47.8</v>
      </c>
      <c r="N328" s="171">
        <v>2699</v>
      </c>
      <c r="O328" s="173">
        <v>38.4</v>
      </c>
      <c r="P328" s="171">
        <v>51</v>
      </c>
      <c r="Q328" s="173">
        <v>0.7</v>
      </c>
      <c r="R328" s="171">
        <v>786</v>
      </c>
      <c r="S328" s="173">
        <v>11.2</v>
      </c>
      <c r="T328" s="47"/>
      <c r="U328" s="3"/>
    </row>
    <row r="329" spans="1:21">
      <c r="A329" s="47" t="s">
        <v>792</v>
      </c>
      <c r="B329" s="47" t="s">
        <v>793</v>
      </c>
      <c r="C329" s="171">
        <v>8726</v>
      </c>
      <c r="D329" s="171">
        <v>398</v>
      </c>
      <c r="E329" s="173">
        <v>4.5999999999999996</v>
      </c>
      <c r="F329" s="171">
        <v>112</v>
      </c>
      <c r="G329" s="173">
        <v>1.3</v>
      </c>
      <c r="H329" s="171">
        <v>499</v>
      </c>
      <c r="I329" s="173">
        <v>5.7</v>
      </c>
      <c r="J329" s="171">
        <v>7776</v>
      </c>
      <c r="K329" s="173">
        <v>89.1</v>
      </c>
      <c r="L329" s="171">
        <v>4300</v>
      </c>
      <c r="M329" s="173">
        <v>49.3</v>
      </c>
      <c r="N329" s="171">
        <v>3431</v>
      </c>
      <c r="O329" s="173">
        <v>39.299999999999997</v>
      </c>
      <c r="P329" s="171">
        <v>52</v>
      </c>
      <c r="Q329" s="173">
        <v>0.6</v>
      </c>
      <c r="R329" s="171">
        <v>894</v>
      </c>
      <c r="S329" s="173">
        <v>10.199999999999999</v>
      </c>
      <c r="T329" s="47"/>
      <c r="U329" s="3"/>
    </row>
    <row r="330" spans="1:21">
      <c r="A330" s="47" t="s">
        <v>794</v>
      </c>
      <c r="B330" s="47" t="s">
        <v>795</v>
      </c>
      <c r="C330" s="171">
        <v>5073</v>
      </c>
      <c r="D330" s="171">
        <v>242</v>
      </c>
      <c r="E330" s="173">
        <v>4.8</v>
      </c>
      <c r="F330" s="171">
        <v>120</v>
      </c>
      <c r="G330" s="173">
        <v>2.4</v>
      </c>
      <c r="H330" s="171">
        <v>268</v>
      </c>
      <c r="I330" s="173">
        <v>5.3</v>
      </c>
      <c r="J330" s="171">
        <v>4529</v>
      </c>
      <c r="K330" s="173">
        <v>89.3</v>
      </c>
      <c r="L330" s="171">
        <v>2316</v>
      </c>
      <c r="M330" s="173">
        <v>45.7</v>
      </c>
      <c r="N330" s="171">
        <v>2167</v>
      </c>
      <c r="O330" s="173">
        <v>42.7</v>
      </c>
      <c r="P330" s="171">
        <v>33</v>
      </c>
      <c r="Q330" s="173">
        <v>0.7</v>
      </c>
      <c r="R330" s="171">
        <v>511</v>
      </c>
      <c r="S330" s="173">
        <v>10.1</v>
      </c>
      <c r="T330" s="47"/>
      <c r="U330" s="3"/>
    </row>
    <row r="331" spans="1:21">
      <c r="A331" s="47" t="s">
        <v>796</v>
      </c>
      <c r="B331" s="47" t="s">
        <v>797</v>
      </c>
      <c r="C331" s="171">
        <v>11975</v>
      </c>
      <c r="D331" s="171">
        <v>989</v>
      </c>
      <c r="E331" s="173">
        <v>8.3000000000000007</v>
      </c>
      <c r="F331" s="171">
        <v>336</v>
      </c>
      <c r="G331" s="173">
        <v>2.8</v>
      </c>
      <c r="H331" s="171">
        <v>718</v>
      </c>
      <c r="I331" s="173">
        <v>6</v>
      </c>
      <c r="J331" s="171">
        <v>10181</v>
      </c>
      <c r="K331" s="173">
        <v>85</v>
      </c>
      <c r="L331" s="171">
        <v>4931</v>
      </c>
      <c r="M331" s="173">
        <v>41.2</v>
      </c>
      <c r="N331" s="171">
        <v>5073</v>
      </c>
      <c r="O331" s="173">
        <v>42.4</v>
      </c>
      <c r="P331" s="171">
        <v>86</v>
      </c>
      <c r="Q331" s="173">
        <v>0.7</v>
      </c>
      <c r="R331" s="171">
        <v>1685</v>
      </c>
      <c r="S331" s="173">
        <v>14.1</v>
      </c>
      <c r="T331" s="47"/>
      <c r="U331" s="3"/>
    </row>
    <row r="332" spans="1:21">
      <c r="A332" s="47" t="s">
        <v>798</v>
      </c>
      <c r="B332" s="47" t="s">
        <v>799</v>
      </c>
      <c r="C332" s="171">
        <v>7063</v>
      </c>
      <c r="D332" s="171">
        <v>414</v>
      </c>
      <c r="E332" s="173">
        <v>5.9</v>
      </c>
      <c r="F332" s="171">
        <v>165</v>
      </c>
      <c r="G332" s="173">
        <v>2.2999999999999998</v>
      </c>
      <c r="H332" s="171">
        <v>518</v>
      </c>
      <c r="I332" s="173">
        <v>7.3</v>
      </c>
      <c r="J332" s="171">
        <v>6089</v>
      </c>
      <c r="K332" s="173">
        <v>86.2</v>
      </c>
      <c r="L332" s="171">
        <v>3164</v>
      </c>
      <c r="M332" s="173">
        <v>44.8</v>
      </c>
      <c r="N332" s="171">
        <v>2866</v>
      </c>
      <c r="O332" s="173">
        <v>40.6</v>
      </c>
      <c r="P332" s="171">
        <v>42</v>
      </c>
      <c r="Q332" s="173">
        <v>0.6</v>
      </c>
      <c r="R332" s="171">
        <v>888</v>
      </c>
      <c r="S332" s="173">
        <v>12.6</v>
      </c>
      <c r="T332" s="47"/>
      <c r="U332" s="3"/>
    </row>
    <row r="333" spans="1:21">
      <c r="A333" s="47" t="s">
        <v>800</v>
      </c>
      <c r="B333" s="47" t="s">
        <v>801</v>
      </c>
      <c r="C333" s="171">
        <v>3028</v>
      </c>
      <c r="D333" s="171">
        <v>567</v>
      </c>
      <c r="E333" s="173">
        <v>18.7</v>
      </c>
      <c r="F333" s="171">
        <v>330</v>
      </c>
      <c r="G333" s="173">
        <v>10.9</v>
      </c>
      <c r="H333" s="171">
        <v>232</v>
      </c>
      <c r="I333" s="173">
        <v>7.7</v>
      </c>
      <c r="J333" s="171">
        <v>2208</v>
      </c>
      <c r="K333" s="173">
        <v>72.900000000000006</v>
      </c>
      <c r="L333" s="171">
        <v>1554</v>
      </c>
      <c r="M333" s="173">
        <v>51.3</v>
      </c>
      <c r="N333" s="171">
        <v>637</v>
      </c>
      <c r="O333" s="173">
        <v>21</v>
      </c>
      <c r="P333" s="171">
        <v>21</v>
      </c>
      <c r="Q333" s="173">
        <v>0.7</v>
      </c>
      <c r="R333" s="171">
        <v>796</v>
      </c>
      <c r="S333" s="173">
        <v>26.3</v>
      </c>
      <c r="T333" s="47"/>
      <c r="U333" s="3"/>
    </row>
    <row r="334" spans="1:21">
      <c r="A334" s="47" t="s">
        <v>802</v>
      </c>
      <c r="B334" s="47" t="s">
        <v>803</v>
      </c>
      <c r="C334" s="171">
        <v>9028</v>
      </c>
      <c r="D334" s="171">
        <v>637</v>
      </c>
      <c r="E334" s="173">
        <v>7.1</v>
      </c>
      <c r="F334" s="171">
        <v>254</v>
      </c>
      <c r="G334" s="173">
        <v>2.8</v>
      </c>
      <c r="H334" s="171">
        <v>429</v>
      </c>
      <c r="I334" s="173">
        <v>4.8</v>
      </c>
      <c r="J334" s="171">
        <v>7902</v>
      </c>
      <c r="K334" s="173">
        <v>87.5</v>
      </c>
      <c r="L334" s="171">
        <v>2698</v>
      </c>
      <c r="M334" s="173">
        <v>29.9</v>
      </c>
      <c r="N334" s="171">
        <v>5110</v>
      </c>
      <c r="O334" s="173">
        <v>56.6</v>
      </c>
      <c r="P334" s="171">
        <v>60</v>
      </c>
      <c r="Q334" s="173">
        <v>0.7</v>
      </c>
      <c r="R334" s="171">
        <v>1066</v>
      </c>
      <c r="S334" s="173">
        <v>11.8</v>
      </c>
      <c r="T334" s="47"/>
      <c r="U334" s="3"/>
    </row>
    <row r="335" spans="1:21">
      <c r="A335" s="47" t="s">
        <v>804</v>
      </c>
      <c r="B335" s="47" t="s">
        <v>805</v>
      </c>
      <c r="C335" s="171">
        <v>4549</v>
      </c>
      <c r="D335" s="171">
        <v>206</v>
      </c>
      <c r="E335" s="173">
        <v>4.5</v>
      </c>
      <c r="F335" s="171">
        <v>79</v>
      </c>
      <c r="G335" s="173">
        <v>1.7</v>
      </c>
      <c r="H335" s="171">
        <v>257</v>
      </c>
      <c r="I335" s="173">
        <v>5.6</v>
      </c>
      <c r="J335" s="171">
        <v>4058</v>
      </c>
      <c r="K335" s="173">
        <v>89.2</v>
      </c>
      <c r="L335" s="171">
        <v>2317</v>
      </c>
      <c r="M335" s="173">
        <v>50.9</v>
      </c>
      <c r="N335" s="171">
        <v>1689</v>
      </c>
      <c r="O335" s="173">
        <v>37.1</v>
      </c>
      <c r="P335" s="171">
        <v>28</v>
      </c>
      <c r="Q335" s="173">
        <v>0.6</v>
      </c>
      <c r="R335" s="171">
        <v>427</v>
      </c>
      <c r="S335" s="173">
        <v>9.4</v>
      </c>
      <c r="T335" s="47"/>
      <c r="U335" s="3"/>
    </row>
    <row r="336" spans="1:21">
      <c r="A336" s="47" t="s">
        <v>806</v>
      </c>
      <c r="B336" s="47" t="s">
        <v>807</v>
      </c>
      <c r="C336" s="171">
        <v>3551</v>
      </c>
      <c r="D336" s="171">
        <v>568</v>
      </c>
      <c r="E336" s="173">
        <v>16</v>
      </c>
      <c r="F336" s="171">
        <v>320</v>
      </c>
      <c r="G336" s="173">
        <v>9</v>
      </c>
      <c r="H336" s="171">
        <v>341</v>
      </c>
      <c r="I336" s="173">
        <v>9.6</v>
      </c>
      <c r="J336" s="171">
        <v>2587</v>
      </c>
      <c r="K336" s="173">
        <v>72.900000000000006</v>
      </c>
      <c r="L336" s="171">
        <v>2099</v>
      </c>
      <c r="M336" s="173">
        <v>59.1</v>
      </c>
      <c r="N336" s="171">
        <v>436</v>
      </c>
      <c r="O336" s="173">
        <v>12.3</v>
      </c>
      <c r="P336" s="171">
        <v>54</v>
      </c>
      <c r="Q336" s="173">
        <v>1.5</v>
      </c>
      <c r="R336" s="171">
        <v>909</v>
      </c>
      <c r="S336" s="173">
        <v>25.6</v>
      </c>
      <c r="T336" s="47"/>
      <c r="U336" s="3"/>
    </row>
    <row r="337" spans="1:21">
      <c r="A337" s="47" t="s">
        <v>808</v>
      </c>
      <c r="B337" s="47" t="s">
        <v>809</v>
      </c>
      <c r="C337" s="171">
        <v>4077</v>
      </c>
      <c r="D337" s="171">
        <v>210</v>
      </c>
      <c r="E337" s="173">
        <v>5.2</v>
      </c>
      <c r="F337" s="171">
        <v>58</v>
      </c>
      <c r="G337" s="173">
        <v>1.4</v>
      </c>
      <c r="H337" s="171">
        <v>283</v>
      </c>
      <c r="I337" s="173">
        <v>6.9</v>
      </c>
      <c r="J337" s="171">
        <v>3548</v>
      </c>
      <c r="K337" s="173">
        <v>87</v>
      </c>
      <c r="L337" s="171">
        <v>2377</v>
      </c>
      <c r="M337" s="173">
        <v>58.3</v>
      </c>
      <c r="N337" s="171">
        <v>1061</v>
      </c>
      <c r="O337" s="173">
        <v>26</v>
      </c>
      <c r="P337" s="171">
        <v>35</v>
      </c>
      <c r="Q337" s="173">
        <v>0.9</v>
      </c>
      <c r="R337" s="171">
        <v>481</v>
      </c>
      <c r="S337" s="173">
        <v>11.8</v>
      </c>
      <c r="T337" s="47"/>
      <c r="U337" s="3"/>
    </row>
    <row r="338" spans="1:21">
      <c r="A338" s="47" t="s">
        <v>810</v>
      </c>
      <c r="B338" s="47" t="s">
        <v>811</v>
      </c>
      <c r="C338" s="171">
        <v>3008</v>
      </c>
      <c r="D338" s="171">
        <v>112</v>
      </c>
      <c r="E338" s="173">
        <v>3.7</v>
      </c>
      <c r="F338" s="171">
        <v>33</v>
      </c>
      <c r="G338" s="173">
        <v>1.1000000000000001</v>
      </c>
      <c r="H338" s="171">
        <v>150</v>
      </c>
      <c r="I338" s="173">
        <v>5</v>
      </c>
      <c r="J338" s="171">
        <v>2732</v>
      </c>
      <c r="K338" s="173">
        <v>90.9</v>
      </c>
      <c r="L338" s="171">
        <v>1807</v>
      </c>
      <c r="M338" s="173">
        <v>60.1</v>
      </c>
      <c r="N338" s="171">
        <v>900</v>
      </c>
      <c r="O338" s="173">
        <v>29.9</v>
      </c>
      <c r="P338" s="171">
        <v>13</v>
      </c>
      <c r="Q338" s="173">
        <v>0.4</v>
      </c>
      <c r="R338" s="171">
        <v>262</v>
      </c>
      <c r="S338" s="173">
        <v>8.6999999999999993</v>
      </c>
      <c r="T338" s="47"/>
      <c r="U338" s="3"/>
    </row>
    <row r="339" spans="1:21">
      <c r="A339" s="47" t="s">
        <v>812</v>
      </c>
      <c r="B339" s="47" t="s">
        <v>813</v>
      </c>
      <c r="C339" s="171">
        <v>6045</v>
      </c>
      <c r="D339" s="171">
        <v>276</v>
      </c>
      <c r="E339" s="173">
        <v>4.5999999999999996</v>
      </c>
      <c r="F339" s="171">
        <v>96</v>
      </c>
      <c r="G339" s="173">
        <v>1.6</v>
      </c>
      <c r="H339" s="171">
        <v>387</v>
      </c>
      <c r="I339" s="173">
        <v>6.4</v>
      </c>
      <c r="J339" s="171">
        <v>5329</v>
      </c>
      <c r="K339" s="173">
        <v>88.2</v>
      </c>
      <c r="L339" s="171">
        <v>3311</v>
      </c>
      <c r="M339" s="173">
        <v>54.8</v>
      </c>
      <c r="N339" s="171">
        <v>1975</v>
      </c>
      <c r="O339" s="173">
        <v>32.700000000000003</v>
      </c>
      <c r="P339" s="171">
        <v>54</v>
      </c>
      <c r="Q339" s="173">
        <v>0.9</v>
      </c>
      <c r="R339" s="171">
        <v>660</v>
      </c>
      <c r="S339" s="173">
        <v>10.9</v>
      </c>
      <c r="T339" s="47"/>
      <c r="U339" s="3"/>
    </row>
    <row r="340" spans="1:21" ht="24.95" customHeight="1">
      <c r="A340" s="47" t="s">
        <v>814</v>
      </c>
      <c r="B340" s="47" t="s">
        <v>1062</v>
      </c>
      <c r="C340" s="171">
        <v>109777</v>
      </c>
      <c r="D340" s="171">
        <v>6940</v>
      </c>
      <c r="E340" s="173">
        <v>6.3</v>
      </c>
      <c r="F340" s="171">
        <v>2993</v>
      </c>
      <c r="G340" s="173">
        <v>2.7</v>
      </c>
      <c r="H340" s="171">
        <v>6858</v>
      </c>
      <c r="I340" s="173">
        <v>6.2</v>
      </c>
      <c r="J340" s="171">
        <v>94771</v>
      </c>
      <c r="K340" s="173">
        <v>86.3</v>
      </c>
      <c r="L340" s="171">
        <v>43615</v>
      </c>
      <c r="M340" s="173">
        <v>39.700000000000003</v>
      </c>
      <c r="N340" s="171">
        <v>50237</v>
      </c>
      <c r="O340" s="173">
        <v>45.8</v>
      </c>
      <c r="P340" s="171">
        <v>1207</v>
      </c>
      <c r="Q340" s="173">
        <v>1.1000000000000001</v>
      </c>
      <c r="R340" s="171">
        <v>13594</v>
      </c>
      <c r="S340" s="173">
        <v>12.4</v>
      </c>
      <c r="T340" s="47"/>
      <c r="U340" s="3"/>
    </row>
    <row r="341" spans="1:21">
      <c r="A341" s="47" t="s">
        <v>815</v>
      </c>
      <c r="B341" s="47" t="s">
        <v>816</v>
      </c>
      <c r="C341" s="171">
        <v>6384</v>
      </c>
      <c r="D341" s="171">
        <v>329</v>
      </c>
      <c r="E341" s="173">
        <v>5.2</v>
      </c>
      <c r="F341" s="171">
        <v>133</v>
      </c>
      <c r="G341" s="173">
        <v>2.1</v>
      </c>
      <c r="H341" s="171">
        <v>370</v>
      </c>
      <c r="I341" s="173">
        <v>5.8</v>
      </c>
      <c r="J341" s="171">
        <v>5606</v>
      </c>
      <c r="K341" s="173">
        <v>87.8</v>
      </c>
      <c r="L341" s="171">
        <v>2903</v>
      </c>
      <c r="M341" s="173">
        <v>45.5</v>
      </c>
      <c r="N341" s="171">
        <v>2660</v>
      </c>
      <c r="O341" s="173">
        <v>41.7</v>
      </c>
      <c r="P341" s="171">
        <v>79</v>
      </c>
      <c r="Q341" s="173">
        <v>1.2</v>
      </c>
      <c r="R341" s="171">
        <v>639</v>
      </c>
      <c r="S341" s="173">
        <v>10</v>
      </c>
      <c r="T341" s="47"/>
      <c r="U341" s="3"/>
    </row>
    <row r="342" spans="1:21">
      <c r="A342" s="47" t="s">
        <v>817</v>
      </c>
      <c r="B342" s="47" t="s">
        <v>818</v>
      </c>
      <c r="C342" s="171">
        <v>7387</v>
      </c>
      <c r="D342" s="171">
        <v>1149</v>
      </c>
      <c r="E342" s="173">
        <v>15.6</v>
      </c>
      <c r="F342" s="171">
        <v>579</v>
      </c>
      <c r="G342" s="173">
        <v>7.8</v>
      </c>
      <c r="H342" s="171">
        <v>602</v>
      </c>
      <c r="I342" s="173">
        <v>8.1</v>
      </c>
      <c r="J342" s="171">
        <v>5526</v>
      </c>
      <c r="K342" s="173">
        <v>74.8</v>
      </c>
      <c r="L342" s="171">
        <v>2391</v>
      </c>
      <c r="M342" s="173">
        <v>32.4</v>
      </c>
      <c r="N342" s="171">
        <v>3083</v>
      </c>
      <c r="O342" s="173">
        <v>41.7</v>
      </c>
      <c r="P342" s="171">
        <v>110</v>
      </c>
      <c r="Q342" s="173">
        <v>1.5</v>
      </c>
      <c r="R342" s="171">
        <v>1744</v>
      </c>
      <c r="S342" s="173">
        <v>23.6</v>
      </c>
      <c r="T342" s="47"/>
      <c r="U342" s="3"/>
    </row>
    <row r="343" spans="1:21">
      <c r="A343" s="47" t="s">
        <v>819</v>
      </c>
      <c r="B343" s="47" t="s">
        <v>820</v>
      </c>
      <c r="C343" s="171">
        <v>9371</v>
      </c>
      <c r="D343" s="171">
        <v>682</v>
      </c>
      <c r="E343" s="173">
        <v>7.3</v>
      </c>
      <c r="F343" s="171">
        <v>309</v>
      </c>
      <c r="G343" s="173">
        <v>3.3</v>
      </c>
      <c r="H343" s="171">
        <v>721</v>
      </c>
      <c r="I343" s="173">
        <v>7.7</v>
      </c>
      <c r="J343" s="171">
        <v>7806</v>
      </c>
      <c r="K343" s="173">
        <v>83.3</v>
      </c>
      <c r="L343" s="171">
        <v>4444</v>
      </c>
      <c r="M343" s="173">
        <v>47.4</v>
      </c>
      <c r="N343" s="171">
        <v>3214</v>
      </c>
      <c r="O343" s="173">
        <v>34.299999999999997</v>
      </c>
      <c r="P343" s="171">
        <v>161</v>
      </c>
      <c r="Q343" s="173">
        <v>1.7</v>
      </c>
      <c r="R343" s="171">
        <v>1386</v>
      </c>
      <c r="S343" s="173">
        <v>14.8</v>
      </c>
      <c r="T343" s="47"/>
      <c r="U343" s="3"/>
    </row>
    <row r="344" spans="1:21">
      <c r="A344" s="47" t="s">
        <v>821</v>
      </c>
      <c r="B344" s="47" t="s">
        <v>1148</v>
      </c>
      <c r="C344" s="171">
        <v>4243</v>
      </c>
      <c r="D344" s="171">
        <v>123</v>
      </c>
      <c r="E344" s="173">
        <v>2.9</v>
      </c>
      <c r="F344" s="171">
        <v>49</v>
      </c>
      <c r="G344" s="173">
        <v>1.2</v>
      </c>
      <c r="H344" s="171">
        <v>239</v>
      </c>
      <c r="I344" s="173">
        <v>5.6</v>
      </c>
      <c r="J344" s="171">
        <v>3857</v>
      </c>
      <c r="K344" s="173">
        <v>90.9</v>
      </c>
      <c r="L344" s="171">
        <v>1545</v>
      </c>
      <c r="M344" s="173">
        <v>36.4</v>
      </c>
      <c r="N344" s="171">
        <v>2283</v>
      </c>
      <c r="O344" s="173">
        <v>53.8</v>
      </c>
      <c r="P344" s="171">
        <v>23</v>
      </c>
      <c r="Q344" s="173">
        <v>0.5</v>
      </c>
      <c r="R344" s="171">
        <v>360</v>
      </c>
      <c r="S344" s="173">
        <v>8.5</v>
      </c>
      <c r="T344" s="47"/>
      <c r="U344" s="3"/>
    </row>
    <row r="345" spans="1:21">
      <c r="A345" s="47" t="s">
        <v>822</v>
      </c>
      <c r="B345" s="47" t="s">
        <v>823</v>
      </c>
      <c r="C345" s="171">
        <v>2336</v>
      </c>
      <c r="D345" s="171">
        <v>84</v>
      </c>
      <c r="E345" s="173">
        <v>3.6</v>
      </c>
      <c r="F345" s="171">
        <v>29</v>
      </c>
      <c r="G345" s="173">
        <v>1.3</v>
      </c>
      <c r="H345" s="171">
        <v>142</v>
      </c>
      <c r="I345" s="173">
        <v>6.1</v>
      </c>
      <c r="J345" s="171">
        <v>2091</v>
      </c>
      <c r="K345" s="173">
        <v>89.5</v>
      </c>
      <c r="L345" s="171">
        <v>1270</v>
      </c>
      <c r="M345" s="173">
        <v>54.4</v>
      </c>
      <c r="N345" s="171">
        <v>803</v>
      </c>
      <c r="O345" s="173">
        <v>34.4</v>
      </c>
      <c r="P345" s="171">
        <v>18</v>
      </c>
      <c r="Q345" s="173">
        <v>0.8</v>
      </c>
      <c r="R345" s="171">
        <v>216</v>
      </c>
      <c r="S345" s="173">
        <v>9.3000000000000007</v>
      </c>
      <c r="T345" s="47"/>
      <c r="U345" s="3"/>
    </row>
    <row r="346" spans="1:21">
      <c r="A346" s="47" t="s">
        <v>824</v>
      </c>
      <c r="B346" s="47" t="s">
        <v>825</v>
      </c>
      <c r="C346" s="171">
        <v>3964</v>
      </c>
      <c r="D346" s="171">
        <v>191</v>
      </c>
      <c r="E346" s="173">
        <v>4.8</v>
      </c>
      <c r="F346" s="171">
        <v>77</v>
      </c>
      <c r="G346" s="173">
        <v>1.9</v>
      </c>
      <c r="H346" s="171">
        <v>235</v>
      </c>
      <c r="I346" s="173">
        <v>5.9</v>
      </c>
      <c r="J346" s="171">
        <v>3523</v>
      </c>
      <c r="K346" s="173">
        <v>88.9</v>
      </c>
      <c r="L346" s="171">
        <v>1524</v>
      </c>
      <c r="M346" s="173">
        <v>38.5</v>
      </c>
      <c r="N346" s="171">
        <v>1967</v>
      </c>
      <c r="O346" s="173">
        <v>49.6</v>
      </c>
      <c r="P346" s="171">
        <v>15</v>
      </c>
      <c r="Q346" s="173">
        <v>0.4</v>
      </c>
      <c r="R346" s="171">
        <v>413</v>
      </c>
      <c r="S346" s="173">
        <v>10.4</v>
      </c>
      <c r="T346" s="47"/>
      <c r="U346" s="3"/>
    </row>
    <row r="347" spans="1:21">
      <c r="A347" s="47" t="s">
        <v>826</v>
      </c>
      <c r="B347" s="47" t="s">
        <v>827</v>
      </c>
      <c r="C347" s="171">
        <v>1775</v>
      </c>
      <c r="D347" s="171">
        <v>166</v>
      </c>
      <c r="E347" s="173">
        <v>9.3000000000000007</v>
      </c>
      <c r="F347" s="171">
        <v>91</v>
      </c>
      <c r="G347" s="173">
        <v>5.0999999999999996</v>
      </c>
      <c r="H347" s="171">
        <v>167</v>
      </c>
      <c r="I347" s="173">
        <v>9.4</v>
      </c>
      <c r="J347" s="171">
        <v>1418</v>
      </c>
      <c r="K347" s="173">
        <v>79.900000000000006</v>
      </c>
      <c r="L347" s="171">
        <v>1036</v>
      </c>
      <c r="M347" s="173">
        <v>58.4</v>
      </c>
      <c r="N347" s="171">
        <v>367</v>
      </c>
      <c r="O347" s="173">
        <v>20.7</v>
      </c>
      <c r="P347" s="171">
        <v>24</v>
      </c>
      <c r="Q347" s="173">
        <v>1.3</v>
      </c>
      <c r="R347" s="171">
        <v>332</v>
      </c>
      <c r="S347" s="173">
        <v>18.7</v>
      </c>
      <c r="T347" s="47"/>
      <c r="U347" s="3"/>
    </row>
    <row r="348" spans="1:21">
      <c r="A348" s="47" t="s">
        <v>828</v>
      </c>
      <c r="B348" s="47" t="s">
        <v>1194</v>
      </c>
      <c r="C348" s="171">
        <v>5494</v>
      </c>
      <c r="D348" s="171">
        <v>198</v>
      </c>
      <c r="E348" s="173">
        <v>3.6</v>
      </c>
      <c r="F348" s="171">
        <v>74</v>
      </c>
      <c r="G348" s="173">
        <v>1.3</v>
      </c>
      <c r="H348" s="171">
        <v>368</v>
      </c>
      <c r="I348" s="173">
        <v>6.7</v>
      </c>
      <c r="J348" s="171">
        <v>4880</v>
      </c>
      <c r="K348" s="173">
        <v>88.8</v>
      </c>
      <c r="L348" s="171">
        <v>2696</v>
      </c>
      <c r="M348" s="173">
        <v>49.1</v>
      </c>
      <c r="N348" s="171">
        <v>2172</v>
      </c>
      <c r="O348" s="173">
        <v>39.5</v>
      </c>
      <c r="P348" s="171">
        <v>48</v>
      </c>
      <c r="Q348" s="173">
        <v>0.9</v>
      </c>
      <c r="R348" s="171">
        <v>565</v>
      </c>
      <c r="S348" s="173">
        <v>10.3</v>
      </c>
      <c r="T348" s="47"/>
      <c r="U348" s="3"/>
    </row>
    <row r="349" spans="1:21">
      <c r="A349" s="47" t="s">
        <v>829</v>
      </c>
      <c r="B349" s="47" t="s">
        <v>830</v>
      </c>
      <c r="C349" s="171">
        <v>6120</v>
      </c>
      <c r="D349" s="171">
        <v>622</v>
      </c>
      <c r="E349" s="173">
        <v>10.199999999999999</v>
      </c>
      <c r="F349" s="171">
        <v>229</v>
      </c>
      <c r="G349" s="173">
        <v>3.7</v>
      </c>
      <c r="H349" s="171">
        <v>320</v>
      </c>
      <c r="I349" s="173">
        <v>5.2</v>
      </c>
      <c r="J349" s="171">
        <v>5081</v>
      </c>
      <c r="K349" s="173">
        <v>83</v>
      </c>
      <c r="L349" s="171">
        <v>2092</v>
      </c>
      <c r="M349" s="173">
        <v>34.200000000000003</v>
      </c>
      <c r="N349" s="171">
        <v>2913</v>
      </c>
      <c r="O349" s="173">
        <v>47.6</v>
      </c>
      <c r="P349" s="171">
        <v>97</v>
      </c>
      <c r="Q349" s="173">
        <v>1.6</v>
      </c>
      <c r="R349" s="171">
        <v>925</v>
      </c>
      <c r="S349" s="173">
        <v>15.1</v>
      </c>
      <c r="T349" s="47"/>
      <c r="U349" s="3"/>
    </row>
    <row r="350" spans="1:21">
      <c r="A350" s="47" t="s">
        <v>831</v>
      </c>
      <c r="B350" s="47" t="s">
        <v>832</v>
      </c>
      <c r="C350" s="171">
        <v>3577</v>
      </c>
      <c r="D350" s="171">
        <v>352</v>
      </c>
      <c r="E350" s="173">
        <v>9.8000000000000007</v>
      </c>
      <c r="F350" s="171">
        <v>95</v>
      </c>
      <c r="G350" s="173">
        <v>2.7</v>
      </c>
      <c r="H350" s="171">
        <v>205</v>
      </c>
      <c r="I350" s="173">
        <v>5.7</v>
      </c>
      <c r="J350" s="171">
        <v>3001</v>
      </c>
      <c r="K350" s="173">
        <v>83.9</v>
      </c>
      <c r="L350" s="171">
        <v>2088</v>
      </c>
      <c r="M350" s="173">
        <v>58.4</v>
      </c>
      <c r="N350" s="171">
        <v>898</v>
      </c>
      <c r="O350" s="173">
        <v>25.1</v>
      </c>
      <c r="P350" s="171">
        <v>19</v>
      </c>
      <c r="Q350" s="173">
        <v>0.5</v>
      </c>
      <c r="R350" s="171">
        <v>555</v>
      </c>
      <c r="S350" s="173">
        <v>15.5</v>
      </c>
      <c r="T350" s="47"/>
      <c r="U350" s="3"/>
    </row>
    <row r="351" spans="1:21">
      <c r="A351" s="47" t="s">
        <v>833</v>
      </c>
      <c r="B351" s="47" t="s">
        <v>834</v>
      </c>
      <c r="C351" s="171">
        <v>5061</v>
      </c>
      <c r="D351" s="171">
        <v>287</v>
      </c>
      <c r="E351" s="173">
        <v>5.7</v>
      </c>
      <c r="F351" s="171">
        <v>103</v>
      </c>
      <c r="G351" s="173">
        <v>2</v>
      </c>
      <c r="H351" s="171">
        <v>360</v>
      </c>
      <c r="I351" s="173">
        <v>7.1</v>
      </c>
      <c r="J351" s="171">
        <v>4371</v>
      </c>
      <c r="K351" s="173">
        <v>86.4</v>
      </c>
      <c r="L351" s="171">
        <v>1883</v>
      </c>
      <c r="M351" s="173">
        <v>37.200000000000003</v>
      </c>
      <c r="N351" s="171">
        <v>2435</v>
      </c>
      <c r="O351" s="173">
        <v>48.1</v>
      </c>
      <c r="P351" s="171">
        <v>44</v>
      </c>
      <c r="Q351" s="173">
        <v>0.9</v>
      </c>
      <c r="R351" s="171">
        <v>646</v>
      </c>
      <c r="S351" s="173">
        <v>12.8</v>
      </c>
      <c r="T351" s="47"/>
      <c r="U351" s="3"/>
    </row>
    <row r="352" spans="1:21">
      <c r="A352" s="47" t="s">
        <v>835</v>
      </c>
      <c r="B352" s="47" t="s">
        <v>836</v>
      </c>
      <c r="C352" s="171">
        <v>11205</v>
      </c>
      <c r="D352" s="171">
        <v>381</v>
      </c>
      <c r="E352" s="173">
        <v>3.4</v>
      </c>
      <c r="F352" s="171">
        <v>139</v>
      </c>
      <c r="G352" s="173">
        <v>1.2</v>
      </c>
      <c r="H352" s="171">
        <v>530</v>
      </c>
      <c r="I352" s="173">
        <v>4.7</v>
      </c>
      <c r="J352" s="171">
        <v>10189</v>
      </c>
      <c r="K352" s="173">
        <v>90.9</v>
      </c>
      <c r="L352" s="171">
        <v>3114</v>
      </c>
      <c r="M352" s="173">
        <v>27.8</v>
      </c>
      <c r="N352" s="171">
        <v>7037</v>
      </c>
      <c r="O352" s="173">
        <v>62.8</v>
      </c>
      <c r="P352" s="171">
        <v>105</v>
      </c>
      <c r="Q352" s="173">
        <v>0.9</v>
      </c>
      <c r="R352" s="171">
        <v>903</v>
      </c>
      <c r="S352" s="173">
        <v>8.1</v>
      </c>
      <c r="T352" s="47"/>
      <c r="U352" s="3"/>
    </row>
    <row r="353" spans="1:21">
      <c r="A353" s="47" t="s">
        <v>837</v>
      </c>
      <c r="B353" s="47" t="s">
        <v>838</v>
      </c>
      <c r="C353" s="171">
        <v>5705</v>
      </c>
      <c r="D353" s="171">
        <v>209</v>
      </c>
      <c r="E353" s="173">
        <v>3.7</v>
      </c>
      <c r="F353" s="171">
        <v>83</v>
      </c>
      <c r="G353" s="173">
        <v>1.5</v>
      </c>
      <c r="H353" s="171">
        <v>219</v>
      </c>
      <c r="I353" s="173">
        <v>3.8</v>
      </c>
      <c r="J353" s="171">
        <v>5246</v>
      </c>
      <c r="K353" s="173">
        <v>91.9</v>
      </c>
      <c r="L353" s="171">
        <v>1961</v>
      </c>
      <c r="M353" s="173">
        <v>34.4</v>
      </c>
      <c r="N353" s="171">
        <v>3234</v>
      </c>
      <c r="O353" s="173">
        <v>56.7</v>
      </c>
      <c r="P353" s="171">
        <v>31</v>
      </c>
      <c r="Q353" s="173">
        <v>0.5</v>
      </c>
      <c r="R353" s="171">
        <v>420</v>
      </c>
      <c r="S353" s="173">
        <v>7.4</v>
      </c>
      <c r="T353" s="47"/>
      <c r="U353" s="3"/>
    </row>
    <row r="354" spans="1:21">
      <c r="A354" s="47" t="s">
        <v>839</v>
      </c>
      <c r="B354" s="47" t="s">
        <v>840</v>
      </c>
      <c r="C354" s="171">
        <v>6480</v>
      </c>
      <c r="D354" s="171">
        <v>205</v>
      </c>
      <c r="E354" s="173">
        <v>3.2</v>
      </c>
      <c r="F354" s="171">
        <v>68</v>
      </c>
      <c r="G354" s="173">
        <v>1.1000000000000001</v>
      </c>
      <c r="H354" s="171">
        <v>439</v>
      </c>
      <c r="I354" s="173">
        <v>6.8</v>
      </c>
      <c r="J354" s="171">
        <v>5797</v>
      </c>
      <c r="K354" s="173">
        <v>89.5</v>
      </c>
      <c r="L354" s="171">
        <v>2296</v>
      </c>
      <c r="M354" s="173">
        <v>35.4</v>
      </c>
      <c r="N354" s="171">
        <v>3437</v>
      </c>
      <c r="O354" s="173">
        <v>53</v>
      </c>
      <c r="P354" s="171">
        <v>38</v>
      </c>
      <c r="Q354" s="173">
        <v>0.6</v>
      </c>
      <c r="R354" s="171">
        <v>642</v>
      </c>
      <c r="S354" s="173">
        <v>9.9</v>
      </c>
      <c r="T354" s="47"/>
      <c r="U354" s="3"/>
    </row>
    <row r="355" spans="1:21">
      <c r="A355" s="47" t="s">
        <v>841</v>
      </c>
      <c r="B355" s="47" t="s">
        <v>842</v>
      </c>
      <c r="C355" s="171">
        <v>6416</v>
      </c>
      <c r="D355" s="171">
        <v>356</v>
      </c>
      <c r="E355" s="173">
        <v>5.6</v>
      </c>
      <c r="F355" s="171">
        <v>136</v>
      </c>
      <c r="G355" s="173">
        <v>2.1</v>
      </c>
      <c r="H355" s="171">
        <v>550</v>
      </c>
      <c r="I355" s="173">
        <v>8.6</v>
      </c>
      <c r="J355" s="171">
        <v>5418</v>
      </c>
      <c r="K355" s="173">
        <v>84.4</v>
      </c>
      <c r="L355" s="171">
        <v>2863</v>
      </c>
      <c r="M355" s="173">
        <v>44.6</v>
      </c>
      <c r="N355" s="171">
        <v>2519</v>
      </c>
      <c r="O355" s="173">
        <v>39.299999999999997</v>
      </c>
      <c r="P355" s="171">
        <v>92</v>
      </c>
      <c r="Q355" s="173">
        <v>1.4</v>
      </c>
      <c r="R355" s="171">
        <v>902</v>
      </c>
      <c r="S355" s="173">
        <v>14.1</v>
      </c>
      <c r="T355" s="47"/>
      <c r="U355" s="3"/>
    </row>
    <row r="356" spans="1:21">
      <c r="A356" s="47" t="s">
        <v>843</v>
      </c>
      <c r="B356" s="47" t="s">
        <v>844</v>
      </c>
      <c r="C356" s="171">
        <v>2131</v>
      </c>
      <c r="D356" s="171">
        <v>327</v>
      </c>
      <c r="E356" s="173">
        <v>15.3</v>
      </c>
      <c r="F356" s="171">
        <v>139</v>
      </c>
      <c r="G356" s="173">
        <v>6.5</v>
      </c>
      <c r="H356" s="171">
        <v>171</v>
      </c>
      <c r="I356" s="173">
        <v>8</v>
      </c>
      <c r="J356" s="171">
        <v>1586</v>
      </c>
      <c r="K356" s="173">
        <v>74.400000000000006</v>
      </c>
      <c r="L356" s="171">
        <v>955</v>
      </c>
      <c r="M356" s="173">
        <v>44.8</v>
      </c>
      <c r="N356" s="171">
        <v>610</v>
      </c>
      <c r="O356" s="173">
        <v>28.6</v>
      </c>
      <c r="P356" s="171">
        <v>48</v>
      </c>
      <c r="Q356" s="173">
        <v>2.2000000000000002</v>
      </c>
      <c r="R356" s="171">
        <v>496</v>
      </c>
      <c r="S356" s="173">
        <v>23.3</v>
      </c>
      <c r="T356" s="47"/>
      <c r="U356" s="3"/>
    </row>
    <row r="357" spans="1:21">
      <c r="A357" s="47" t="s">
        <v>845</v>
      </c>
      <c r="B357" s="47" t="s">
        <v>846</v>
      </c>
      <c r="C357" s="171">
        <v>3763</v>
      </c>
      <c r="D357" s="171">
        <v>121</v>
      </c>
      <c r="E357" s="173">
        <v>3.2</v>
      </c>
      <c r="F357" s="171">
        <v>63</v>
      </c>
      <c r="G357" s="173">
        <v>1.7</v>
      </c>
      <c r="H357" s="171">
        <v>128</v>
      </c>
      <c r="I357" s="173">
        <v>3.4</v>
      </c>
      <c r="J357" s="171">
        <v>3497</v>
      </c>
      <c r="K357" s="173">
        <v>92.9</v>
      </c>
      <c r="L357" s="171">
        <v>737</v>
      </c>
      <c r="M357" s="173">
        <v>19.600000000000001</v>
      </c>
      <c r="N357" s="171">
        <v>2738</v>
      </c>
      <c r="O357" s="173">
        <v>72.8</v>
      </c>
      <c r="P357" s="171">
        <v>17</v>
      </c>
      <c r="Q357" s="173">
        <v>0.4</v>
      </c>
      <c r="R357" s="171">
        <v>249</v>
      </c>
      <c r="S357" s="173">
        <v>6.6</v>
      </c>
      <c r="T357" s="47"/>
      <c r="U357" s="3"/>
    </row>
    <row r="358" spans="1:21">
      <c r="A358" s="47" t="s">
        <v>847</v>
      </c>
      <c r="B358" s="47" t="s">
        <v>1149</v>
      </c>
      <c r="C358" s="171">
        <v>7997</v>
      </c>
      <c r="D358" s="171">
        <v>590</v>
      </c>
      <c r="E358" s="173">
        <v>7.4</v>
      </c>
      <c r="F358" s="171">
        <v>299</v>
      </c>
      <c r="G358" s="173">
        <v>3.7</v>
      </c>
      <c r="H358" s="171">
        <v>466</v>
      </c>
      <c r="I358" s="173">
        <v>5.8</v>
      </c>
      <c r="J358" s="171">
        <v>6834</v>
      </c>
      <c r="K358" s="173">
        <v>85.5</v>
      </c>
      <c r="L358" s="171">
        <v>2990</v>
      </c>
      <c r="M358" s="173">
        <v>37.4</v>
      </c>
      <c r="N358" s="171">
        <v>3736</v>
      </c>
      <c r="O358" s="173">
        <v>46.7</v>
      </c>
      <c r="P358" s="171">
        <v>108</v>
      </c>
      <c r="Q358" s="173">
        <v>1.3</v>
      </c>
      <c r="R358" s="171">
        <v>1012</v>
      </c>
      <c r="S358" s="173">
        <v>12.7</v>
      </c>
      <c r="T358" s="47"/>
      <c r="U358" s="3"/>
    </row>
    <row r="359" spans="1:21">
      <c r="A359" s="47" t="s">
        <v>848</v>
      </c>
      <c r="B359" s="47" t="s">
        <v>849</v>
      </c>
      <c r="C359" s="171">
        <v>6375</v>
      </c>
      <c r="D359" s="171">
        <v>237</v>
      </c>
      <c r="E359" s="173">
        <v>3.7</v>
      </c>
      <c r="F359" s="171">
        <v>107</v>
      </c>
      <c r="G359" s="173">
        <v>1.7</v>
      </c>
      <c r="H359" s="171">
        <v>348</v>
      </c>
      <c r="I359" s="173">
        <v>5.5</v>
      </c>
      <c r="J359" s="171">
        <v>5758</v>
      </c>
      <c r="K359" s="173">
        <v>90.3</v>
      </c>
      <c r="L359" s="171">
        <v>3233</v>
      </c>
      <c r="M359" s="173">
        <v>50.7</v>
      </c>
      <c r="N359" s="171">
        <v>2514</v>
      </c>
      <c r="O359" s="173">
        <v>39.4</v>
      </c>
      <c r="P359" s="171">
        <v>32</v>
      </c>
      <c r="Q359" s="173">
        <v>0.5</v>
      </c>
      <c r="R359" s="171">
        <v>581</v>
      </c>
      <c r="S359" s="173">
        <v>9.1</v>
      </c>
      <c r="T359" s="47"/>
      <c r="U359" s="3"/>
    </row>
    <row r="360" spans="1:21">
      <c r="A360" s="47" t="s">
        <v>850</v>
      </c>
      <c r="B360" s="47" t="s">
        <v>851</v>
      </c>
      <c r="C360" s="171">
        <v>3993</v>
      </c>
      <c r="D360" s="171">
        <v>328</v>
      </c>
      <c r="E360" s="173">
        <v>8.1999999999999993</v>
      </c>
      <c r="F360" s="171">
        <v>191</v>
      </c>
      <c r="G360" s="173">
        <v>4.8</v>
      </c>
      <c r="H360" s="171">
        <v>279</v>
      </c>
      <c r="I360" s="173">
        <v>7</v>
      </c>
      <c r="J360" s="171">
        <v>3288</v>
      </c>
      <c r="K360" s="173">
        <v>82.3</v>
      </c>
      <c r="L360" s="171">
        <v>1594</v>
      </c>
      <c r="M360" s="173">
        <v>39.9</v>
      </c>
      <c r="N360" s="171">
        <v>1618</v>
      </c>
      <c r="O360" s="173">
        <v>40.5</v>
      </c>
      <c r="P360" s="171">
        <v>99</v>
      </c>
      <c r="Q360" s="173">
        <v>2.5</v>
      </c>
      <c r="R360" s="171">
        <v>604</v>
      </c>
      <c r="S360" s="173">
        <v>15.1</v>
      </c>
      <c r="T360" s="47"/>
      <c r="U360" s="3"/>
    </row>
    <row r="361" spans="1:21" ht="24.95" customHeight="1">
      <c r="A361" s="47" t="s">
        <v>852</v>
      </c>
      <c r="B361" s="47" t="s">
        <v>1063</v>
      </c>
      <c r="C361" s="171">
        <v>129331</v>
      </c>
      <c r="D361" s="171">
        <v>11020</v>
      </c>
      <c r="E361" s="173">
        <v>8.5</v>
      </c>
      <c r="F361" s="171">
        <v>5689</v>
      </c>
      <c r="G361" s="173">
        <v>4.4000000000000004</v>
      </c>
      <c r="H361" s="171">
        <v>7693</v>
      </c>
      <c r="I361" s="173">
        <v>5.9</v>
      </c>
      <c r="J361" s="171">
        <v>109311</v>
      </c>
      <c r="K361" s="173">
        <v>84.5</v>
      </c>
      <c r="L361" s="171">
        <v>56559</v>
      </c>
      <c r="M361" s="173">
        <v>43.7</v>
      </c>
      <c r="N361" s="171">
        <v>51440</v>
      </c>
      <c r="O361" s="173">
        <v>39.799999999999997</v>
      </c>
      <c r="P361" s="171">
        <v>1307</v>
      </c>
      <c r="Q361" s="173">
        <v>1</v>
      </c>
      <c r="R361" s="171">
        <v>18580</v>
      </c>
      <c r="S361" s="173">
        <v>14.4</v>
      </c>
      <c r="T361" s="47"/>
      <c r="U361" s="3"/>
    </row>
    <row r="362" spans="1:21">
      <c r="A362" s="47" t="s">
        <v>853</v>
      </c>
      <c r="B362" s="47" t="s">
        <v>854</v>
      </c>
      <c r="C362" s="171">
        <v>1803</v>
      </c>
      <c r="D362" s="171">
        <v>312</v>
      </c>
      <c r="E362" s="173">
        <v>17.3</v>
      </c>
      <c r="F362" s="171">
        <v>219</v>
      </c>
      <c r="G362" s="173">
        <v>12.2</v>
      </c>
      <c r="H362" s="171">
        <v>156</v>
      </c>
      <c r="I362" s="173">
        <v>8.6999999999999993</v>
      </c>
      <c r="J362" s="171">
        <v>1318</v>
      </c>
      <c r="K362" s="173">
        <v>73.099999999999994</v>
      </c>
      <c r="L362" s="171">
        <v>973</v>
      </c>
      <c r="M362" s="173">
        <v>54</v>
      </c>
      <c r="N362" s="171">
        <v>326</v>
      </c>
      <c r="O362" s="173">
        <v>18.100000000000001</v>
      </c>
      <c r="P362" s="171">
        <v>16</v>
      </c>
      <c r="Q362" s="173">
        <v>0.9</v>
      </c>
      <c r="R362" s="171">
        <v>468</v>
      </c>
      <c r="S362" s="173">
        <v>26</v>
      </c>
      <c r="T362" s="47"/>
      <c r="U362" s="3"/>
    </row>
    <row r="363" spans="1:21">
      <c r="A363" s="47" t="s">
        <v>855</v>
      </c>
      <c r="B363" s="47" t="s">
        <v>856</v>
      </c>
      <c r="C363" s="171">
        <v>1485</v>
      </c>
      <c r="D363" s="171">
        <v>196</v>
      </c>
      <c r="E363" s="173">
        <v>13.2</v>
      </c>
      <c r="F363" s="171">
        <v>97</v>
      </c>
      <c r="G363" s="173">
        <v>6.6</v>
      </c>
      <c r="H363" s="171">
        <v>132</v>
      </c>
      <c r="I363" s="173">
        <v>8.9</v>
      </c>
      <c r="J363" s="171">
        <v>1095</v>
      </c>
      <c r="K363" s="173">
        <v>73.7</v>
      </c>
      <c r="L363" s="171">
        <v>905</v>
      </c>
      <c r="M363" s="173">
        <v>61</v>
      </c>
      <c r="N363" s="171">
        <v>166</v>
      </c>
      <c r="O363" s="173">
        <v>11.2</v>
      </c>
      <c r="P363" s="171">
        <v>62</v>
      </c>
      <c r="Q363" s="173">
        <v>4.2</v>
      </c>
      <c r="R363" s="171">
        <v>326</v>
      </c>
      <c r="S363" s="173">
        <v>21.9</v>
      </c>
      <c r="T363" s="47"/>
      <c r="U363" s="3"/>
    </row>
    <row r="364" spans="1:21">
      <c r="A364" s="47" t="s">
        <v>857</v>
      </c>
      <c r="B364" s="47" t="s">
        <v>858</v>
      </c>
      <c r="C364" s="171">
        <v>3827</v>
      </c>
      <c r="D364" s="171">
        <v>1144</v>
      </c>
      <c r="E364" s="173">
        <v>29.9</v>
      </c>
      <c r="F364" s="171">
        <v>482</v>
      </c>
      <c r="G364" s="173">
        <v>12.6</v>
      </c>
      <c r="H364" s="171">
        <v>449</v>
      </c>
      <c r="I364" s="173">
        <v>11.7</v>
      </c>
      <c r="J364" s="171">
        <v>2183</v>
      </c>
      <c r="K364" s="173">
        <v>57.1</v>
      </c>
      <c r="L364" s="171">
        <v>1347</v>
      </c>
      <c r="M364" s="173">
        <v>35.200000000000003</v>
      </c>
      <c r="N364" s="171">
        <v>812</v>
      </c>
      <c r="O364" s="173">
        <v>21.2</v>
      </c>
      <c r="P364" s="171">
        <v>50</v>
      </c>
      <c r="Q364" s="173">
        <v>1.3</v>
      </c>
      <c r="R364" s="171">
        <v>1593</v>
      </c>
      <c r="S364" s="173">
        <v>41.6</v>
      </c>
      <c r="T364" s="47"/>
      <c r="U364" s="3"/>
    </row>
    <row r="365" spans="1:21">
      <c r="A365" s="47" t="s">
        <v>859</v>
      </c>
      <c r="B365" s="47" t="s">
        <v>860</v>
      </c>
      <c r="C365" s="171">
        <v>4050</v>
      </c>
      <c r="D365" s="171">
        <v>225</v>
      </c>
      <c r="E365" s="173">
        <v>5.6</v>
      </c>
      <c r="F365" s="171">
        <v>117</v>
      </c>
      <c r="G365" s="173">
        <v>2.9</v>
      </c>
      <c r="H365" s="171">
        <v>223</v>
      </c>
      <c r="I365" s="173">
        <v>5.5</v>
      </c>
      <c r="J365" s="171">
        <v>3588</v>
      </c>
      <c r="K365" s="173">
        <v>88.6</v>
      </c>
      <c r="L365" s="171">
        <v>2598</v>
      </c>
      <c r="M365" s="173">
        <v>64.2</v>
      </c>
      <c r="N365" s="171">
        <v>950</v>
      </c>
      <c r="O365" s="173">
        <v>23.5</v>
      </c>
      <c r="P365" s="171">
        <v>14</v>
      </c>
      <c r="Q365" s="173">
        <v>0.3</v>
      </c>
      <c r="R365" s="171">
        <v>448</v>
      </c>
      <c r="S365" s="173">
        <v>11.1</v>
      </c>
      <c r="T365" s="47"/>
      <c r="U365" s="3"/>
    </row>
    <row r="366" spans="1:21">
      <c r="A366" s="47" t="s">
        <v>861</v>
      </c>
      <c r="B366" s="47" t="s">
        <v>862</v>
      </c>
      <c r="C366" s="171">
        <v>5485</v>
      </c>
      <c r="D366" s="171">
        <v>418</v>
      </c>
      <c r="E366" s="173">
        <v>7.6</v>
      </c>
      <c r="F366" s="171">
        <v>208</v>
      </c>
      <c r="G366" s="173">
        <v>3.8</v>
      </c>
      <c r="H366" s="171">
        <v>520</v>
      </c>
      <c r="I366" s="173">
        <v>9.5</v>
      </c>
      <c r="J366" s="171">
        <v>4513</v>
      </c>
      <c r="K366" s="173">
        <v>82.3</v>
      </c>
      <c r="L366" s="171">
        <v>3155</v>
      </c>
      <c r="M366" s="173">
        <v>57.5</v>
      </c>
      <c r="N366" s="171">
        <v>1307</v>
      </c>
      <c r="O366" s="173">
        <v>23.8</v>
      </c>
      <c r="P366" s="171">
        <v>34</v>
      </c>
      <c r="Q366" s="173">
        <v>0.6</v>
      </c>
      <c r="R366" s="171">
        <v>926</v>
      </c>
      <c r="S366" s="173">
        <v>16.899999999999999</v>
      </c>
      <c r="T366" s="47"/>
      <c r="U366" s="3"/>
    </row>
    <row r="367" spans="1:21">
      <c r="A367" s="47" t="s">
        <v>863</v>
      </c>
      <c r="B367" s="47" t="s">
        <v>864</v>
      </c>
      <c r="C367" s="171">
        <v>3868</v>
      </c>
      <c r="D367" s="171">
        <v>286</v>
      </c>
      <c r="E367" s="173">
        <v>7.4</v>
      </c>
      <c r="F367" s="171">
        <v>149</v>
      </c>
      <c r="G367" s="173">
        <v>3.9</v>
      </c>
      <c r="H367" s="171">
        <v>188</v>
      </c>
      <c r="I367" s="173">
        <v>4.9000000000000004</v>
      </c>
      <c r="J367" s="171">
        <v>3376</v>
      </c>
      <c r="K367" s="173">
        <v>87.3</v>
      </c>
      <c r="L367" s="171">
        <v>1693</v>
      </c>
      <c r="M367" s="173">
        <v>43.8</v>
      </c>
      <c r="N367" s="171">
        <v>1669</v>
      </c>
      <c r="O367" s="173">
        <v>43.2</v>
      </c>
      <c r="P367" s="171">
        <v>17</v>
      </c>
      <c r="Q367" s="173">
        <v>0.4</v>
      </c>
      <c r="R367" s="171">
        <v>474</v>
      </c>
      <c r="S367" s="173">
        <v>12.3</v>
      </c>
      <c r="T367" s="47"/>
      <c r="U367" s="3"/>
    </row>
    <row r="368" spans="1:21">
      <c r="A368" s="47" t="s">
        <v>865</v>
      </c>
      <c r="B368" s="47" t="s">
        <v>866</v>
      </c>
      <c r="C368" s="171">
        <v>1360</v>
      </c>
      <c r="D368" s="171">
        <v>196</v>
      </c>
      <c r="E368" s="173">
        <v>14.4</v>
      </c>
      <c r="F368" s="171">
        <v>131</v>
      </c>
      <c r="G368" s="173">
        <v>9.6</v>
      </c>
      <c r="H368" s="171">
        <v>109</v>
      </c>
      <c r="I368" s="173">
        <v>8</v>
      </c>
      <c r="J368" s="171">
        <v>1044</v>
      </c>
      <c r="K368" s="173">
        <v>76.8</v>
      </c>
      <c r="L368" s="171">
        <v>944</v>
      </c>
      <c r="M368" s="173">
        <v>69.5</v>
      </c>
      <c r="N368" s="171">
        <v>93</v>
      </c>
      <c r="O368" s="173">
        <v>6.8</v>
      </c>
      <c r="P368" s="171">
        <v>10</v>
      </c>
      <c r="Q368" s="173">
        <v>0.7</v>
      </c>
      <c r="R368" s="171">
        <v>305</v>
      </c>
      <c r="S368" s="173">
        <v>22.5</v>
      </c>
      <c r="T368" s="47"/>
      <c r="U368" s="3"/>
    </row>
    <row r="369" spans="1:21">
      <c r="A369" s="47" t="s">
        <v>867</v>
      </c>
      <c r="B369" s="47" t="s">
        <v>868</v>
      </c>
      <c r="C369" s="171">
        <v>1786</v>
      </c>
      <c r="D369" s="171">
        <v>452</v>
      </c>
      <c r="E369" s="173">
        <v>25.3</v>
      </c>
      <c r="F369" s="171">
        <v>204</v>
      </c>
      <c r="G369" s="173">
        <v>11.4</v>
      </c>
      <c r="H369" s="171">
        <v>189</v>
      </c>
      <c r="I369" s="173">
        <v>10.6</v>
      </c>
      <c r="J369" s="171">
        <v>1066</v>
      </c>
      <c r="K369" s="173">
        <v>59.7</v>
      </c>
      <c r="L369" s="171">
        <v>844</v>
      </c>
      <c r="M369" s="173">
        <v>47.3</v>
      </c>
      <c r="N369" s="171">
        <v>191</v>
      </c>
      <c r="O369" s="173">
        <v>10.7</v>
      </c>
      <c r="P369" s="171">
        <v>79</v>
      </c>
      <c r="Q369" s="173">
        <v>4.4000000000000004</v>
      </c>
      <c r="R369" s="171">
        <v>616</v>
      </c>
      <c r="S369" s="173">
        <v>34.5</v>
      </c>
      <c r="T369" s="47"/>
      <c r="U369" s="3"/>
    </row>
    <row r="370" spans="1:21">
      <c r="A370" s="47" t="s">
        <v>869</v>
      </c>
      <c r="B370" s="47" t="s">
        <v>870</v>
      </c>
      <c r="C370" s="171">
        <v>3367</v>
      </c>
      <c r="D370" s="171">
        <v>658</v>
      </c>
      <c r="E370" s="173">
        <v>19.5</v>
      </c>
      <c r="F370" s="171">
        <v>351</v>
      </c>
      <c r="G370" s="173">
        <v>10.4</v>
      </c>
      <c r="H370" s="171">
        <v>303</v>
      </c>
      <c r="I370" s="173">
        <v>9</v>
      </c>
      <c r="J370" s="171">
        <v>2335</v>
      </c>
      <c r="K370" s="173">
        <v>69.400000000000006</v>
      </c>
      <c r="L370" s="171">
        <v>1626</v>
      </c>
      <c r="M370" s="173">
        <v>48.3</v>
      </c>
      <c r="N370" s="171">
        <v>674</v>
      </c>
      <c r="O370" s="173">
        <v>20</v>
      </c>
      <c r="P370" s="171">
        <v>71</v>
      </c>
      <c r="Q370" s="173">
        <v>2.1</v>
      </c>
      <c r="R370" s="171">
        <v>961</v>
      </c>
      <c r="S370" s="173">
        <v>28.5</v>
      </c>
      <c r="T370" s="47"/>
      <c r="U370" s="3"/>
    </row>
    <row r="371" spans="1:21">
      <c r="A371" s="47" t="s">
        <v>871</v>
      </c>
      <c r="B371" s="47" t="s">
        <v>872</v>
      </c>
      <c r="C371" s="171">
        <v>4984</v>
      </c>
      <c r="D371" s="171">
        <v>303</v>
      </c>
      <c r="E371" s="173">
        <v>6.1</v>
      </c>
      <c r="F371" s="171">
        <v>136</v>
      </c>
      <c r="G371" s="173">
        <v>2.7</v>
      </c>
      <c r="H371" s="171">
        <v>376</v>
      </c>
      <c r="I371" s="173">
        <v>7.5</v>
      </c>
      <c r="J371" s="171">
        <v>4258</v>
      </c>
      <c r="K371" s="173">
        <v>85.4</v>
      </c>
      <c r="L371" s="171">
        <v>3737</v>
      </c>
      <c r="M371" s="173">
        <v>75</v>
      </c>
      <c r="N371" s="171">
        <v>475</v>
      </c>
      <c r="O371" s="173">
        <v>9.5</v>
      </c>
      <c r="P371" s="171">
        <v>46</v>
      </c>
      <c r="Q371" s="173">
        <v>0.9</v>
      </c>
      <c r="R371" s="171">
        <v>680</v>
      </c>
      <c r="S371" s="173">
        <v>13.6</v>
      </c>
      <c r="T371" s="47"/>
      <c r="U371" s="3"/>
    </row>
    <row r="372" spans="1:21">
      <c r="A372" s="47" t="s">
        <v>873</v>
      </c>
      <c r="B372" s="47" t="s">
        <v>874</v>
      </c>
      <c r="C372" s="171">
        <v>2821</v>
      </c>
      <c r="D372" s="171">
        <v>212</v>
      </c>
      <c r="E372" s="173">
        <v>7.5</v>
      </c>
      <c r="F372" s="171">
        <v>139</v>
      </c>
      <c r="G372" s="173">
        <v>4.9000000000000004</v>
      </c>
      <c r="H372" s="171">
        <v>176</v>
      </c>
      <c r="I372" s="173">
        <v>6.3</v>
      </c>
      <c r="J372" s="171">
        <v>2406</v>
      </c>
      <c r="K372" s="173">
        <v>85.3</v>
      </c>
      <c r="L372" s="171">
        <v>1380</v>
      </c>
      <c r="M372" s="173">
        <v>48.9</v>
      </c>
      <c r="N372" s="171">
        <v>972</v>
      </c>
      <c r="O372" s="173">
        <v>34.4</v>
      </c>
      <c r="P372" s="171">
        <v>27</v>
      </c>
      <c r="Q372" s="173">
        <v>1</v>
      </c>
      <c r="R372" s="171">
        <v>383</v>
      </c>
      <c r="S372" s="173">
        <v>13.6</v>
      </c>
      <c r="T372" s="47"/>
      <c r="U372" s="3"/>
    </row>
    <row r="373" spans="1:21">
      <c r="A373" s="47" t="s">
        <v>875</v>
      </c>
      <c r="B373" s="47" t="s">
        <v>876</v>
      </c>
      <c r="C373" s="171">
        <v>2576</v>
      </c>
      <c r="D373" s="171">
        <v>251</v>
      </c>
      <c r="E373" s="173">
        <v>9.6999999999999993</v>
      </c>
      <c r="F373" s="171">
        <v>161</v>
      </c>
      <c r="G373" s="173">
        <v>6.2</v>
      </c>
      <c r="H373" s="171">
        <v>195</v>
      </c>
      <c r="I373" s="173">
        <v>7.6</v>
      </c>
      <c r="J373" s="171">
        <v>2107</v>
      </c>
      <c r="K373" s="173">
        <v>81.8</v>
      </c>
      <c r="L373" s="171">
        <v>646</v>
      </c>
      <c r="M373" s="173">
        <v>25.1</v>
      </c>
      <c r="N373" s="171">
        <v>1399</v>
      </c>
      <c r="O373" s="173">
        <v>54.3</v>
      </c>
      <c r="P373" s="171">
        <v>24</v>
      </c>
      <c r="Q373" s="173">
        <v>0.9</v>
      </c>
      <c r="R373" s="171">
        <v>442</v>
      </c>
      <c r="S373" s="173">
        <v>17.100000000000001</v>
      </c>
      <c r="T373" s="47"/>
      <c r="U373" s="3"/>
    </row>
    <row r="374" spans="1:21">
      <c r="A374" s="47" t="s">
        <v>877</v>
      </c>
      <c r="B374" s="47" t="s">
        <v>878</v>
      </c>
      <c r="C374" s="171">
        <v>8637</v>
      </c>
      <c r="D374" s="171">
        <v>859</v>
      </c>
      <c r="E374" s="173">
        <v>9.9</v>
      </c>
      <c r="F374" s="171">
        <v>341</v>
      </c>
      <c r="G374" s="173">
        <v>4</v>
      </c>
      <c r="H374" s="171">
        <v>515</v>
      </c>
      <c r="I374" s="173">
        <v>6</v>
      </c>
      <c r="J374" s="171">
        <v>7166</v>
      </c>
      <c r="K374" s="173">
        <v>83</v>
      </c>
      <c r="L374" s="171">
        <v>5318</v>
      </c>
      <c r="M374" s="173">
        <v>61.6</v>
      </c>
      <c r="N374" s="171">
        <v>1763</v>
      </c>
      <c r="O374" s="173">
        <v>20.399999999999999</v>
      </c>
      <c r="P374" s="171">
        <v>97</v>
      </c>
      <c r="Q374" s="173">
        <v>1.1000000000000001</v>
      </c>
      <c r="R374" s="171">
        <v>1364</v>
      </c>
      <c r="S374" s="173">
        <v>15.8</v>
      </c>
      <c r="T374" s="47"/>
      <c r="U374" s="3"/>
    </row>
    <row r="375" spans="1:21">
      <c r="A375" s="47" t="s">
        <v>879</v>
      </c>
      <c r="B375" s="47" t="s">
        <v>880</v>
      </c>
      <c r="C375" s="171">
        <v>2854</v>
      </c>
      <c r="D375" s="171">
        <v>324</v>
      </c>
      <c r="E375" s="173">
        <v>11.4</v>
      </c>
      <c r="F375" s="171">
        <v>182</v>
      </c>
      <c r="G375" s="173">
        <v>6.4</v>
      </c>
      <c r="H375" s="171">
        <v>214</v>
      </c>
      <c r="I375" s="173">
        <v>7.5</v>
      </c>
      <c r="J375" s="171">
        <v>2290</v>
      </c>
      <c r="K375" s="173">
        <v>80.2</v>
      </c>
      <c r="L375" s="171">
        <v>2088</v>
      </c>
      <c r="M375" s="173">
        <v>73.2</v>
      </c>
      <c r="N375" s="171">
        <v>177</v>
      </c>
      <c r="O375" s="173">
        <v>6.2</v>
      </c>
      <c r="P375" s="171">
        <v>25</v>
      </c>
      <c r="Q375" s="173">
        <v>0.9</v>
      </c>
      <c r="R375" s="171">
        <v>538</v>
      </c>
      <c r="S375" s="173">
        <v>18.8</v>
      </c>
      <c r="T375" s="47"/>
      <c r="U375" s="3"/>
    </row>
    <row r="376" spans="1:21">
      <c r="A376" s="47" t="s">
        <v>881</v>
      </c>
      <c r="B376" s="47" t="s">
        <v>1400</v>
      </c>
      <c r="C376" s="171">
        <v>2615</v>
      </c>
      <c r="D376" s="171">
        <v>493</v>
      </c>
      <c r="E376" s="173">
        <v>18.8</v>
      </c>
      <c r="F376" s="171">
        <v>269</v>
      </c>
      <c r="G376" s="173">
        <v>10.3</v>
      </c>
      <c r="H376" s="171">
        <v>231</v>
      </c>
      <c r="I376" s="173">
        <v>8.8000000000000007</v>
      </c>
      <c r="J376" s="171">
        <v>1852</v>
      </c>
      <c r="K376" s="173">
        <v>70.8</v>
      </c>
      <c r="L376" s="171">
        <v>1013</v>
      </c>
      <c r="M376" s="173">
        <v>38.700000000000003</v>
      </c>
      <c r="N376" s="171">
        <v>805</v>
      </c>
      <c r="O376" s="173">
        <v>30.8</v>
      </c>
      <c r="P376" s="171">
        <v>39</v>
      </c>
      <c r="Q376" s="173">
        <v>1.5</v>
      </c>
      <c r="R376" s="171">
        <v>709</v>
      </c>
      <c r="S376" s="173">
        <v>27.1</v>
      </c>
      <c r="T376" s="47"/>
      <c r="U376" s="3"/>
    </row>
    <row r="377" spans="1:21">
      <c r="A377" s="47" t="s">
        <v>882</v>
      </c>
      <c r="B377" s="47" t="s">
        <v>883</v>
      </c>
      <c r="C377" s="171">
        <v>4888</v>
      </c>
      <c r="D377" s="171">
        <v>231</v>
      </c>
      <c r="E377" s="173">
        <v>4.7</v>
      </c>
      <c r="F377" s="171">
        <v>105</v>
      </c>
      <c r="G377" s="173">
        <v>2.1</v>
      </c>
      <c r="H377" s="171">
        <v>268</v>
      </c>
      <c r="I377" s="173">
        <v>5.5</v>
      </c>
      <c r="J377" s="171">
        <v>4332</v>
      </c>
      <c r="K377" s="173">
        <v>88.6</v>
      </c>
      <c r="L377" s="171">
        <v>2921</v>
      </c>
      <c r="M377" s="173">
        <v>59.8</v>
      </c>
      <c r="N377" s="171">
        <v>1277</v>
      </c>
      <c r="O377" s="173">
        <v>26.1</v>
      </c>
      <c r="P377" s="171">
        <v>57</v>
      </c>
      <c r="Q377" s="173">
        <v>1.2</v>
      </c>
      <c r="R377" s="171">
        <v>471</v>
      </c>
      <c r="S377" s="173">
        <v>9.6</v>
      </c>
      <c r="T377" s="47"/>
      <c r="U377" s="3"/>
    </row>
    <row r="378" spans="1:21">
      <c r="A378" s="47" t="s">
        <v>884</v>
      </c>
      <c r="B378" s="47" t="s">
        <v>885</v>
      </c>
      <c r="C378" s="171">
        <v>1658</v>
      </c>
      <c r="D378" s="171">
        <v>525</v>
      </c>
      <c r="E378" s="173">
        <v>31.7</v>
      </c>
      <c r="F378" s="171">
        <v>269</v>
      </c>
      <c r="G378" s="173">
        <v>16.2</v>
      </c>
      <c r="H378" s="171">
        <v>219</v>
      </c>
      <c r="I378" s="173">
        <v>13.2</v>
      </c>
      <c r="J378" s="171">
        <v>892</v>
      </c>
      <c r="K378" s="173">
        <v>53.8</v>
      </c>
      <c r="L378" s="171">
        <v>835</v>
      </c>
      <c r="M378" s="173">
        <v>50.4</v>
      </c>
      <c r="N378" s="171">
        <v>18</v>
      </c>
      <c r="O378" s="173">
        <v>1.1000000000000001</v>
      </c>
      <c r="P378" s="171">
        <v>21</v>
      </c>
      <c r="Q378" s="173">
        <v>1.2</v>
      </c>
      <c r="R378" s="171">
        <v>743</v>
      </c>
      <c r="S378" s="173">
        <v>44.8</v>
      </c>
      <c r="T378" s="47"/>
      <c r="U378" s="3"/>
    </row>
    <row r="379" spans="1:21">
      <c r="A379" s="47" t="s">
        <v>886</v>
      </c>
      <c r="B379" s="47" t="s">
        <v>887</v>
      </c>
      <c r="C379" s="171">
        <v>6632</v>
      </c>
      <c r="D379" s="171">
        <v>278</v>
      </c>
      <c r="E379" s="173">
        <v>4.2</v>
      </c>
      <c r="F379" s="171">
        <v>134</v>
      </c>
      <c r="G379" s="173">
        <v>2</v>
      </c>
      <c r="H379" s="171">
        <v>272</v>
      </c>
      <c r="I379" s="173">
        <v>4.0999999999999996</v>
      </c>
      <c r="J379" s="171">
        <v>6039</v>
      </c>
      <c r="K379" s="173">
        <v>91</v>
      </c>
      <c r="L379" s="171">
        <v>3187</v>
      </c>
      <c r="M379" s="173">
        <v>48.1</v>
      </c>
      <c r="N379" s="171">
        <v>2804</v>
      </c>
      <c r="O379" s="173">
        <v>42.3</v>
      </c>
      <c r="P379" s="171">
        <v>43</v>
      </c>
      <c r="Q379" s="173">
        <v>0.7</v>
      </c>
      <c r="R379" s="171">
        <v>550</v>
      </c>
      <c r="S379" s="173">
        <v>8.3000000000000007</v>
      </c>
      <c r="T379" s="47"/>
      <c r="U379" s="3"/>
    </row>
    <row r="380" spans="1:21">
      <c r="A380" s="47" t="s">
        <v>888</v>
      </c>
      <c r="B380" s="47" t="s">
        <v>889</v>
      </c>
      <c r="C380" s="171">
        <v>406</v>
      </c>
      <c r="D380" s="171">
        <v>85</v>
      </c>
      <c r="E380" s="173">
        <v>20.9</v>
      </c>
      <c r="F380" s="171">
        <v>55</v>
      </c>
      <c r="G380" s="173">
        <v>13.5</v>
      </c>
      <c r="H380" s="171">
        <v>27</v>
      </c>
      <c r="I380" s="173">
        <v>6.8</v>
      </c>
      <c r="J380" s="171">
        <v>288</v>
      </c>
      <c r="K380" s="173">
        <v>71</v>
      </c>
      <c r="L380" s="171">
        <v>193</v>
      </c>
      <c r="M380" s="173">
        <v>47.7</v>
      </c>
      <c r="N380" s="171">
        <v>86</v>
      </c>
      <c r="O380" s="173">
        <v>21.3</v>
      </c>
      <c r="P380" s="171">
        <v>6</v>
      </c>
      <c r="Q380" s="173">
        <v>1.4</v>
      </c>
      <c r="R380" s="171">
        <v>112</v>
      </c>
      <c r="S380" s="173">
        <v>27.7</v>
      </c>
      <c r="T380" s="47"/>
      <c r="U380" s="3"/>
    </row>
    <row r="381" spans="1:21">
      <c r="A381" s="47" t="s">
        <v>890</v>
      </c>
      <c r="B381" s="47" t="s">
        <v>891</v>
      </c>
      <c r="C381" s="171">
        <v>2216</v>
      </c>
      <c r="D381" s="171">
        <v>413</v>
      </c>
      <c r="E381" s="173">
        <v>18.600000000000001</v>
      </c>
      <c r="F381" s="171">
        <v>232</v>
      </c>
      <c r="G381" s="173">
        <v>10.5</v>
      </c>
      <c r="H381" s="171">
        <v>180</v>
      </c>
      <c r="I381" s="173">
        <v>8.1</v>
      </c>
      <c r="J381" s="171">
        <v>1590</v>
      </c>
      <c r="K381" s="173">
        <v>71.8</v>
      </c>
      <c r="L381" s="171">
        <v>939</v>
      </c>
      <c r="M381" s="173">
        <v>42.4</v>
      </c>
      <c r="N381" s="171">
        <v>628</v>
      </c>
      <c r="O381" s="173">
        <v>28.3</v>
      </c>
      <c r="P381" s="171">
        <v>32</v>
      </c>
      <c r="Q381" s="173">
        <v>1.4</v>
      </c>
      <c r="R381" s="171">
        <v>593</v>
      </c>
      <c r="S381" s="173">
        <v>26.8</v>
      </c>
      <c r="T381" s="47"/>
      <c r="U381" s="3"/>
    </row>
    <row r="382" spans="1:21">
      <c r="A382" s="47" t="s">
        <v>892</v>
      </c>
      <c r="B382" s="47" t="s">
        <v>893</v>
      </c>
      <c r="C382" s="171">
        <v>1299</v>
      </c>
      <c r="D382" s="171">
        <v>209</v>
      </c>
      <c r="E382" s="173">
        <v>16.100000000000001</v>
      </c>
      <c r="F382" s="171">
        <v>128</v>
      </c>
      <c r="G382" s="173">
        <v>9.8000000000000007</v>
      </c>
      <c r="H382" s="171">
        <v>106</v>
      </c>
      <c r="I382" s="173">
        <v>8.1</v>
      </c>
      <c r="J382" s="171">
        <v>916</v>
      </c>
      <c r="K382" s="173">
        <v>70.5</v>
      </c>
      <c r="L382" s="171">
        <v>784</v>
      </c>
      <c r="M382" s="173">
        <v>60.3</v>
      </c>
      <c r="N382" s="171">
        <v>97</v>
      </c>
      <c r="O382" s="173">
        <v>7.4</v>
      </c>
      <c r="P382" s="171">
        <v>68</v>
      </c>
      <c r="Q382" s="173">
        <v>5.2</v>
      </c>
      <c r="R382" s="171">
        <v>315</v>
      </c>
      <c r="S382" s="173">
        <v>24.3</v>
      </c>
      <c r="T382" s="47"/>
      <c r="U382" s="3"/>
    </row>
    <row r="383" spans="1:21">
      <c r="A383" s="47" t="s">
        <v>894</v>
      </c>
      <c r="B383" s="47" t="s">
        <v>895</v>
      </c>
      <c r="C383" s="171">
        <v>3087</v>
      </c>
      <c r="D383" s="171">
        <v>406</v>
      </c>
      <c r="E383" s="173">
        <v>13.2</v>
      </c>
      <c r="F383" s="171">
        <v>259</v>
      </c>
      <c r="G383" s="173">
        <v>8.4</v>
      </c>
      <c r="H383" s="171">
        <v>273</v>
      </c>
      <c r="I383" s="173">
        <v>8.8000000000000007</v>
      </c>
      <c r="J383" s="171">
        <v>2376</v>
      </c>
      <c r="K383" s="173">
        <v>77</v>
      </c>
      <c r="L383" s="171">
        <v>1767</v>
      </c>
      <c r="M383" s="173">
        <v>57.2</v>
      </c>
      <c r="N383" s="171">
        <v>582</v>
      </c>
      <c r="O383" s="173">
        <v>18.899999999999999</v>
      </c>
      <c r="P383" s="171">
        <v>32</v>
      </c>
      <c r="Q383" s="173">
        <v>1</v>
      </c>
      <c r="R383" s="171">
        <v>677</v>
      </c>
      <c r="S383" s="173">
        <v>21.9</v>
      </c>
      <c r="T383" s="47"/>
      <c r="U383" s="3"/>
    </row>
    <row r="384" spans="1:21">
      <c r="A384" s="47" t="s">
        <v>896</v>
      </c>
      <c r="B384" s="47" t="s">
        <v>897</v>
      </c>
      <c r="C384" s="171">
        <v>5896</v>
      </c>
      <c r="D384" s="171">
        <v>203</v>
      </c>
      <c r="E384" s="173">
        <v>3.4</v>
      </c>
      <c r="F384" s="171">
        <v>132</v>
      </c>
      <c r="G384" s="173">
        <v>2.2000000000000002</v>
      </c>
      <c r="H384" s="171">
        <v>189</v>
      </c>
      <c r="I384" s="173">
        <v>3.2</v>
      </c>
      <c r="J384" s="171">
        <v>5483</v>
      </c>
      <c r="K384" s="173">
        <v>93</v>
      </c>
      <c r="L384" s="171">
        <v>826</v>
      </c>
      <c r="M384" s="173">
        <v>14</v>
      </c>
      <c r="N384" s="171">
        <v>4631</v>
      </c>
      <c r="O384" s="173">
        <v>78.599999999999994</v>
      </c>
      <c r="P384" s="171">
        <v>21</v>
      </c>
      <c r="Q384" s="173">
        <v>0.4</v>
      </c>
      <c r="R384" s="171">
        <v>387</v>
      </c>
      <c r="S384" s="173">
        <v>6.6</v>
      </c>
      <c r="T384" s="47"/>
      <c r="U384" s="3"/>
    </row>
    <row r="385" spans="1:21">
      <c r="A385" s="47" t="s">
        <v>898</v>
      </c>
      <c r="B385" s="47" t="s">
        <v>899</v>
      </c>
      <c r="C385" s="171">
        <v>6937</v>
      </c>
      <c r="D385" s="171">
        <v>347</v>
      </c>
      <c r="E385" s="173">
        <v>5</v>
      </c>
      <c r="F385" s="171">
        <v>160</v>
      </c>
      <c r="G385" s="173">
        <v>2.2999999999999998</v>
      </c>
      <c r="H385" s="171">
        <v>423</v>
      </c>
      <c r="I385" s="173">
        <v>6.1</v>
      </c>
      <c r="J385" s="171">
        <v>6040</v>
      </c>
      <c r="K385" s="173">
        <v>87.1</v>
      </c>
      <c r="L385" s="171">
        <v>4848</v>
      </c>
      <c r="M385" s="173">
        <v>69.900000000000006</v>
      </c>
      <c r="N385" s="171">
        <v>1099</v>
      </c>
      <c r="O385" s="173">
        <v>15.8</v>
      </c>
      <c r="P385" s="171">
        <v>127</v>
      </c>
      <c r="Q385" s="173">
        <v>1.8</v>
      </c>
      <c r="R385" s="171">
        <v>756</v>
      </c>
      <c r="S385" s="173">
        <v>10.9</v>
      </c>
      <c r="T385" s="47"/>
      <c r="U385" s="3"/>
    </row>
    <row r="386" spans="1:21">
      <c r="A386" s="47" t="s">
        <v>900</v>
      </c>
      <c r="B386" s="47" t="s">
        <v>901</v>
      </c>
      <c r="C386" s="171">
        <v>1397</v>
      </c>
      <c r="D386" s="171">
        <v>520</v>
      </c>
      <c r="E386" s="173">
        <v>37.200000000000003</v>
      </c>
      <c r="F386" s="171">
        <v>356</v>
      </c>
      <c r="G386" s="173">
        <v>25.5</v>
      </c>
      <c r="H386" s="171">
        <v>210</v>
      </c>
      <c r="I386" s="173">
        <v>15</v>
      </c>
      <c r="J386" s="171">
        <v>657</v>
      </c>
      <c r="K386" s="173">
        <v>47</v>
      </c>
      <c r="L386" s="171">
        <v>559</v>
      </c>
      <c r="M386" s="173">
        <v>40</v>
      </c>
      <c r="N386" s="171">
        <v>90</v>
      </c>
      <c r="O386" s="173">
        <v>6.5</v>
      </c>
      <c r="P386" s="171">
        <v>10</v>
      </c>
      <c r="Q386" s="173">
        <v>0.7</v>
      </c>
      <c r="R386" s="171">
        <v>730</v>
      </c>
      <c r="S386" s="173">
        <v>52.2</v>
      </c>
      <c r="T386" s="47"/>
      <c r="U386" s="3"/>
    </row>
    <row r="387" spans="1:21">
      <c r="A387" s="47" t="s">
        <v>902</v>
      </c>
      <c r="B387" s="47" t="s">
        <v>903</v>
      </c>
      <c r="C387" s="171">
        <v>11229</v>
      </c>
      <c r="D387" s="171">
        <v>708</v>
      </c>
      <c r="E387" s="173">
        <v>6.3</v>
      </c>
      <c r="F387" s="171">
        <v>319</v>
      </c>
      <c r="G387" s="173">
        <v>2.8</v>
      </c>
      <c r="H387" s="171">
        <v>684</v>
      </c>
      <c r="I387" s="173">
        <v>6.1</v>
      </c>
      <c r="J387" s="171">
        <v>9760</v>
      </c>
      <c r="K387" s="173">
        <v>86.9</v>
      </c>
      <c r="L387" s="171">
        <v>5695</v>
      </c>
      <c r="M387" s="173">
        <v>50.7</v>
      </c>
      <c r="N387" s="171">
        <v>3915</v>
      </c>
      <c r="O387" s="173">
        <v>34.9</v>
      </c>
      <c r="P387" s="171">
        <v>77</v>
      </c>
      <c r="Q387" s="173">
        <v>0.7</v>
      </c>
      <c r="R387" s="171">
        <v>1389</v>
      </c>
      <c r="S387" s="173">
        <v>12.4</v>
      </c>
      <c r="T387" s="47"/>
      <c r="U387" s="3"/>
    </row>
    <row r="388" spans="1:21">
      <c r="A388" s="47" t="s">
        <v>904</v>
      </c>
      <c r="B388" s="47" t="s">
        <v>905</v>
      </c>
      <c r="C388" s="171">
        <v>8655</v>
      </c>
      <c r="D388" s="171">
        <v>417</v>
      </c>
      <c r="E388" s="173">
        <v>4.8</v>
      </c>
      <c r="F388" s="171">
        <v>185</v>
      </c>
      <c r="G388" s="173">
        <v>2.1</v>
      </c>
      <c r="H388" s="171">
        <v>476</v>
      </c>
      <c r="I388" s="173">
        <v>5.5</v>
      </c>
      <c r="J388" s="171">
        <v>7720</v>
      </c>
      <c r="K388" s="173">
        <v>89.2</v>
      </c>
      <c r="L388" s="171">
        <v>3218</v>
      </c>
      <c r="M388" s="173">
        <v>37.200000000000003</v>
      </c>
      <c r="N388" s="171">
        <v>4416</v>
      </c>
      <c r="O388" s="173">
        <v>51</v>
      </c>
      <c r="P388" s="171">
        <v>42</v>
      </c>
      <c r="Q388" s="173">
        <v>0.5</v>
      </c>
      <c r="R388" s="171">
        <v>891</v>
      </c>
      <c r="S388" s="173">
        <v>10.3</v>
      </c>
      <c r="T388" s="47"/>
      <c r="U388" s="3"/>
    </row>
    <row r="389" spans="1:21">
      <c r="A389" s="47" t="s">
        <v>1076</v>
      </c>
      <c r="B389" s="47" t="s">
        <v>1077</v>
      </c>
      <c r="C389" s="171">
        <v>5265</v>
      </c>
      <c r="D389" s="171">
        <v>340</v>
      </c>
      <c r="E389" s="173">
        <v>6.5</v>
      </c>
      <c r="F389" s="171">
        <v>170</v>
      </c>
      <c r="G389" s="173">
        <v>3.2</v>
      </c>
      <c r="H389" s="171">
        <v>273</v>
      </c>
      <c r="I389" s="173">
        <v>5.2</v>
      </c>
      <c r="J389" s="171">
        <v>4513</v>
      </c>
      <c r="K389" s="173">
        <v>85.7</v>
      </c>
      <c r="L389" s="171">
        <v>2348</v>
      </c>
      <c r="M389" s="173">
        <v>44.6</v>
      </c>
      <c r="N389" s="171">
        <v>2115</v>
      </c>
      <c r="O389" s="173">
        <v>40.200000000000003</v>
      </c>
      <c r="P389" s="171">
        <v>138</v>
      </c>
      <c r="Q389" s="173">
        <v>2.6</v>
      </c>
      <c r="R389" s="171">
        <v>612</v>
      </c>
      <c r="S389" s="173">
        <v>11.6</v>
      </c>
      <c r="T389" s="47"/>
      <c r="U389" s="3"/>
    </row>
    <row r="390" spans="1:21">
      <c r="A390" s="47" t="s">
        <v>906</v>
      </c>
      <c r="B390" s="47" t="s">
        <v>907</v>
      </c>
      <c r="C390" s="171">
        <v>18250</v>
      </c>
      <c r="D390" s="171">
        <v>7</v>
      </c>
      <c r="E390" s="173">
        <v>0</v>
      </c>
      <c r="F390" s="171">
        <v>0</v>
      </c>
      <c r="G390" s="173">
        <v>0</v>
      </c>
      <c r="H390" s="171">
        <v>117</v>
      </c>
      <c r="I390" s="173">
        <v>0.6</v>
      </c>
      <c r="J390" s="171">
        <v>18105</v>
      </c>
      <c r="K390" s="173">
        <v>99.2</v>
      </c>
      <c r="L390" s="171">
        <v>171</v>
      </c>
      <c r="M390" s="173">
        <v>0.9</v>
      </c>
      <c r="N390" s="171">
        <v>17903</v>
      </c>
      <c r="O390" s="173">
        <v>98.1</v>
      </c>
      <c r="P390" s="171">
        <v>21</v>
      </c>
      <c r="Q390" s="173">
        <v>0.1</v>
      </c>
      <c r="R390" s="171">
        <v>123</v>
      </c>
      <c r="S390" s="173">
        <v>0.7</v>
      </c>
      <c r="T390" s="47"/>
      <c r="U390" s="3"/>
    </row>
    <row r="391" spans="1:21" ht="24.95" customHeight="1">
      <c r="A391" s="47" t="s">
        <v>908</v>
      </c>
      <c r="B391" s="47" t="s">
        <v>1064</v>
      </c>
      <c r="C391" s="171">
        <v>153901</v>
      </c>
      <c r="D391" s="171">
        <v>10436</v>
      </c>
      <c r="E391" s="173">
        <v>6.8</v>
      </c>
      <c r="F391" s="171">
        <v>4559</v>
      </c>
      <c r="G391" s="173">
        <v>3</v>
      </c>
      <c r="H391" s="171">
        <v>9575</v>
      </c>
      <c r="I391" s="173">
        <v>6.2</v>
      </c>
      <c r="J391" s="171">
        <v>131676</v>
      </c>
      <c r="K391" s="173">
        <v>85.6</v>
      </c>
      <c r="L391" s="171">
        <v>74337</v>
      </c>
      <c r="M391" s="173">
        <v>48.3</v>
      </c>
      <c r="N391" s="171">
        <v>55368</v>
      </c>
      <c r="O391" s="173">
        <v>36</v>
      </c>
      <c r="P391" s="171">
        <v>2214</v>
      </c>
      <c r="Q391" s="173">
        <v>1.4</v>
      </c>
      <c r="R391" s="171">
        <v>19429</v>
      </c>
      <c r="S391" s="173">
        <v>12.6</v>
      </c>
      <c r="T391" s="47"/>
      <c r="U391" s="3"/>
    </row>
    <row r="392" spans="1:21">
      <c r="A392" s="47" t="s">
        <v>909</v>
      </c>
      <c r="B392" s="47" t="s">
        <v>910</v>
      </c>
      <c r="C392" s="171">
        <v>8246</v>
      </c>
      <c r="D392" s="171">
        <v>803</v>
      </c>
      <c r="E392" s="173">
        <v>9.6999999999999993</v>
      </c>
      <c r="F392" s="171">
        <v>332</v>
      </c>
      <c r="G392" s="173">
        <v>4</v>
      </c>
      <c r="H392" s="171">
        <v>553</v>
      </c>
      <c r="I392" s="173">
        <v>6.7</v>
      </c>
      <c r="J392" s="171">
        <v>6479</v>
      </c>
      <c r="K392" s="173">
        <v>78.599999999999994</v>
      </c>
      <c r="L392" s="171">
        <v>4453</v>
      </c>
      <c r="M392" s="173">
        <v>54</v>
      </c>
      <c r="N392" s="171">
        <v>1790</v>
      </c>
      <c r="O392" s="173">
        <v>21.7</v>
      </c>
      <c r="P392" s="171">
        <v>411</v>
      </c>
      <c r="Q392" s="173">
        <v>5</v>
      </c>
      <c r="R392" s="171">
        <v>1271</v>
      </c>
      <c r="S392" s="173">
        <v>15.4</v>
      </c>
      <c r="T392" s="47"/>
      <c r="U392" s="3"/>
    </row>
    <row r="393" spans="1:21">
      <c r="A393" s="47" t="s">
        <v>911</v>
      </c>
      <c r="B393" s="47" t="s">
        <v>912</v>
      </c>
      <c r="C393" s="171">
        <v>2585</v>
      </c>
      <c r="D393" s="171">
        <v>314</v>
      </c>
      <c r="E393" s="173">
        <v>12.1</v>
      </c>
      <c r="F393" s="171">
        <v>180</v>
      </c>
      <c r="G393" s="173">
        <v>7</v>
      </c>
      <c r="H393" s="171">
        <v>203</v>
      </c>
      <c r="I393" s="173">
        <v>7.9</v>
      </c>
      <c r="J393" s="171">
        <v>2018</v>
      </c>
      <c r="K393" s="173">
        <v>78.099999999999994</v>
      </c>
      <c r="L393" s="171">
        <v>1531</v>
      </c>
      <c r="M393" s="173">
        <v>59.2</v>
      </c>
      <c r="N393" s="171">
        <v>458</v>
      </c>
      <c r="O393" s="173">
        <v>17.7</v>
      </c>
      <c r="P393" s="171">
        <v>50</v>
      </c>
      <c r="Q393" s="173">
        <v>1.9</v>
      </c>
      <c r="R393" s="171">
        <v>514</v>
      </c>
      <c r="S393" s="173">
        <v>19.899999999999999</v>
      </c>
      <c r="T393" s="47"/>
      <c r="U393" s="3"/>
    </row>
    <row r="394" spans="1:21">
      <c r="A394" s="47" t="s">
        <v>913</v>
      </c>
      <c r="B394" s="47" t="s">
        <v>914</v>
      </c>
      <c r="C394" s="171">
        <v>8332</v>
      </c>
      <c r="D394" s="171">
        <v>638</v>
      </c>
      <c r="E394" s="173">
        <v>7.7</v>
      </c>
      <c r="F394" s="171">
        <v>274</v>
      </c>
      <c r="G394" s="173">
        <v>3.3</v>
      </c>
      <c r="H394" s="171">
        <v>546</v>
      </c>
      <c r="I394" s="173">
        <v>6.6</v>
      </c>
      <c r="J394" s="171">
        <v>6973</v>
      </c>
      <c r="K394" s="173">
        <v>83.7</v>
      </c>
      <c r="L394" s="171">
        <v>4472</v>
      </c>
      <c r="M394" s="173">
        <v>53.7</v>
      </c>
      <c r="N394" s="171">
        <v>2410</v>
      </c>
      <c r="O394" s="173">
        <v>28.9</v>
      </c>
      <c r="P394" s="171">
        <v>174</v>
      </c>
      <c r="Q394" s="173">
        <v>2.1</v>
      </c>
      <c r="R394" s="171">
        <v>1044</v>
      </c>
      <c r="S394" s="173">
        <v>12.5</v>
      </c>
      <c r="T394" s="47"/>
      <c r="U394" s="3"/>
    </row>
    <row r="395" spans="1:21">
      <c r="A395" s="47" t="s">
        <v>915</v>
      </c>
      <c r="B395" s="47" t="s">
        <v>916</v>
      </c>
      <c r="C395" s="171">
        <v>8584</v>
      </c>
      <c r="D395" s="171">
        <v>458</v>
      </c>
      <c r="E395" s="173">
        <v>5.3</v>
      </c>
      <c r="F395" s="171">
        <v>204</v>
      </c>
      <c r="G395" s="173">
        <v>2.4</v>
      </c>
      <c r="H395" s="171">
        <v>485</v>
      </c>
      <c r="I395" s="173">
        <v>5.7</v>
      </c>
      <c r="J395" s="171">
        <v>7574</v>
      </c>
      <c r="K395" s="173">
        <v>88.2</v>
      </c>
      <c r="L395" s="171">
        <v>4483</v>
      </c>
      <c r="M395" s="173">
        <v>52.2</v>
      </c>
      <c r="N395" s="171">
        <v>3011</v>
      </c>
      <c r="O395" s="173">
        <v>35.1</v>
      </c>
      <c r="P395" s="171">
        <v>66</v>
      </c>
      <c r="Q395" s="173">
        <v>0.8</v>
      </c>
      <c r="R395" s="171">
        <v>932</v>
      </c>
      <c r="S395" s="173">
        <v>10.9</v>
      </c>
      <c r="T395" s="47"/>
      <c r="U395" s="3"/>
    </row>
    <row r="396" spans="1:21">
      <c r="A396" s="47" t="s">
        <v>917</v>
      </c>
      <c r="B396" s="47" t="s">
        <v>918</v>
      </c>
      <c r="C396" s="171">
        <v>8881</v>
      </c>
      <c r="D396" s="171">
        <v>843</v>
      </c>
      <c r="E396" s="173">
        <v>9.5</v>
      </c>
      <c r="F396" s="171">
        <v>336</v>
      </c>
      <c r="G396" s="173">
        <v>3.8</v>
      </c>
      <c r="H396" s="171">
        <v>700</v>
      </c>
      <c r="I396" s="173">
        <v>7.9</v>
      </c>
      <c r="J396" s="171">
        <v>7170</v>
      </c>
      <c r="K396" s="173">
        <v>80.7</v>
      </c>
      <c r="L396" s="171">
        <v>4478</v>
      </c>
      <c r="M396" s="173">
        <v>50.4</v>
      </c>
      <c r="N396" s="171">
        <v>2513</v>
      </c>
      <c r="O396" s="173">
        <v>28.3</v>
      </c>
      <c r="P396" s="171">
        <v>168</v>
      </c>
      <c r="Q396" s="173">
        <v>1.9</v>
      </c>
      <c r="R396" s="171">
        <v>1456</v>
      </c>
      <c r="S396" s="173">
        <v>16.399999999999999</v>
      </c>
      <c r="T396" s="47"/>
      <c r="U396" s="3"/>
    </row>
    <row r="397" spans="1:21">
      <c r="A397" s="47" t="s">
        <v>919</v>
      </c>
      <c r="B397" s="47" t="s">
        <v>920</v>
      </c>
      <c r="C397" s="171">
        <v>6155</v>
      </c>
      <c r="D397" s="171">
        <v>212</v>
      </c>
      <c r="E397" s="173">
        <v>3.4</v>
      </c>
      <c r="F397" s="171">
        <v>81</v>
      </c>
      <c r="G397" s="173">
        <v>1.3</v>
      </c>
      <c r="H397" s="171">
        <v>334</v>
      </c>
      <c r="I397" s="173">
        <v>5.4</v>
      </c>
      <c r="J397" s="171">
        <v>5578</v>
      </c>
      <c r="K397" s="173">
        <v>90.6</v>
      </c>
      <c r="L397" s="171">
        <v>2701</v>
      </c>
      <c r="M397" s="173">
        <v>43.9</v>
      </c>
      <c r="N397" s="171">
        <v>2849</v>
      </c>
      <c r="O397" s="173">
        <v>46.3</v>
      </c>
      <c r="P397" s="171">
        <v>32</v>
      </c>
      <c r="Q397" s="173">
        <v>0.5</v>
      </c>
      <c r="R397" s="171">
        <v>540</v>
      </c>
      <c r="S397" s="173">
        <v>8.8000000000000007</v>
      </c>
      <c r="T397" s="47"/>
      <c r="U397" s="3"/>
    </row>
    <row r="398" spans="1:21">
      <c r="A398" s="47" t="s">
        <v>921</v>
      </c>
      <c r="B398" s="47" t="s">
        <v>922</v>
      </c>
      <c r="C398" s="171">
        <v>4649</v>
      </c>
      <c r="D398" s="171">
        <v>417</v>
      </c>
      <c r="E398" s="173">
        <v>9</v>
      </c>
      <c r="F398" s="171">
        <v>211</v>
      </c>
      <c r="G398" s="173">
        <v>4.5</v>
      </c>
      <c r="H398" s="171">
        <v>345</v>
      </c>
      <c r="I398" s="173">
        <v>7.4</v>
      </c>
      <c r="J398" s="171">
        <v>3859</v>
      </c>
      <c r="K398" s="173">
        <v>83</v>
      </c>
      <c r="L398" s="171">
        <v>3026</v>
      </c>
      <c r="M398" s="173">
        <v>65.099999999999994</v>
      </c>
      <c r="N398" s="171">
        <v>813</v>
      </c>
      <c r="O398" s="173">
        <v>17.5</v>
      </c>
      <c r="P398" s="171">
        <v>27</v>
      </c>
      <c r="Q398" s="173">
        <v>0.6</v>
      </c>
      <c r="R398" s="171">
        <v>756</v>
      </c>
      <c r="S398" s="173">
        <v>16.3</v>
      </c>
      <c r="T398" s="47"/>
      <c r="U398" s="3"/>
    </row>
    <row r="399" spans="1:21">
      <c r="A399" s="47" t="s">
        <v>923</v>
      </c>
      <c r="B399" s="47" t="s">
        <v>924</v>
      </c>
      <c r="C399" s="171">
        <v>2619</v>
      </c>
      <c r="D399" s="171">
        <v>251</v>
      </c>
      <c r="E399" s="173">
        <v>9.6</v>
      </c>
      <c r="F399" s="171">
        <v>133</v>
      </c>
      <c r="G399" s="173">
        <v>5.0999999999999996</v>
      </c>
      <c r="H399" s="171">
        <v>218</v>
      </c>
      <c r="I399" s="173">
        <v>8.3000000000000007</v>
      </c>
      <c r="J399" s="171">
        <v>2082</v>
      </c>
      <c r="K399" s="173">
        <v>79.5</v>
      </c>
      <c r="L399" s="171">
        <v>1302</v>
      </c>
      <c r="M399" s="173">
        <v>49.7</v>
      </c>
      <c r="N399" s="171">
        <v>765</v>
      </c>
      <c r="O399" s="173">
        <v>29.2</v>
      </c>
      <c r="P399" s="171">
        <v>67</v>
      </c>
      <c r="Q399" s="173">
        <v>2.6</v>
      </c>
      <c r="R399" s="171">
        <v>462</v>
      </c>
      <c r="S399" s="173">
        <v>17.600000000000001</v>
      </c>
      <c r="T399" s="47"/>
      <c r="U399" s="3"/>
    </row>
    <row r="400" spans="1:21">
      <c r="A400" s="47" t="s">
        <v>925</v>
      </c>
      <c r="B400" s="47" t="s">
        <v>926</v>
      </c>
      <c r="C400" s="171">
        <v>10011</v>
      </c>
      <c r="D400" s="171">
        <v>897</v>
      </c>
      <c r="E400" s="173">
        <v>9</v>
      </c>
      <c r="F400" s="171">
        <v>347</v>
      </c>
      <c r="G400" s="173">
        <v>3.5</v>
      </c>
      <c r="H400" s="171">
        <v>655</v>
      </c>
      <c r="I400" s="173">
        <v>6.5</v>
      </c>
      <c r="J400" s="171">
        <v>8338</v>
      </c>
      <c r="K400" s="173">
        <v>83.3</v>
      </c>
      <c r="L400" s="171">
        <v>5593</v>
      </c>
      <c r="M400" s="173">
        <v>55.9</v>
      </c>
      <c r="N400" s="171">
        <v>2574</v>
      </c>
      <c r="O400" s="173">
        <v>25.7</v>
      </c>
      <c r="P400" s="171">
        <v>121</v>
      </c>
      <c r="Q400" s="173">
        <v>1.2</v>
      </c>
      <c r="R400" s="171">
        <v>1500</v>
      </c>
      <c r="S400" s="173">
        <v>15</v>
      </c>
      <c r="T400" s="47"/>
      <c r="U400" s="3"/>
    </row>
    <row r="401" spans="1:21">
      <c r="A401" s="47" t="s">
        <v>927</v>
      </c>
      <c r="B401" s="47" t="s">
        <v>928</v>
      </c>
      <c r="C401" s="171">
        <v>4979</v>
      </c>
      <c r="D401" s="171">
        <v>147</v>
      </c>
      <c r="E401" s="173">
        <v>2.9</v>
      </c>
      <c r="F401" s="171">
        <v>59</v>
      </c>
      <c r="G401" s="173">
        <v>1.2</v>
      </c>
      <c r="H401" s="171">
        <v>169</v>
      </c>
      <c r="I401" s="173">
        <v>3.4</v>
      </c>
      <c r="J401" s="171">
        <v>4642</v>
      </c>
      <c r="K401" s="173">
        <v>93.2</v>
      </c>
      <c r="L401" s="171">
        <v>1893</v>
      </c>
      <c r="M401" s="173">
        <v>38</v>
      </c>
      <c r="N401" s="171">
        <v>2729</v>
      </c>
      <c r="O401" s="173">
        <v>54.8</v>
      </c>
      <c r="P401" s="171">
        <v>21</v>
      </c>
      <c r="Q401" s="173">
        <v>0.4</v>
      </c>
      <c r="R401" s="171">
        <v>314</v>
      </c>
      <c r="S401" s="173">
        <v>6.3</v>
      </c>
      <c r="T401" s="47"/>
      <c r="U401" s="3"/>
    </row>
    <row r="402" spans="1:21">
      <c r="A402" s="47" t="s">
        <v>929</v>
      </c>
      <c r="B402" s="47" t="s">
        <v>930</v>
      </c>
      <c r="C402" s="171">
        <v>10067</v>
      </c>
      <c r="D402" s="171">
        <v>400</v>
      </c>
      <c r="E402" s="173">
        <v>4</v>
      </c>
      <c r="F402" s="171">
        <v>132</v>
      </c>
      <c r="G402" s="173">
        <v>1.3</v>
      </c>
      <c r="H402" s="171">
        <v>568</v>
      </c>
      <c r="I402" s="173">
        <v>5.6</v>
      </c>
      <c r="J402" s="171">
        <v>9014</v>
      </c>
      <c r="K402" s="173">
        <v>89.5</v>
      </c>
      <c r="L402" s="171">
        <v>2952</v>
      </c>
      <c r="M402" s="173">
        <v>29.3</v>
      </c>
      <c r="N402" s="171">
        <v>5955</v>
      </c>
      <c r="O402" s="173">
        <v>59.2</v>
      </c>
      <c r="P402" s="171">
        <v>86</v>
      </c>
      <c r="Q402" s="173">
        <v>0.9</v>
      </c>
      <c r="R402" s="171">
        <v>935</v>
      </c>
      <c r="S402" s="173">
        <v>9.3000000000000007</v>
      </c>
      <c r="T402" s="47"/>
      <c r="U402" s="3"/>
    </row>
    <row r="403" spans="1:21">
      <c r="A403" s="47" t="s">
        <v>931</v>
      </c>
      <c r="B403" s="47" t="s">
        <v>932</v>
      </c>
      <c r="C403" s="171">
        <v>1751</v>
      </c>
      <c r="D403" s="171">
        <v>132</v>
      </c>
      <c r="E403" s="173">
        <v>7.6</v>
      </c>
      <c r="F403" s="171">
        <v>86</v>
      </c>
      <c r="G403" s="173">
        <v>4.9000000000000004</v>
      </c>
      <c r="H403" s="171">
        <v>145</v>
      </c>
      <c r="I403" s="173">
        <v>8.3000000000000007</v>
      </c>
      <c r="J403" s="171">
        <v>1440</v>
      </c>
      <c r="K403" s="173">
        <v>82.3</v>
      </c>
      <c r="L403" s="171">
        <v>777</v>
      </c>
      <c r="M403" s="173">
        <v>44.4</v>
      </c>
      <c r="N403" s="171">
        <v>645</v>
      </c>
      <c r="O403" s="173">
        <v>36.799999999999997</v>
      </c>
      <c r="P403" s="171">
        <v>33</v>
      </c>
      <c r="Q403" s="173">
        <v>1.9</v>
      </c>
      <c r="R403" s="171">
        <v>277</v>
      </c>
      <c r="S403" s="173">
        <v>15.8</v>
      </c>
      <c r="T403" s="47"/>
      <c r="U403" s="3"/>
    </row>
    <row r="404" spans="1:21">
      <c r="A404" s="47" t="s">
        <v>933</v>
      </c>
      <c r="B404" s="47" t="s">
        <v>934</v>
      </c>
      <c r="C404" s="171">
        <v>3452</v>
      </c>
      <c r="D404" s="171">
        <v>282</v>
      </c>
      <c r="E404" s="173">
        <v>8.1999999999999993</v>
      </c>
      <c r="F404" s="171">
        <v>111</v>
      </c>
      <c r="G404" s="173">
        <v>3.2</v>
      </c>
      <c r="H404" s="171">
        <v>271</v>
      </c>
      <c r="I404" s="173">
        <v>7.8</v>
      </c>
      <c r="J404" s="171">
        <v>2810</v>
      </c>
      <c r="K404" s="173">
        <v>81.400000000000006</v>
      </c>
      <c r="L404" s="171">
        <v>1990</v>
      </c>
      <c r="M404" s="173">
        <v>57.6</v>
      </c>
      <c r="N404" s="171">
        <v>712</v>
      </c>
      <c r="O404" s="173">
        <v>20.6</v>
      </c>
      <c r="P404" s="171">
        <v>90</v>
      </c>
      <c r="Q404" s="173">
        <v>2.6</v>
      </c>
      <c r="R404" s="171">
        <v>550</v>
      </c>
      <c r="S404" s="173">
        <v>15.9</v>
      </c>
      <c r="T404" s="47"/>
      <c r="U404" s="3"/>
    </row>
    <row r="405" spans="1:21">
      <c r="A405" s="47" t="s">
        <v>935</v>
      </c>
      <c r="B405" s="47" t="s">
        <v>936</v>
      </c>
      <c r="C405" s="171">
        <v>6309</v>
      </c>
      <c r="D405" s="171">
        <v>612</v>
      </c>
      <c r="E405" s="173">
        <v>9.6999999999999993</v>
      </c>
      <c r="F405" s="171">
        <v>311</v>
      </c>
      <c r="G405" s="173">
        <v>4.9000000000000004</v>
      </c>
      <c r="H405" s="171">
        <v>356</v>
      </c>
      <c r="I405" s="173">
        <v>5.6</v>
      </c>
      <c r="J405" s="171">
        <v>5245</v>
      </c>
      <c r="K405" s="173">
        <v>83.1</v>
      </c>
      <c r="L405" s="171">
        <v>1692</v>
      </c>
      <c r="M405" s="173">
        <v>26.8</v>
      </c>
      <c r="N405" s="171">
        <v>3487</v>
      </c>
      <c r="O405" s="173">
        <v>55.3</v>
      </c>
      <c r="P405" s="171">
        <v>96</v>
      </c>
      <c r="Q405" s="173">
        <v>1.5</v>
      </c>
      <c r="R405" s="171">
        <v>966</v>
      </c>
      <c r="S405" s="173">
        <v>15.3</v>
      </c>
      <c r="T405" s="47"/>
      <c r="U405" s="3"/>
    </row>
    <row r="406" spans="1:21">
      <c r="A406" s="47" t="s">
        <v>937</v>
      </c>
      <c r="B406" s="47" t="s">
        <v>938</v>
      </c>
      <c r="C406" s="171">
        <v>4792</v>
      </c>
      <c r="D406" s="171">
        <v>207</v>
      </c>
      <c r="E406" s="173">
        <v>4.3</v>
      </c>
      <c r="F406" s="171">
        <v>98</v>
      </c>
      <c r="G406" s="173">
        <v>2</v>
      </c>
      <c r="H406" s="171">
        <v>232</v>
      </c>
      <c r="I406" s="173">
        <v>4.9000000000000004</v>
      </c>
      <c r="J406" s="171">
        <v>4270</v>
      </c>
      <c r="K406" s="173">
        <v>89.1</v>
      </c>
      <c r="L406" s="171">
        <v>1629</v>
      </c>
      <c r="M406" s="173">
        <v>34</v>
      </c>
      <c r="N406" s="171">
        <v>2530</v>
      </c>
      <c r="O406" s="173">
        <v>52.8</v>
      </c>
      <c r="P406" s="171">
        <v>82</v>
      </c>
      <c r="Q406" s="173">
        <v>1.7</v>
      </c>
      <c r="R406" s="171">
        <v>428</v>
      </c>
      <c r="S406" s="173">
        <v>8.9</v>
      </c>
      <c r="T406" s="47"/>
      <c r="U406" s="3"/>
    </row>
    <row r="407" spans="1:21">
      <c r="A407" s="47" t="s">
        <v>939</v>
      </c>
      <c r="B407" s="47" t="s">
        <v>940</v>
      </c>
      <c r="C407" s="171">
        <v>3867</v>
      </c>
      <c r="D407" s="171">
        <v>219</v>
      </c>
      <c r="E407" s="173">
        <v>5.7</v>
      </c>
      <c r="F407" s="171">
        <v>87</v>
      </c>
      <c r="G407" s="173">
        <v>2.2999999999999998</v>
      </c>
      <c r="H407" s="171">
        <v>292</v>
      </c>
      <c r="I407" s="173">
        <v>7.5</v>
      </c>
      <c r="J407" s="171">
        <v>3305</v>
      </c>
      <c r="K407" s="173">
        <v>85.5</v>
      </c>
      <c r="L407" s="171">
        <v>2456</v>
      </c>
      <c r="M407" s="173">
        <v>63.5</v>
      </c>
      <c r="N407" s="171">
        <v>830</v>
      </c>
      <c r="O407" s="173">
        <v>21.5</v>
      </c>
      <c r="P407" s="171">
        <v>52</v>
      </c>
      <c r="Q407" s="173">
        <v>1.3</v>
      </c>
      <c r="R407" s="171">
        <v>504</v>
      </c>
      <c r="S407" s="173">
        <v>13</v>
      </c>
      <c r="T407" s="47"/>
      <c r="U407" s="3"/>
    </row>
    <row r="408" spans="1:21">
      <c r="A408" s="47" t="s">
        <v>941</v>
      </c>
      <c r="B408" s="47" t="s">
        <v>1162</v>
      </c>
      <c r="C408" s="171">
        <v>6625</v>
      </c>
      <c r="D408" s="171">
        <v>341</v>
      </c>
      <c r="E408" s="173">
        <v>5.0999999999999996</v>
      </c>
      <c r="F408" s="171">
        <v>155</v>
      </c>
      <c r="G408" s="173">
        <v>2.2999999999999998</v>
      </c>
      <c r="H408" s="171">
        <v>417</v>
      </c>
      <c r="I408" s="173">
        <v>6.3</v>
      </c>
      <c r="J408" s="171">
        <v>5807</v>
      </c>
      <c r="K408" s="173">
        <v>87.6</v>
      </c>
      <c r="L408" s="171">
        <v>2888</v>
      </c>
      <c r="M408" s="173">
        <v>43.6</v>
      </c>
      <c r="N408" s="171">
        <v>2771</v>
      </c>
      <c r="O408" s="173">
        <v>41.8</v>
      </c>
      <c r="P408" s="171">
        <v>61</v>
      </c>
      <c r="Q408" s="173">
        <v>0.9</v>
      </c>
      <c r="R408" s="171">
        <v>757</v>
      </c>
      <c r="S408" s="173">
        <v>11.4</v>
      </c>
      <c r="T408" s="47"/>
      <c r="U408" s="3"/>
    </row>
    <row r="409" spans="1:21">
      <c r="A409" s="47" t="s">
        <v>942</v>
      </c>
      <c r="B409" s="47" t="s">
        <v>943</v>
      </c>
      <c r="C409" s="171">
        <v>3061</v>
      </c>
      <c r="D409" s="171">
        <v>262</v>
      </c>
      <c r="E409" s="173">
        <v>8.6</v>
      </c>
      <c r="F409" s="171">
        <v>164</v>
      </c>
      <c r="G409" s="173">
        <v>5.3</v>
      </c>
      <c r="H409" s="171">
        <v>188</v>
      </c>
      <c r="I409" s="173">
        <v>6.1</v>
      </c>
      <c r="J409" s="171">
        <v>2582</v>
      </c>
      <c r="K409" s="173">
        <v>84.3</v>
      </c>
      <c r="L409" s="171">
        <v>1943</v>
      </c>
      <c r="M409" s="173">
        <v>63.5</v>
      </c>
      <c r="N409" s="171">
        <v>627</v>
      </c>
      <c r="O409" s="173">
        <v>20.5</v>
      </c>
      <c r="P409" s="171">
        <v>30</v>
      </c>
      <c r="Q409" s="173">
        <v>1</v>
      </c>
      <c r="R409" s="171">
        <v>447</v>
      </c>
      <c r="S409" s="173">
        <v>14.6</v>
      </c>
      <c r="T409" s="47"/>
      <c r="U409" s="3"/>
    </row>
    <row r="410" spans="1:21">
      <c r="A410" s="47" t="s">
        <v>944</v>
      </c>
      <c r="B410" s="47" t="s">
        <v>945</v>
      </c>
      <c r="C410" s="171">
        <v>4401</v>
      </c>
      <c r="D410" s="171">
        <v>257</v>
      </c>
      <c r="E410" s="173">
        <v>5.8</v>
      </c>
      <c r="F410" s="171">
        <v>98</v>
      </c>
      <c r="G410" s="173">
        <v>2.2000000000000002</v>
      </c>
      <c r="H410" s="171">
        <v>248</v>
      </c>
      <c r="I410" s="173">
        <v>5.6</v>
      </c>
      <c r="J410" s="171">
        <v>3873</v>
      </c>
      <c r="K410" s="173">
        <v>88</v>
      </c>
      <c r="L410" s="171">
        <v>1827</v>
      </c>
      <c r="M410" s="173">
        <v>41.5</v>
      </c>
      <c r="N410" s="171">
        <v>1979</v>
      </c>
      <c r="O410" s="173">
        <v>45</v>
      </c>
      <c r="P410" s="171">
        <v>24</v>
      </c>
      <c r="Q410" s="173">
        <v>0.5</v>
      </c>
      <c r="R410" s="171">
        <v>486</v>
      </c>
      <c r="S410" s="173">
        <v>11</v>
      </c>
      <c r="T410" s="47"/>
      <c r="U410" s="3"/>
    </row>
    <row r="411" spans="1:21">
      <c r="A411" s="47" t="s">
        <v>946</v>
      </c>
      <c r="B411" s="47" t="s">
        <v>947</v>
      </c>
      <c r="C411" s="171">
        <v>4850</v>
      </c>
      <c r="D411" s="171">
        <v>157</v>
      </c>
      <c r="E411" s="173">
        <v>3.2</v>
      </c>
      <c r="F411" s="171">
        <v>67</v>
      </c>
      <c r="G411" s="173">
        <v>1.4</v>
      </c>
      <c r="H411" s="171">
        <v>283</v>
      </c>
      <c r="I411" s="173">
        <v>5.8</v>
      </c>
      <c r="J411" s="171">
        <v>4380</v>
      </c>
      <c r="K411" s="173">
        <v>90.3</v>
      </c>
      <c r="L411" s="171">
        <v>2124</v>
      </c>
      <c r="M411" s="173">
        <v>43.8</v>
      </c>
      <c r="N411" s="171">
        <v>2239</v>
      </c>
      <c r="O411" s="173">
        <v>46.2</v>
      </c>
      <c r="P411" s="171">
        <v>30</v>
      </c>
      <c r="Q411" s="173">
        <v>0.6</v>
      </c>
      <c r="R411" s="171">
        <v>429</v>
      </c>
      <c r="S411" s="173">
        <v>8.8000000000000007</v>
      </c>
      <c r="T411" s="47"/>
      <c r="U411" s="3"/>
    </row>
    <row r="412" spans="1:21">
      <c r="A412" s="47" t="s">
        <v>948</v>
      </c>
      <c r="B412" s="47" t="s">
        <v>949</v>
      </c>
      <c r="C412" s="171">
        <v>3661</v>
      </c>
      <c r="D412" s="171">
        <v>172</v>
      </c>
      <c r="E412" s="173">
        <v>4.7</v>
      </c>
      <c r="F412" s="171">
        <v>80</v>
      </c>
      <c r="G412" s="173">
        <v>2.2000000000000002</v>
      </c>
      <c r="H412" s="171">
        <v>240</v>
      </c>
      <c r="I412" s="173">
        <v>6.6</v>
      </c>
      <c r="J412" s="171">
        <v>3209</v>
      </c>
      <c r="K412" s="173">
        <v>87.7</v>
      </c>
      <c r="L412" s="171">
        <v>2209</v>
      </c>
      <c r="M412" s="173">
        <v>60.3</v>
      </c>
      <c r="N412" s="171">
        <v>990</v>
      </c>
      <c r="O412" s="173">
        <v>27</v>
      </c>
      <c r="P412" s="171">
        <v>41</v>
      </c>
      <c r="Q412" s="173">
        <v>1.1000000000000001</v>
      </c>
      <c r="R412" s="171">
        <v>410</v>
      </c>
      <c r="S412" s="173">
        <v>11.2</v>
      </c>
      <c r="T412" s="47"/>
      <c r="U412" s="3"/>
    </row>
    <row r="413" spans="1:21">
      <c r="A413" s="47" t="s">
        <v>950</v>
      </c>
      <c r="B413" s="47" t="s">
        <v>951</v>
      </c>
      <c r="C413" s="171">
        <v>8479</v>
      </c>
      <c r="D413" s="171">
        <v>875</v>
      </c>
      <c r="E413" s="173">
        <v>10.3</v>
      </c>
      <c r="F413" s="171">
        <v>417</v>
      </c>
      <c r="G413" s="173">
        <v>4.9000000000000004</v>
      </c>
      <c r="H413" s="171">
        <v>665</v>
      </c>
      <c r="I413" s="173">
        <v>7.8</v>
      </c>
      <c r="J413" s="171">
        <v>6813</v>
      </c>
      <c r="K413" s="173">
        <v>80.400000000000006</v>
      </c>
      <c r="L413" s="171">
        <v>4450</v>
      </c>
      <c r="M413" s="173">
        <v>52.5</v>
      </c>
      <c r="N413" s="171">
        <v>2184</v>
      </c>
      <c r="O413" s="173">
        <v>25.8</v>
      </c>
      <c r="P413" s="171">
        <v>126</v>
      </c>
      <c r="Q413" s="173">
        <v>1.5</v>
      </c>
      <c r="R413" s="171">
        <v>1532</v>
      </c>
      <c r="S413" s="173">
        <v>18.100000000000001</v>
      </c>
      <c r="T413" s="47"/>
      <c r="U413" s="3"/>
    </row>
    <row r="414" spans="1:21">
      <c r="A414" s="47" t="s">
        <v>952</v>
      </c>
      <c r="B414" s="47" t="s">
        <v>953</v>
      </c>
      <c r="C414" s="171">
        <v>2690</v>
      </c>
      <c r="D414" s="171">
        <v>128</v>
      </c>
      <c r="E414" s="173">
        <v>4.8</v>
      </c>
      <c r="F414" s="171">
        <v>35</v>
      </c>
      <c r="G414" s="173">
        <v>1.3</v>
      </c>
      <c r="H414" s="171">
        <v>114</v>
      </c>
      <c r="I414" s="173">
        <v>4.2</v>
      </c>
      <c r="J414" s="171">
        <v>2424</v>
      </c>
      <c r="K414" s="173">
        <v>90.1</v>
      </c>
      <c r="L414" s="171">
        <v>1278</v>
      </c>
      <c r="M414" s="173">
        <v>47.5</v>
      </c>
      <c r="N414" s="171">
        <v>1138</v>
      </c>
      <c r="O414" s="173">
        <v>42.3</v>
      </c>
      <c r="P414" s="171">
        <v>24</v>
      </c>
      <c r="Q414" s="173">
        <v>0.9</v>
      </c>
      <c r="R414" s="171">
        <v>242</v>
      </c>
      <c r="S414" s="173">
        <v>9</v>
      </c>
      <c r="T414" s="47"/>
      <c r="U414" s="3"/>
    </row>
    <row r="415" spans="1:21">
      <c r="A415" s="47" t="s">
        <v>954</v>
      </c>
      <c r="B415" s="47" t="s">
        <v>955</v>
      </c>
      <c r="C415" s="171">
        <v>9771</v>
      </c>
      <c r="D415" s="171">
        <v>345</v>
      </c>
      <c r="E415" s="173">
        <v>3.5</v>
      </c>
      <c r="F415" s="171">
        <v>171</v>
      </c>
      <c r="G415" s="173">
        <v>1.7</v>
      </c>
      <c r="H415" s="171">
        <v>462</v>
      </c>
      <c r="I415" s="173">
        <v>4.7</v>
      </c>
      <c r="J415" s="171">
        <v>8893</v>
      </c>
      <c r="K415" s="173">
        <v>91</v>
      </c>
      <c r="L415" s="171">
        <v>3373</v>
      </c>
      <c r="M415" s="173">
        <v>34.5</v>
      </c>
      <c r="N415" s="171">
        <v>5428</v>
      </c>
      <c r="O415" s="173">
        <v>55.6</v>
      </c>
      <c r="P415" s="171">
        <v>71</v>
      </c>
      <c r="Q415" s="173">
        <v>0.7</v>
      </c>
      <c r="R415" s="171">
        <v>805</v>
      </c>
      <c r="S415" s="173">
        <v>8.1999999999999993</v>
      </c>
      <c r="T415" s="47"/>
      <c r="U415" s="3"/>
    </row>
    <row r="416" spans="1:21">
      <c r="A416" s="47" t="s">
        <v>956</v>
      </c>
      <c r="B416" s="47" t="s">
        <v>957</v>
      </c>
      <c r="C416" s="171">
        <v>5141</v>
      </c>
      <c r="D416" s="171">
        <v>600</v>
      </c>
      <c r="E416" s="173">
        <v>11.7</v>
      </c>
      <c r="F416" s="171">
        <v>182</v>
      </c>
      <c r="G416" s="173">
        <v>3.5</v>
      </c>
      <c r="H416" s="171">
        <v>405</v>
      </c>
      <c r="I416" s="173">
        <v>7.9</v>
      </c>
      <c r="J416" s="171">
        <v>4004</v>
      </c>
      <c r="K416" s="173">
        <v>77.900000000000006</v>
      </c>
      <c r="L416" s="171">
        <v>3474</v>
      </c>
      <c r="M416" s="173">
        <v>67.599999999999994</v>
      </c>
      <c r="N416" s="171">
        <v>427</v>
      </c>
      <c r="O416" s="173">
        <v>8.3000000000000007</v>
      </c>
      <c r="P416" s="171">
        <v>132</v>
      </c>
      <c r="Q416" s="173">
        <v>2.6</v>
      </c>
      <c r="R416" s="171">
        <v>925</v>
      </c>
      <c r="S416" s="173">
        <v>18</v>
      </c>
      <c r="T416" s="47"/>
      <c r="U416" s="3"/>
    </row>
    <row r="417" spans="1:21">
      <c r="A417" s="47" t="s">
        <v>958</v>
      </c>
      <c r="B417" s="47" t="s">
        <v>959</v>
      </c>
      <c r="C417" s="171">
        <v>5997</v>
      </c>
      <c r="D417" s="171">
        <v>271</v>
      </c>
      <c r="E417" s="173">
        <v>4.5</v>
      </c>
      <c r="F417" s="171">
        <v>118</v>
      </c>
      <c r="G417" s="173">
        <v>2</v>
      </c>
      <c r="H417" s="171">
        <v>316</v>
      </c>
      <c r="I417" s="173">
        <v>5.3</v>
      </c>
      <c r="J417" s="171">
        <v>5354</v>
      </c>
      <c r="K417" s="173">
        <v>89.3</v>
      </c>
      <c r="L417" s="171">
        <v>3844</v>
      </c>
      <c r="M417" s="173">
        <v>64.099999999999994</v>
      </c>
      <c r="N417" s="171">
        <v>1487</v>
      </c>
      <c r="O417" s="173">
        <v>24.8</v>
      </c>
      <c r="P417" s="171">
        <v>57</v>
      </c>
      <c r="Q417" s="173">
        <v>0.9</v>
      </c>
      <c r="R417" s="171">
        <v>585</v>
      </c>
      <c r="S417" s="173">
        <v>9.8000000000000007</v>
      </c>
      <c r="T417" s="47"/>
      <c r="U417" s="3"/>
    </row>
    <row r="418" spans="1:21">
      <c r="A418" s="47" t="s">
        <v>960</v>
      </c>
      <c r="B418" s="47" t="s">
        <v>961</v>
      </c>
      <c r="C418" s="171">
        <v>3945</v>
      </c>
      <c r="D418" s="171">
        <v>195</v>
      </c>
      <c r="E418" s="173">
        <v>4.9000000000000004</v>
      </c>
      <c r="F418" s="171">
        <v>91</v>
      </c>
      <c r="G418" s="173">
        <v>2.2999999999999998</v>
      </c>
      <c r="H418" s="171">
        <v>166</v>
      </c>
      <c r="I418" s="173">
        <v>4.2</v>
      </c>
      <c r="J418" s="171">
        <v>3540</v>
      </c>
      <c r="K418" s="173">
        <v>89.7</v>
      </c>
      <c r="L418" s="171">
        <v>1502</v>
      </c>
      <c r="M418" s="173">
        <v>38.1</v>
      </c>
      <c r="N418" s="171">
        <v>2027</v>
      </c>
      <c r="O418" s="173">
        <v>51.4</v>
      </c>
      <c r="P418" s="171">
        <v>45</v>
      </c>
      <c r="Q418" s="173">
        <v>1.1000000000000001</v>
      </c>
      <c r="R418" s="171">
        <v>361</v>
      </c>
      <c r="S418" s="173">
        <v>9.1</v>
      </c>
      <c r="T418" s="47"/>
      <c r="U418" s="3"/>
    </row>
    <row r="419" spans="1:21" ht="24.95" customHeight="1">
      <c r="A419" s="47" t="s">
        <v>962</v>
      </c>
      <c r="B419" s="47" t="s">
        <v>1065</v>
      </c>
      <c r="C419" s="171">
        <v>184870</v>
      </c>
      <c r="D419" s="171">
        <v>9500</v>
      </c>
      <c r="E419" s="173">
        <v>5.0999999999999996</v>
      </c>
      <c r="F419" s="171">
        <v>3902</v>
      </c>
      <c r="G419" s="173">
        <v>2.1</v>
      </c>
      <c r="H419" s="171">
        <v>9112</v>
      </c>
      <c r="I419" s="173">
        <v>4.9000000000000004</v>
      </c>
      <c r="J419" s="171">
        <v>163269</v>
      </c>
      <c r="K419" s="173">
        <v>88.3</v>
      </c>
      <c r="L419" s="171">
        <v>76448</v>
      </c>
      <c r="M419" s="173">
        <v>41.4</v>
      </c>
      <c r="N419" s="171">
        <v>85128</v>
      </c>
      <c r="O419" s="173">
        <v>46</v>
      </c>
      <c r="P419" s="171">
        <v>2990</v>
      </c>
      <c r="Q419" s="173">
        <v>1.6</v>
      </c>
      <c r="R419" s="171">
        <v>18469</v>
      </c>
      <c r="S419" s="173">
        <v>10</v>
      </c>
      <c r="T419" s="47"/>
      <c r="U419" s="3"/>
    </row>
    <row r="420" spans="1:21">
      <c r="A420" s="47" t="s">
        <v>963</v>
      </c>
      <c r="B420" s="47" t="s">
        <v>964</v>
      </c>
      <c r="C420" s="171">
        <v>7701</v>
      </c>
      <c r="D420" s="171">
        <v>481</v>
      </c>
      <c r="E420" s="173">
        <v>6.2</v>
      </c>
      <c r="F420" s="171">
        <v>205</v>
      </c>
      <c r="G420" s="173">
        <v>2.7</v>
      </c>
      <c r="H420" s="171">
        <v>477</v>
      </c>
      <c r="I420" s="173">
        <v>6.2</v>
      </c>
      <c r="J420" s="171">
        <v>6670</v>
      </c>
      <c r="K420" s="173">
        <v>86.6</v>
      </c>
      <c r="L420" s="171">
        <v>2234</v>
      </c>
      <c r="M420" s="173">
        <v>29</v>
      </c>
      <c r="N420" s="171">
        <v>4393</v>
      </c>
      <c r="O420" s="173">
        <v>57</v>
      </c>
      <c r="P420" s="171">
        <v>73</v>
      </c>
      <c r="Q420" s="173">
        <v>1</v>
      </c>
      <c r="R420" s="171">
        <v>957</v>
      </c>
      <c r="S420" s="173">
        <v>12.4</v>
      </c>
      <c r="T420" s="47"/>
      <c r="U420" s="3"/>
    </row>
    <row r="421" spans="1:21">
      <c r="A421" s="47" t="s">
        <v>965</v>
      </c>
      <c r="B421" s="47" t="s">
        <v>966</v>
      </c>
      <c r="C421" s="171">
        <v>12647</v>
      </c>
      <c r="D421" s="171">
        <v>888</v>
      </c>
      <c r="E421" s="173">
        <v>7</v>
      </c>
      <c r="F421" s="171">
        <v>364</v>
      </c>
      <c r="G421" s="173">
        <v>2.9</v>
      </c>
      <c r="H421" s="171">
        <v>605</v>
      </c>
      <c r="I421" s="173">
        <v>4.8</v>
      </c>
      <c r="J421" s="171">
        <v>10983</v>
      </c>
      <c r="K421" s="173">
        <v>86.8</v>
      </c>
      <c r="L421" s="171">
        <v>4727</v>
      </c>
      <c r="M421" s="173">
        <v>37.4</v>
      </c>
      <c r="N421" s="171">
        <v>6133</v>
      </c>
      <c r="O421" s="173">
        <v>48.5</v>
      </c>
      <c r="P421" s="171">
        <v>171</v>
      </c>
      <c r="Q421" s="173">
        <v>1.3</v>
      </c>
      <c r="R421" s="171">
        <v>1484</v>
      </c>
      <c r="S421" s="173">
        <v>11.7</v>
      </c>
      <c r="T421" s="47"/>
      <c r="U421" s="3"/>
    </row>
    <row r="422" spans="1:21">
      <c r="A422" s="47" t="s">
        <v>967</v>
      </c>
      <c r="B422" s="47" t="s">
        <v>968</v>
      </c>
      <c r="C422" s="171">
        <v>12010</v>
      </c>
      <c r="D422" s="171">
        <v>825</v>
      </c>
      <c r="E422" s="173">
        <v>6.9</v>
      </c>
      <c r="F422" s="171">
        <v>372</v>
      </c>
      <c r="G422" s="173">
        <v>3.1</v>
      </c>
      <c r="H422" s="171">
        <v>612</v>
      </c>
      <c r="I422" s="173">
        <v>5.0999999999999996</v>
      </c>
      <c r="J422" s="171">
        <v>10477</v>
      </c>
      <c r="K422" s="173">
        <v>87.2</v>
      </c>
      <c r="L422" s="171">
        <v>4091</v>
      </c>
      <c r="M422" s="173">
        <v>34.1</v>
      </c>
      <c r="N422" s="171">
        <v>6282</v>
      </c>
      <c r="O422" s="173">
        <v>52.3</v>
      </c>
      <c r="P422" s="171">
        <v>97</v>
      </c>
      <c r="Q422" s="173">
        <v>0.8</v>
      </c>
      <c r="R422" s="171">
        <v>1436</v>
      </c>
      <c r="S422" s="173">
        <v>12</v>
      </c>
      <c r="T422" s="47"/>
      <c r="U422" s="3"/>
    </row>
    <row r="423" spans="1:21">
      <c r="A423" s="47" t="s">
        <v>969</v>
      </c>
      <c r="B423" s="47" t="s">
        <v>970</v>
      </c>
      <c r="C423" s="171">
        <v>6471</v>
      </c>
      <c r="D423" s="171">
        <v>328</v>
      </c>
      <c r="E423" s="173">
        <v>5.0999999999999996</v>
      </c>
      <c r="F423" s="171">
        <v>157</v>
      </c>
      <c r="G423" s="173">
        <v>2.4</v>
      </c>
      <c r="H423" s="171">
        <v>365</v>
      </c>
      <c r="I423" s="173">
        <v>5.6</v>
      </c>
      <c r="J423" s="171">
        <v>5706</v>
      </c>
      <c r="K423" s="173">
        <v>88.2</v>
      </c>
      <c r="L423" s="171">
        <v>1923</v>
      </c>
      <c r="M423" s="173">
        <v>29.7</v>
      </c>
      <c r="N423" s="171">
        <v>3724</v>
      </c>
      <c r="O423" s="173">
        <v>57.5</v>
      </c>
      <c r="P423" s="171">
        <v>73</v>
      </c>
      <c r="Q423" s="173">
        <v>1.1000000000000001</v>
      </c>
      <c r="R423" s="171">
        <v>692</v>
      </c>
      <c r="S423" s="173">
        <v>10.7</v>
      </c>
      <c r="T423" s="47"/>
      <c r="U423" s="3"/>
    </row>
    <row r="424" spans="1:21">
      <c r="A424" s="47" t="s">
        <v>971</v>
      </c>
      <c r="B424" s="47" t="s">
        <v>972</v>
      </c>
      <c r="C424" s="171">
        <v>4130</v>
      </c>
      <c r="D424" s="171">
        <v>291</v>
      </c>
      <c r="E424" s="173">
        <v>7</v>
      </c>
      <c r="F424" s="171">
        <v>140</v>
      </c>
      <c r="G424" s="173">
        <v>3.4</v>
      </c>
      <c r="H424" s="171">
        <v>229</v>
      </c>
      <c r="I424" s="173">
        <v>5.6</v>
      </c>
      <c r="J424" s="171">
        <v>3585</v>
      </c>
      <c r="K424" s="173">
        <v>86.8</v>
      </c>
      <c r="L424" s="171">
        <v>1514</v>
      </c>
      <c r="M424" s="173">
        <v>36.700000000000003</v>
      </c>
      <c r="N424" s="171">
        <v>2052</v>
      </c>
      <c r="O424" s="173">
        <v>49.7</v>
      </c>
      <c r="P424" s="171">
        <v>25</v>
      </c>
      <c r="Q424" s="173">
        <v>0.6</v>
      </c>
      <c r="R424" s="171">
        <v>520</v>
      </c>
      <c r="S424" s="173">
        <v>12.6</v>
      </c>
      <c r="T424" s="47"/>
      <c r="U424" s="3"/>
    </row>
    <row r="425" spans="1:21">
      <c r="A425" s="47" t="s">
        <v>973</v>
      </c>
      <c r="B425" s="47" t="s">
        <v>974</v>
      </c>
      <c r="C425" s="171">
        <v>12159</v>
      </c>
      <c r="D425" s="171">
        <v>477</v>
      </c>
      <c r="E425" s="173">
        <v>3.9</v>
      </c>
      <c r="F425" s="171">
        <v>126</v>
      </c>
      <c r="G425" s="173">
        <v>1</v>
      </c>
      <c r="H425" s="171">
        <v>601</v>
      </c>
      <c r="I425" s="173">
        <v>4.9000000000000004</v>
      </c>
      <c r="J425" s="171">
        <v>10875</v>
      </c>
      <c r="K425" s="173">
        <v>89.4</v>
      </c>
      <c r="L425" s="171">
        <v>7203</v>
      </c>
      <c r="M425" s="173">
        <v>59.2</v>
      </c>
      <c r="N425" s="171">
        <v>3583</v>
      </c>
      <c r="O425" s="173">
        <v>29.5</v>
      </c>
      <c r="P425" s="171">
        <v>207</v>
      </c>
      <c r="Q425" s="173">
        <v>1.7</v>
      </c>
      <c r="R425" s="171">
        <v>1051</v>
      </c>
      <c r="S425" s="173">
        <v>8.6</v>
      </c>
      <c r="T425" s="47"/>
      <c r="U425" s="3"/>
    </row>
    <row r="426" spans="1:21">
      <c r="A426" s="47" t="s">
        <v>975</v>
      </c>
      <c r="B426" s="47" t="s">
        <v>976</v>
      </c>
      <c r="C426" s="171">
        <v>8255</v>
      </c>
      <c r="D426" s="171">
        <v>364</v>
      </c>
      <c r="E426" s="173">
        <v>4.4000000000000004</v>
      </c>
      <c r="F426" s="171">
        <v>138</v>
      </c>
      <c r="G426" s="173">
        <v>1.7</v>
      </c>
      <c r="H426" s="171">
        <v>432</v>
      </c>
      <c r="I426" s="173">
        <v>5.2</v>
      </c>
      <c r="J426" s="171">
        <v>7395</v>
      </c>
      <c r="K426" s="173">
        <v>89.6</v>
      </c>
      <c r="L426" s="171">
        <v>4189</v>
      </c>
      <c r="M426" s="173">
        <v>50.7</v>
      </c>
      <c r="N426" s="171">
        <v>3110</v>
      </c>
      <c r="O426" s="173">
        <v>37.700000000000003</v>
      </c>
      <c r="P426" s="171">
        <v>64</v>
      </c>
      <c r="Q426" s="173">
        <v>0.8</v>
      </c>
      <c r="R426" s="171">
        <v>791</v>
      </c>
      <c r="S426" s="173">
        <v>9.6</v>
      </c>
      <c r="T426" s="47"/>
      <c r="U426" s="3"/>
    </row>
    <row r="427" spans="1:21">
      <c r="A427" s="47" t="s">
        <v>977</v>
      </c>
      <c r="B427" s="47" t="s">
        <v>978</v>
      </c>
      <c r="C427" s="171">
        <v>11565</v>
      </c>
      <c r="D427" s="171">
        <v>472</v>
      </c>
      <c r="E427" s="173">
        <v>4.0999999999999996</v>
      </c>
      <c r="F427" s="171">
        <v>187</v>
      </c>
      <c r="G427" s="173">
        <v>1.6</v>
      </c>
      <c r="H427" s="171">
        <v>427</v>
      </c>
      <c r="I427" s="173">
        <v>3.7</v>
      </c>
      <c r="J427" s="171">
        <v>9612</v>
      </c>
      <c r="K427" s="173">
        <v>83.1</v>
      </c>
      <c r="L427" s="171">
        <v>4028</v>
      </c>
      <c r="M427" s="173">
        <v>34.799999999999997</v>
      </c>
      <c r="N427" s="171">
        <v>5463</v>
      </c>
      <c r="O427" s="173">
        <v>47.2</v>
      </c>
      <c r="P427" s="171">
        <v>1054</v>
      </c>
      <c r="Q427" s="173">
        <v>9.1</v>
      </c>
      <c r="R427" s="171">
        <v>894</v>
      </c>
      <c r="S427" s="173">
        <v>7.7</v>
      </c>
      <c r="T427" s="47"/>
      <c r="U427" s="3"/>
    </row>
    <row r="428" spans="1:21">
      <c r="A428" s="47" t="s">
        <v>979</v>
      </c>
      <c r="B428" s="47" t="s">
        <v>980</v>
      </c>
      <c r="C428" s="171">
        <v>5729</v>
      </c>
      <c r="D428" s="171">
        <v>201</v>
      </c>
      <c r="E428" s="173">
        <v>3.5</v>
      </c>
      <c r="F428" s="171">
        <v>78</v>
      </c>
      <c r="G428" s="173">
        <v>1.4</v>
      </c>
      <c r="H428" s="171">
        <v>249</v>
      </c>
      <c r="I428" s="173">
        <v>4.4000000000000004</v>
      </c>
      <c r="J428" s="171">
        <v>5250</v>
      </c>
      <c r="K428" s="173">
        <v>91.6</v>
      </c>
      <c r="L428" s="171">
        <v>2219</v>
      </c>
      <c r="M428" s="173">
        <v>38.700000000000003</v>
      </c>
      <c r="N428" s="171">
        <v>3004</v>
      </c>
      <c r="O428" s="173">
        <v>52.4</v>
      </c>
      <c r="P428" s="171">
        <v>29</v>
      </c>
      <c r="Q428" s="173">
        <v>0.5</v>
      </c>
      <c r="R428" s="171">
        <v>439</v>
      </c>
      <c r="S428" s="173">
        <v>7.7</v>
      </c>
      <c r="T428" s="47"/>
      <c r="U428" s="3"/>
    </row>
    <row r="429" spans="1:21">
      <c r="A429" s="47" t="s">
        <v>981</v>
      </c>
      <c r="B429" s="47" t="s">
        <v>982</v>
      </c>
      <c r="C429" s="171">
        <v>12486</v>
      </c>
      <c r="D429" s="171">
        <v>876</v>
      </c>
      <c r="E429" s="173">
        <v>7</v>
      </c>
      <c r="F429" s="171">
        <v>420</v>
      </c>
      <c r="G429" s="173">
        <v>3.4</v>
      </c>
      <c r="H429" s="171">
        <v>770</v>
      </c>
      <c r="I429" s="173">
        <v>6.2</v>
      </c>
      <c r="J429" s="171">
        <v>10700</v>
      </c>
      <c r="K429" s="173">
        <v>85.7</v>
      </c>
      <c r="L429" s="171">
        <v>5205</v>
      </c>
      <c r="M429" s="173">
        <v>41.7</v>
      </c>
      <c r="N429" s="171">
        <v>5304</v>
      </c>
      <c r="O429" s="173">
        <v>42.5</v>
      </c>
      <c r="P429" s="171">
        <v>139</v>
      </c>
      <c r="Q429" s="173">
        <v>1.1000000000000001</v>
      </c>
      <c r="R429" s="171">
        <v>1642</v>
      </c>
      <c r="S429" s="173">
        <v>13.2</v>
      </c>
      <c r="T429" s="47"/>
      <c r="U429" s="3"/>
    </row>
    <row r="430" spans="1:21">
      <c r="A430" s="47" t="s">
        <v>983</v>
      </c>
      <c r="B430" s="47" t="s">
        <v>984</v>
      </c>
      <c r="C430" s="171">
        <v>5865</v>
      </c>
      <c r="D430" s="171">
        <v>221</v>
      </c>
      <c r="E430" s="173">
        <v>3.8</v>
      </c>
      <c r="F430" s="171">
        <v>91</v>
      </c>
      <c r="G430" s="173">
        <v>1.6</v>
      </c>
      <c r="H430" s="171">
        <v>266</v>
      </c>
      <c r="I430" s="173">
        <v>4.5</v>
      </c>
      <c r="J430" s="171">
        <v>5347</v>
      </c>
      <c r="K430" s="173">
        <v>91.2</v>
      </c>
      <c r="L430" s="171">
        <v>2560</v>
      </c>
      <c r="M430" s="173">
        <v>43.7</v>
      </c>
      <c r="N430" s="171">
        <v>2738</v>
      </c>
      <c r="O430" s="173">
        <v>46.7</v>
      </c>
      <c r="P430" s="171">
        <v>31</v>
      </c>
      <c r="Q430" s="173">
        <v>0.5</v>
      </c>
      <c r="R430" s="171">
        <v>487</v>
      </c>
      <c r="S430" s="173">
        <v>8.3000000000000007</v>
      </c>
      <c r="T430" s="47"/>
      <c r="U430" s="3"/>
    </row>
    <row r="431" spans="1:21">
      <c r="A431" s="47" t="s">
        <v>985</v>
      </c>
      <c r="B431" s="47" t="s">
        <v>986</v>
      </c>
      <c r="C431" s="171">
        <v>9122</v>
      </c>
      <c r="D431" s="171">
        <v>218</v>
      </c>
      <c r="E431" s="173">
        <v>2.4</v>
      </c>
      <c r="F431" s="171">
        <v>94</v>
      </c>
      <c r="G431" s="173">
        <v>1</v>
      </c>
      <c r="H431" s="171">
        <v>307</v>
      </c>
      <c r="I431" s="173">
        <v>3.4</v>
      </c>
      <c r="J431" s="171">
        <v>8562</v>
      </c>
      <c r="K431" s="173">
        <v>93.9</v>
      </c>
      <c r="L431" s="171">
        <v>2626</v>
      </c>
      <c r="M431" s="173">
        <v>28.8</v>
      </c>
      <c r="N431" s="171">
        <v>5904</v>
      </c>
      <c r="O431" s="173">
        <v>64.7</v>
      </c>
      <c r="P431" s="171">
        <v>35</v>
      </c>
      <c r="Q431" s="173">
        <v>0.4</v>
      </c>
      <c r="R431" s="171">
        <v>524</v>
      </c>
      <c r="S431" s="173">
        <v>5.7</v>
      </c>
      <c r="T431" s="47"/>
      <c r="U431" s="3"/>
    </row>
    <row r="432" spans="1:21">
      <c r="A432" s="47" t="s">
        <v>987</v>
      </c>
      <c r="B432" s="47" t="s">
        <v>988</v>
      </c>
      <c r="C432" s="171">
        <v>5851</v>
      </c>
      <c r="D432" s="171">
        <v>208</v>
      </c>
      <c r="E432" s="173">
        <v>3.6</v>
      </c>
      <c r="F432" s="171">
        <v>91</v>
      </c>
      <c r="G432" s="173">
        <v>1.5</v>
      </c>
      <c r="H432" s="171">
        <v>259</v>
      </c>
      <c r="I432" s="173">
        <v>4.4000000000000004</v>
      </c>
      <c r="J432" s="171">
        <v>5308</v>
      </c>
      <c r="K432" s="173">
        <v>90.7</v>
      </c>
      <c r="L432" s="171">
        <v>1285</v>
      </c>
      <c r="M432" s="173">
        <v>22</v>
      </c>
      <c r="N432" s="171">
        <v>3957</v>
      </c>
      <c r="O432" s="173">
        <v>67.599999999999994</v>
      </c>
      <c r="P432" s="171">
        <v>75</v>
      </c>
      <c r="Q432" s="173">
        <v>1.3</v>
      </c>
      <c r="R432" s="171">
        <v>466</v>
      </c>
      <c r="S432" s="173">
        <v>8</v>
      </c>
      <c r="T432" s="47"/>
      <c r="U432" s="3"/>
    </row>
    <row r="433" spans="1:21">
      <c r="A433" s="47" t="s">
        <v>989</v>
      </c>
      <c r="B433" s="47" t="s">
        <v>990</v>
      </c>
      <c r="C433" s="171">
        <v>12411</v>
      </c>
      <c r="D433" s="171">
        <v>1038</v>
      </c>
      <c r="E433" s="173">
        <v>8.4</v>
      </c>
      <c r="F433" s="171">
        <v>446</v>
      </c>
      <c r="G433" s="173">
        <v>3.6</v>
      </c>
      <c r="H433" s="171">
        <v>745</v>
      </c>
      <c r="I433" s="173">
        <v>6</v>
      </c>
      <c r="J433" s="171">
        <v>10557</v>
      </c>
      <c r="K433" s="173">
        <v>85.1</v>
      </c>
      <c r="L433" s="171">
        <v>6614</v>
      </c>
      <c r="M433" s="173">
        <v>53.3</v>
      </c>
      <c r="N433" s="171">
        <v>3858</v>
      </c>
      <c r="O433" s="173">
        <v>31.1</v>
      </c>
      <c r="P433" s="171">
        <v>71</v>
      </c>
      <c r="Q433" s="173">
        <v>0.6</v>
      </c>
      <c r="R433" s="171">
        <v>1782</v>
      </c>
      <c r="S433" s="173">
        <v>14.4</v>
      </c>
      <c r="T433" s="47"/>
      <c r="U433" s="3"/>
    </row>
    <row r="434" spans="1:21">
      <c r="A434" s="47" t="s">
        <v>991</v>
      </c>
      <c r="B434" s="47" t="s">
        <v>992</v>
      </c>
      <c r="C434" s="171">
        <v>9677</v>
      </c>
      <c r="D434" s="171">
        <v>318</v>
      </c>
      <c r="E434" s="173">
        <v>3.3</v>
      </c>
      <c r="F434" s="171">
        <v>103</v>
      </c>
      <c r="G434" s="173">
        <v>1.1000000000000001</v>
      </c>
      <c r="H434" s="171">
        <v>416</v>
      </c>
      <c r="I434" s="173">
        <v>4.3</v>
      </c>
      <c r="J434" s="171">
        <v>8856</v>
      </c>
      <c r="K434" s="173">
        <v>91.5</v>
      </c>
      <c r="L434" s="171">
        <v>5004</v>
      </c>
      <c r="M434" s="173">
        <v>51.7</v>
      </c>
      <c r="N434" s="171">
        <v>3777</v>
      </c>
      <c r="O434" s="173">
        <v>39</v>
      </c>
      <c r="P434" s="171">
        <v>87</v>
      </c>
      <c r="Q434" s="173">
        <v>0.9</v>
      </c>
      <c r="R434" s="171">
        <v>728</v>
      </c>
      <c r="S434" s="173">
        <v>7.5</v>
      </c>
      <c r="T434" s="47"/>
      <c r="U434" s="3"/>
    </row>
    <row r="435" spans="1:21">
      <c r="A435" s="47" t="s">
        <v>993</v>
      </c>
      <c r="B435" s="47" t="s">
        <v>994</v>
      </c>
      <c r="C435" s="171">
        <v>5155</v>
      </c>
      <c r="D435" s="171">
        <v>118</v>
      </c>
      <c r="E435" s="173">
        <v>2.2999999999999998</v>
      </c>
      <c r="F435" s="171">
        <v>57</v>
      </c>
      <c r="G435" s="173">
        <v>1.1000000000000001</v>
      </c>
      <c r="H435" s="171">
        <v>151</v>
      </c>
      <c r="I435" s="173">
        <v>2.9</v>
      </c>
      <c r="J435" s="171">
        <v>4870</v>
      </c>
      <c r="K435" s="173">
        <v>94.5</v>
      </c>
      <c r="L435" s="171">
        <v>1335</v>
      </c>
      <c r="M435" s="173">
        <v>25.9</v>
      </c>
      <c r="N435" s="171">
        <v>3517</v>
      </c>
      <c r="O435" s="173">
        <v>68.2</v>
      </c>
      <c r="P435" s="171">
        <v>16</v>
      </c>
      <c r="Q435" s="173">
        <v>0.3</v>
      </c>
      <c r="R435" s="171">
        <v>269</v>
      </c>
      <c r="S435" s="173">
        <v>5.2</v>
      </c>
      <c r="T435" s="47"/>
      <c r="U435" s="3"/>
    </row>
    <row r="436" spans="1:21">
      <c r="A436" s="47" t="s">
        <v>995</v>
      </c>
      <c r="B436" s="47" t="s">
        <v>996</v>
      </c>
      <c r="C436" s="171">
        <v>7408</v>
      </c>
      <c r="D436" s="171">
        <v>280</v>
      </c>
      <c r="E436" s="173">
        <v>3.8</v>
      </c>
      <c r="F436" s="171">
        <v>114</v>
      </c>
      <c r="G436" s="173">
        <v>1.5</v>
      </c>
      <c r="H436" s="171">
        <v>321</v>
      </c>
      <c r="I436" s="173">
        <v>4.3</v>
      </c>
      <c r="J436" s="171">
        <v>6756</v>
      </c>
      <c r="K436" s="173">
        <v>91.2</v>
      </c>
      <c r="L436" s="171">
        <v>4118</v>
      </c>
      <c r="M436" s="173">
        <v>55.6</v>
      </c>
      <c r="N436" s="171">
        <v>2555</v>
      </c>
      <c r="O436" s="173">
        <v>34.5</v>
      </c>
      <c r="P436" s="171">
        <v>51</v>
      </c>
      <c r="Q436" s="173">
        <v>0.7</v>
      </c>
      <c r="R436" s="171">
        <v>601</v>
      </c>
      <c r="S436" s="173">
        <v>8.1</v>
      </c>
      <c r="T436" s="47"/>
      <c r="U436" s="3"/>
    </row>
    <row r="437" spans="1:21">
      <c r="A437" s="47" t="s">
        <v>997</v>
      </c>
      <c r="B437" s="47" t="s">
        <v>998</v>
      </c>
      <c r="C437" s="171">
        <v>9885</v>
      </c>
      <c r="D437" s="171">
        <v>390</v>
      </c>
      <c r="E437" s="173">
        <v>3.9</v>
      </c>
      <c r="F437" s="171">
        <v>170</v>
      </c>
      <c r="G437" s="173">
        <v>1.7</v>
      </c>
      <c r="H437" s="171">
        <v>492</v>
      </c>
      <c r="I437" s="173">
        <v>5</v>
      </c>
      <c r="J437" s="171">
        <v>8556</v>
      </c>
      <c r="K437" s="173">
        <v>86.6</v>
      </c>
      <c r="L437" s="171">
        <v>3570</v>
      </c>
      <c r="M437" s="173">
        <v>36.1</v>
      </c>
      <c r="N437" s="171">
        <v>4902</v>
      </c>
      <c r="O437" s="173">
        <v>49.6</v>
      </c>
      <c r="P437" s="171">
        <v>447</v>
      </c>
      <c r="Q437" s="173">
        <v>4.5</v>
      </c>
      <c r="R437" s="171">
        <v>877</v>
      </c>
      <c r="S437" s="173">
        <v>8.9</v>
      </c>
      <c r="T437" s="47"/>
      <c r="U437" s="3"/>
    </row>
    <row r="438" spans="1:21">
      <c r="A438" s="47" t="s">
        <v>999</v>
      </c>
      <c r="B438" s="47" t="s">
        <v>1000</v>
      </c>
      <c r="C438" s="171">
        <v>6747</v>
      </c>
      <c r="D438" s="171">
        <v>452</v>
      </c>
      <c r="E438" s="173">
        <v>6.7</v>
      </c>
      <c r="F438" s="171">
        <v>169</v>
      </c>
      <c r="G438" s="173">
        <v>2.5</v>
      </c>
      <c r="H438" s="171">
        <v>388</v>
      </c>
      <c r="I438" s="173">
        <v>5.7</v>
      </c>
      <c r="J438" s="171">
        <v>5821</v>
      </c>
      <c r="K438" s="173">
        <v>86.3</v>
      </c>
      <c r="L438" s="171">
        <v>3817</v>
      </c>
      <c r="M438" s="173">
        <v>56.6</v>
      </c>
      <c r="N438" s="171">
        <v>1945</v>
      </c>
      <c r="O438" s="173">
        <v>28.8</v>
      </c>
      <c r="P438" s="171">
        <v>86</v>
      </c>
      <c r="Q438" s="173">
        <v>1.3</v>
      </c>
      <c r="R438" s="171">
        <v>786</v>
      </c>
      <c r="S438" s="173">
        <v>11.6</v>
      </c>
      <c r="T438" s="47"/>
      <c r="U438" s="3"/>
    </row>
    <row r="439" spans="1:21">
      <c r="A439" s="47" t="s">
        <v>1001</v>
      </c>
      <c r="B439" s="47" t="s">
        <v>1144</v>
      </c>
      <c r="C439" s="171">
        <v>11570</v>
      </c>
      <c r="D439" s="171">
        <v>605</v>
      </c>
      <c r="E439" s="173">
        <v>5.2</v>
      </c>
      <c r="F439" s="171">
        <v>222</v>
      </c>
      <c r="G439" s="173">
        <v>1.9</v>
      </c>
      <c r="H439" s="171">
        <v>581</v>
      </c>
      <c r="I439" s="173">
        <v>5</v>
      </c>
      <c r="J439" s="171">
        <v>10275</v>
      </c>
      <c r="K439" s="173">
        <v>88.8</v>
      </c>
      <c r="L439" s="171">
        <v>5375</v>
      </c>
      <c r="M439" s="173">
        <v>46.5</v>
      </c>
      <c r="N439" s="171">
        <v>4775</v>
      </c>
      <c r="O439" s="173">
        <v>41.3</v>
      </c>
      <c r="P439" s="171">
        <v>110</v>
      </c>
      <c r="Q439" s="173">
        <v>0.9</v>
      </c>
      <c r="R439" s="171">
        <v>1177</v>
      </c>
      <c r="S439" s="173">
        <v>10.199999999999999</v>
      </c>
      <c r="T439" s="47"/>
      <c r="U439" s="3"/>
    </row>
    <row r="440" spans="1:21">
      <c r="A440" s="47" t="s">
        <v>1002</v>
      </c>
      <c r="B440" s="47" t="s">
        <v>1003</v>
      </c>
      <c r="C440" s="171">
        <v>8026</v>
      </c>
      <c r="D440" s="171">
        <v>449</v>
      </c>
      <c r="E440" s="173">
        <v>5.6</v>
      </c>
      <c r="F440" s="171">
        <v>159</v>
      </c>
      <c r="G440" s="173">
        <v>2</v>
      </c>
      <c r="H440" s="171">
        <v>418</v>
      </c>
      <c r="I440" s="173">
        <v>5.2</v>
      </c>
      <c r="J440" s="171">
        <v>7107</v>
      </c>
      <c r="K440" s="173">
        <v>88.5</v>
      </c>
      <c r="L440" s="171">
        <v>2811</v>
      </c>
      <c r="M440" s="173">
        <v>35</v>
      </c>
      <c r="N440" s="171">
        <v>4152</v>
      </c>
      <c r="O440" s="173">
        <v>51.7</v>
      </c>
      <c r="P440" s="171">
        <v>52</v>
      </c>
      <c r="Q440" s="173">
        <v>0.6</v>
      </c>
      <c r="R440" s="171">
        <v>867</v>
      </c>
      <c r="S440" s="173">
        <v>10.8</v>
      </c>
      <c r="T440" s="47"/>
      <c r="U440" s="3"/>
    </row>
    <row r="441" spans="1:21" ht="24.95" customHeight="1">
      <c r="A441" s="47" t="s">
        <v>1004</v>
      </c>
      <c r="B441" s="47" t="s">
        <v>1066</v>
      </c>
      <c r="C441" s="171">
        <v>102483</v>
      </c>
      <c r="D441" s="171">
        <v>5757</v>
      </c>
      <c r="E441" s="173">
        <v>5.6</v>
      </c>
      <c r="F441" s="171">
        <v>2562</v>
      </c>
      <c r="G441" s="173">
        <v>2.5</v>
      </c>
      <c r="H441" s="171">
        <v>6310</v>
      </c>
      <c r="I441" s="173">
        <v>6.2</v>
      </c>
      <c r="J441" s="171">
        <v>89004</v>
      </c>
      <c r="K441" s="173">
        <v>86.8</v>
      </c>
      <c r="L441" s="171">
        <v>43718</v>
      </c>
      <c r="M441" s="173">
        <v>42.7</v>
      </c>
      <c r="N441" s="171">
        <v>43616</v>
      </c>
      <c r="O441" s="173">
        <v>42.6</v>
      </c>
      <c r="P441" s="171">
        <v>1412</v>
      </c>
      <c r="Q441" s="173">
        <v>1.4</v>
      </c>
      <c r="R441" s="171">
        <v>11930</v>
      </c>
      <c r="S441" s="173">
        <v>11.6</v>
      </c>
      <c r="T441" s="47"/>
      <c r="U441" s="3"/>
    </row>
    <row r="442" spans="1:21">
      <c r="A442" s="47" t="s">
        <v>1005</v>
      </c>
      <c r="B442" s="47" t="s">
        <v>1006</v>
      </c>
      <c r="C442" s="171">
        <v>7375</v>
      </c>
      <c r="D442" s="171">
        <v>388</v>
      </c>
      <c r="E442" s="173">
        <v>5.3</v>
      </c>
      <c r="F442" s="171">
        <v>174</v>
      </c>
      <c r="G442" s="173">
        <v>2.4</v>
      </c>
      <c r="H442" s="171">
        <v>416</v>
      </c>
      <c r="I442" s="173">
        <v>5.6</v>
      </c>
      <c r="J442" s="171">
        <v>6436</v>
      </c>
      <c r="K442" s="173">
        <v>87.3</v>
      </c>
      <c r="L442" s="171">
        <v>2587</v>
      </c>
      <c r="M442" s="173">
        <v>35.1</v>
      </c>
      <c r="N442" s="171">
        <v>3784</v>
      </c>
      <c r="O442" s="173">
        <v>51.3</v>
      </c>
      <c r="P442" s="171">
        <v>135</v>
      </c>
      <c r="Q442" s="173">
        <v>1.8</v>
      </c>
      <c r="R442" s="171">
        <v>799</v>
      </c>
      <c r="S442" s="173">
        <v>10.8</v>
      </c>
      <c r="T442" s="47"/>
      <c r="U442" s="39"/>
    </row>
    <row r="443" spans="1:21">
      <c r="A443" s="47" t="s">
        <v>1007</v>
      </c>
      <c r="B443" s="47" t="s">
        <v>1008</v>
      </c>
      <c r="C443" s="171">
        <v>1957</v>
      </c>
      <c r="D443" s="171">
        <v>123</v>
      </c>
      <c r="E443" s="173">
        <v>6.3</v>
      </c>
      <c r="F443" s="171">
        <v>50</v>
      </c>
      <c r="G443" s="173">
        <v>2.6</v>
      </c>
      <c r="H443" s="171">
        <v>132</v>
      </c>
      <c r="I443" s="173">
        <v>6.8</v>
      </c>
      <c r="J443" s="171">
        <v>1692</v>
      </c>
      <c r="K443" s="173">
        <v>86.5</v>
      </c>
      <c r="L443" s="171">
        <v>1185</v>
      </c>
      <c r="M443" s="173">
        <v>60.6</v>
      </c>
      <c r="N443" s="171">
        <v>484</v>
      </c>
      <c r="O443" s="173">
        <v>24.7</v>
      </c>
      <c r="P443" s="171">
        <v>10</v>
      </c>
      <c r="Q443" s="173">
        <v>0.5</v>
      </c>
      <c r="R443" s="171">
        <v>242</v>
      </c>
      <c r="S443" s="173">
        <v>12.4</v>
      </c>
      <c r="T443" s="47"/>
      <c r="U443" s="3"/>
    </row>
    <row r="444" spans="1:21">
      <c r="A444" s="47" t="s">
        <v>1009</v>
      </c>
      <c r="B444" s="47" t="s">
        <v>1010</v>
      </c>
      <c r="C444" s="171">
        <v>6326</v>
      </c>
      <c r="D444" s="171">
        <v>911</v>
      </c>
      <c r="E444" s="173">
        <v>14.4</v>
      </c>
      <c r="F444" s="171">
        <v>391</v>
      </c>
      <c r="G444" s="173">
        <v>6.2</v>
      </c>
      <c r="H444" s="171">
        <v>592</v>
      </c>
      <c r="I444" s="173">
        <v>9.4</v>
      </c>
      <c r="J444" s="171">
        <v>4611</v>
      </c>
      <c r="K444" s="173">
        <v>72.900000000000006</v>
      </c>
      <c r="L444" s="171">
        <v>2959</v>
      </c>
      <c r="M444" s="173">
        <v>46.8</v>
      </c>
      <c r="N444" s="171">
        <v>1523</v>
      </c>
      <c r="O444" s="173">
        <v>24.1</v>
      </c>
      <c r="P444" s="171">
        <v>211</v>
      </c>
      <c r="Q444" s="173">
        <v>3.3</v>
      </c>
      <c r="R444" s="171">
        <v>1486</v>
      </c>
      <c r="S444" s="173">
        <v>23.5</v>
      </c>
      <c r="T444" s="47"/>
      <c r="U444" s="3"/>
    </row>
    <row r="445" spans="1:21">
      <c r="A445" s="47" t="s">
        <v>1011</v>
      </c>
      <c r="B445" s="47" t="s">
        <v>1012</v>
      </c>
      <c r="C445" s="171">
        <v>3759</v>
      </c>
      <c r="D445" s="171">
        <v>378</v>
      </c>
      <c r="E445" s="173">
        <v>10.1</v>
      </c>
      <c r="F445" s="171">
        <v>191</v>
      </c>
      <c r="G445" s="173">
        <v>5.0999999999999996</v>
      </c>
      <c r="H445" s="171">
        <v>282</v>
      </c>
      <c r="I445" s="173">
        <v>7.5</v>
      </c>
      <c r="J445" s="171">
        <v>3062</v>
      </c>
      <c r="K445" s="173">
        <v>81.5</v>
      </c>
      <c r="L445" s="171">
        <v>1659</v>
      </c>
      <c r="M445" s="173">
        <v>44.1</v>
      </c>
      <c r="N445" s="171">
        <v>1186</v>
      </c>
      <c r="O445" s="173">
        <v>31.5</v>
      </c>
      <c r="P445" s="171">
        <v>37</v>
      </c>
      <c r="Q445" s="173">
        <v>1</v>
      </c>
      <c r="R445" s="171">
        <v>642</v>
      </c>
      <c r="S445" s="173">
        <v>17.100000000000001</v>
      </c>
      <c r="T445" s="47"/>
      <c r="U445" s="3"/>
    </row>
    <row r="446" spans="1:21">
      <c r="A446" s="47" t="s">
        <v>1013</v>
      </c>
      <c r="B446" s="47" t="s">
        <v>1014</v>
      </c>
      <c r="C446" s="171">
        <v>5950</v>
      </c>
      <c r="D446" s="171">
        <v>212</v>
      </c>
      <c r="E446" s="173">
        <v>3.6</v>
      </c>
      <c r="F446" s="171">
        <v>78</v>
      </c>
      <c r="G446" s="173">
        <v>1.3</v>
      </c>
      <c r="H446" s="171">
        <v>393</v>
      </c>
      <c r="I446" s="173">
        <v>6.6</v>
      </c>
      <c r="J446" s="171">
        <v>5276</v>
      </c>
      <c r="K446" s="173">
        <v>88.7</v>
      </c>
      <c r="L446" s="171">
        <v>3040</v>
      </c>
      <c r="M446" s="173">
        <v>51.1</v>
      </c>
      <c r="N446" s="171">
        <v>2152</v>
      </c>
      <c r="O446" s="173">
        <v>36.200000000000003</v>
      </c>
      <c r="P446" s="171">
        <v>69</v>
      </c>
      <c r="Q446" s="173">
        <v>1.2</v>
      </c>
      <c r="R446" s="171">
        <v>603</v>
      </c>
      <c r="S446" s="173">
        <v>10.1</v>
      </c>
      <c r="T446" s="47"/>
      <c r="U446" s="3"/>
    </row>
    <row r="447" spans="1:21">
      <c r="A447" s="47" t="s">
        <v>1015</v>
      </c>
      <c r="B447" s="47" t="s">
        <v>1016</v>
      </c>
      <c r="C447" s="171">
        <v>10572</v>
      </c>
      <c r="D447" s="171">
        <v>788</v>
      </c>
      <c r="E447" s="173">
        <v>7.5</v>
      </c>
      <c r="F447" s="171">
        <v>340</v>
      </c>
      <c r="G447" s="173">
        <v>3.2</v>
      </c>
      <c r="H447" s="171">
        <v>664</v>
      </c>
      <c r="I447" s="173">
        <v>6.3</v>
      </c>
      <c r="J447" s="171">
        <v>9031</v>
      </c>
      <c r="K447" s="173">
        <v>85.4</v>
      </c>
      <c r="L447" s="171">
        <v>4017</v>
      </c>
      <c r="M447" s="173">
        <v>38</v>
      </c>
      <c r="N447" s="171">
        <v>4859</v>
      </c>
      <c r="O447" s="173">
        <v>46</v>
      </c>
      <c r="P447" s="171">
        <v>89</v>
      </c>
      <c r="Q447" s="173">
        <v>0.8</v>
      </c>
      <c r="R447" s="171">
        <v>1440</v>
      </c>
      <c r="S447" s="173">
        <v>13.6</v>
      </c>
      <c r="T447" s="47"/>
      <c r="U447" s="3"/>
    </row>
    <row r="448" spans="1:21">
      <c r="A448" s="47" t="s">
        <v>1017</v>
      </c>
      <c r="B448" s="47" t="s">
        <v>1018</v>
      </c>
      <c r="C448" s="171">
        <v>3962</v>
      </c>
      <c r="D448" s="171">
        <v>253</v>
      </c>
      <c r="E448" s="173">
        <v>6.4</v>
      </c>
      <c r="F448" s="171">
        <v>145</v>
      </c>
      <c r="G448" s="173">
        <v>3.7</v>
      </c>
      <c r="H448" s="171">
        <v>287</v>
      </c>
      <c r="I448" s="173">
        <v>7.2</v>
      </c>
      <c r="J448" s="171">
        <v>3225</v>
      </c>
      <c r="K448" s="173">
        <v>81.400000000000006</v>
      </c>
      <c r="L448" s="171">
        <v>1485</v>
      </c>
      <c r="M448" s="173">
        <v>37.5</v>
      </c>
      <c r="N448" s="171">
        <v>1657</v>
      </c>
      <c r="O448" s="173">
        <v>41.8</v>
      </c>
      <c r="P448" s="171">
        <v>197</v>
      </c>
      <c r="Q448" s="173">
        <v>5</v>
      </c>
      <c r="R448" s="171">
        <v>537</v>
      </c>
      <c r="S448" s="173">
        <v>13.6</v>
      </c>
      <c r="T448" s="47"/>
      <c r="U448" s="3"/>
    </row>
    <row r="449" spans="1:21">
      <c r="A449" s="47" t="s">
        <v>1019</v>
      </c>
      <c r="B449" s="47" t="s">
        <v>1020</v>
      </c>
      <c r="C449" s="171">
        <v>4481</v>
      </c>
      <c r="D449" s="171">
        <v>274</v>
      </c>
      <c r="E449" s="173">
        <v>6.1</v>
      </c>
      <c r="F449" s="171">
        <v>107</v>
      </c>
      <c r="G449" s="173">
        <v>2.4</v>
      </c>
      <c r="H449" s="171">
        <v>267</v>
      </c>
      <c r="I449" s="173">
        <v>6</v>
      </c>
      <c r="J449" s="171">
        <v>3913</v>
      </c>
      <c r="K449" s="173">
        <v>87.3</v>
      </c>
      <c r="L449" s="171">
        <v>2379</v>
      </c>
      <c r="M449" s="173">
        <v>53.1</v>
      </c>
      <c r="N449" s="171">
        <v>1482</v>
      </c>
      <c r="O449" s="173">
        <v>33.1</v>
      </c>
      <c r="P449" s="171">
        <v>27</v>
      </c>
      <c r="Q449" s="173">
        <v>0.6</v>
      </c>
      <c r="R449" s="171">
        <v>529</v>
      </c>
      <c r="S449" s="173">
        <v>11.8</v>
      </c>
      <c r="T449" s="47"/>
      <c r="U449" s="3"/>
    </row>
    <row r="450" spans="1:21">
      <c r="A450" s="47" t="s">
        <v>1021</v>
      </c>
      <c r="B450" s="47" t="s">
        <v>1022</v>
      </c>
      <c r="C450" s="171">
        <v>2766</v>
      </c>
      <c r="D450" s="171">
        <v>115</v>
      </c>
      <c r="E450" s="173">
        <v>4.2</v>
      </c>
      <c r="F450" s="171">
        <v>58</v>
      </c>
      <c r="G450" s="173">
        <v>2.1</v>
      </c>
      <c r="H450" s="171">
        <v>166</v>
      </c>
      <c r="I450" s="173">
        <v>6</v>
      </c>
      <c r="J450" s="171">
        <v>2468</v>
      </c>
      <c r="K450" s="173">
        <v>89.2</v>
      </c>
      <c r="L450" s="171">
        <v>1528</v>
      </c>
      <c r="M450" s="173">
        <v>55.2</v>
      </c>
      <c r="N450" s="171">
        <v>902</v>
      </c>
      <c r="O450" s="173">
        <v>32.6</v>
      </c>
      <c r="P450" s="171">
        <v>17</v>
      </c>
      <c r="Q450" s="173">
        <v>0.6</v>
      </c>
      <c r="R450" s="171">
        <v>281</v>
      </c>
      <c r="S450" s="173">
        <v>10.199999999999999</v>
      </c>
      <c r="T450" s="47"/>
      <c r="U450" s="3"/>
    </row>
    <row r="451" spans="1:21">
      <c r="A451" s="47" t="s">
        <v>1023</v>
      </c>
      <c r="B451" s="47" t="s">
        <v>1024</v>
      </c>
      <c r="C451" s="171">
        <v>6681</v>
      </c>
      <c r="D451" s="171">
        <v>204</v>
      </c>
      <c r="E451" s="173">
        <v>3.1</v>
      </c>
      <c r="F451" s="171">
        <v>81</v>
      </c>
      <c r="G451" s="173">
        <v>1.2</v>
      </c>
      <c r="H451" s="171">
        <v>474</v>
      </c>
      <c r="I451" s="173">
        <v>7.1</v>
      </c>
      <c r="J451" s="171">
        <v>5934</v>
      </c>
      <c r="K451" s="173">
        <v>88.8</v>
      </c>
      <c r="L451" s="171">
        <v>3626</v>
      </c>
      <c r="M451" s="173">
        <v>54.3</v>
      </c>
      <c r="N451" s="171">
        <v>2148</v>
      </c>
      <c r="O451" s="173">
        <v>32.1</v>
      </c>
      <c r="P451" s="171">
        <v>68</v>
      </c>
      <c r="Q451" s="173">
        <v>1</v>
      </c>
      <c r="R451" s="171">
        <v>672</v>
      </c>
      <c r="S451" s="173">
        <v>10.1</v>
      </c>
      <c r="T451" s="47"/>
      <c r="U451" s="3"/>
    </row>
    <row r="452" spans="1:21">
      <c r="A452" s="47" t="s">
        <v>1025</v>
      </c>
      <c r="B452" s="47" t="s">
        <v>1026</v>
      </c>
      <c r="C452" s="171">
        <v>11128</v>
      </c>
      <c r="D452" s="171">
        <v>496</v>
      </c>
      <c r="E452" s="173">
        <v>4.5</v>
      </c>
      <c r="F452" s="171">
        <v>180</v>
      </c>
      <c r="G452" s="173">
        <v>1.6</v>
      </c>
      <c r="H452" s="171">
        <v>813</v>
      </c>
      <c r="I452" s="173">
        <v>7.3</v>
      </c>
      <c r="J452" s="171">
        <v>9710</v>
      </c>
      <c r="K452" s="173">
        <v>87.3</v>
      </c>
      <c r="L452" s="171">
        <v>5682</v>
      </c>
      <c r="M452" s="173">
        <v>51.1</v>
      </c>
      <c r="N452" s="171">
        <v>3890</v>
      </c>
      <c r="O452" s="173">
        <v>35</v>
      </c>
      <c r="P452" s="171">
        <v>110</v>
      </c>
      <c r="Q452" s="173">
        <v>1</v>
      </c>
      <c r="R452" s="171">
        <v>1289</v>
      </c>
      <c r="S452" s="173">
        <v>11.6</v>
      </c>
      <c r="T452" s="47"/>
      <c r="U452" s="3"/>
    </row>
    <row r="453" spans="1:21">
      <c r="A453" s="47" t="s">
        <v>1027</v>
      </c>
      <c r="B453" s="47" t="s">
        <v>1028</v>
      </c>
      <c r="C453" s="171">
        <v>9653</v>
      </c>
      <c r="D453" s="171">
        <v>297</v>
      </c>
      <c r="E453" s="173">
        <v>3.1</v>
      </c>
      <c r="F453" s="171">
        <v>112</v>
      </c>
      <c r="G453" s="173">
        <v>1.2</v>
      </c>
      <c r="H453" s="171">
        <v>536</v>
      </c>
      <c r="I453" s="173">
        <v>5.6</v>
      </c>
      <c r="J453" s="171">
        <v>8734</v>
      </c>
      <c r="K453" s="173">
        <v>90.5</v>
      </c>
      <c r="L453" s="171">
        <v>3929</v>
      </c>
      <c r="M453" s="173">
        <v>40.700000000000003</v>
      </c>
      <c r="N453" s="171">
        <v>4710</v>
      </c>
      <c r="O453" s="173">
        <v>48.8</v>
      </c>
      <c r="P453" s="171">
        <v>86</v>
      </c>
      <c r="Q453" s="173">
        <v>0.9</v>
      </c>
      <c r="R453" s="171">
        <v>830</v>
      </c>
      <c r="S453" s="173">
        <v>8.6</v>
      </c>
      <c r="T453" s="47"/>
      <c r="U453" s="3"/>
    </row>
    <row r="454" spans="1:21">
      <c r="A454" s="47" t="s">
        <v>1029</v>
      </c>
      <c r="B454" s="47" t="s">
        <v>1030</v>
      </c>
      <c r="C454" s="171">
        <v>4688</v>
      </c>
      <c r="D454" s="171">
        <v>252</v>
      </c>
      <c r="E454" s="173">
        <v>5.4</v>
      </c>
      <c r="F454" s="171">
        <v>119</v>
      </c>
      <c r="G454" s="173">
        <v>2.5</v>
      </c>
      <c r="H454" s="171">
        <v>235</v>
      </c>
      <c r="I454" s="173">
        <v>5</v>
      </c>
      <c r="J454" s="171">
        <v>4101</v>
      </c>
      <c r="K454" s="173">
        <v>87.5</v>
      </c>
      <c r="L454" s="171">
        <v>1811</v>
      </c>
      <c r="M454" s="173">
        <v>38.6</v>
      </c>
      <c r="N454" s="171">
        <v>2256</v>
      </c>
      <c r="O454" s="173">
        <v>48.1</v>
      </c>
      <c r="P454" s="171">
        <v>100</v>
      </c>
      <c r="Q454" s="173">
        <v>2.1</v>
      </c>
      <c r="R454" s="171">
        <v>485</v>
      </c>
      <c r="S454" s="173">
        <v>10.3</v>
      </c>
      <c r="T454" s="47"/>
      <c r="U454" s="3"/>
    </row>
    <row r="455" spans="1:21">
      <c r="A455" s="47" t="s">
        <v>1031</v>
      </c>
      <c r="B455" s="47" t="s">
        <v>1032</v>
      </c>
      <c r="C455" s="171">
        <v>3920</v>
      </c>
      <c r="D455" s="171">
        <v>243</v>
      </c>
      <c r="E455" s="173">
        <v>6.2</v>
      </c>
      <c r="F455" s="171">
        <v>140</v>
      </c>
      <c r="G455" s="173">
        <v>3.6</v>
      </c>
      <c r="H455" s="171">
        <v>277</v>
      </c>
      <c r="I455" s="173">
        <v>7.1</v>
      </c>
      <c r="J455" s="171">
        <v>3356</v>
      </c>
      <c r="K455" s="173">
        <v>85.6</v>
      </c>
      <c r="L455" s="171">
        <v>1715</v>
      </c>
      <c r="M455" s="173">
        <v>43.8</v>
      </c>
      <c r="N455" s="171">
        <v>1565</v>
      </c>
      <c r="O455" s="173">
        <v>39.9</v>
      </c>
      <c r="P455" s="171">
        <v>45</v>
      </c>
      <c r="Q455" s="173">
        <v>1.1000000000000001</v>
      </c>
      <c r="R455" s="171">
        <v>519</v>
      </c>
      <c r="S455" s="173">
        <v>13.2</v>
      </c>
      <c r="T455" s="47"/>
      <c r="U455" s="3"/>
    </row>
    <row r="456" spans="1:21">
      <c r="A456" s="47" t="s">
        <v>1033</v>
      </c>
      <c r="B456" s="47" t="s">
        <v>1034</v>
      </c>
      <c r="C456" s="171">
        <v>1556</v>
      </c>
      <c r="D456" s="171">
        <v>56</v>
      </c>
      <c r="E456" s="173">
        <v>3.6</v>
      </c>
      <c r="F456" s="171">
        <v>28</v>
      </c>
      <c r="G456" s="173">
        <v>1.8</v>
      </c>
      <c r="H456" s="171">
        <v>132</v>
      </c>
      <c r="I456" s="173">
        <v>8.5</v>
      </c>
      <c r="J456" s="171">
        <v>1359</v>
      </c>
      <c r="K456" s="173">
        <v>87.4</v>
      </c>
      <c r="L456" s="171">
        <v>698</v>
      </c>
      <c r="M456" s="173">
        <v>44.9</v>
      </c>
      <c r="N456" s="171">
        <v>639</v>
      </c>
      <c r="O456" s="173">
        <v>41.1</v>
      </c>
      <c r="P456" s="171">
        <v>9</v>
      </c>
      <c r="Q456" s="173">
        <v>0.5</v>
      </c>
      <c r="R456" s="171">
        <v>186</v>
      </c>
      <c r="S456" s="173">
        <v>11.9</v>
      </c>
      <c r="T456" s="47"/>
      <c r="U456" s="3"/>
    </row>
    <row r="457" spans="1:21">
      <c r="A457" s="47" t="s">
        <v>1035</v>
      </c>
      <c r="B457" s="47" t="s">
        <v>1036</v>
      </c>
      <c r="C457" s="171">
        <v>12678</v>
      </c>
      <c r="D457" s="171">
        <v>763</v>
      </c>
      <c r="E457" s="173">
        <v>6</v>
      </c>
      <c r="F457" s="171">
        <v>370</v>
      </c>
      <c r="G457" s="173">
        <v>2.9</v>
      </c>
      <c r="H457" s="171">
        <v>623</v>
      </c>
      <c r="I457" s="173">
        <v>4.9000000000000004</v>
      </c>
      <c r="J457" s="171">
        <v>11089</v>
      </c>
      <c r="K457" s="173">
        <v>87.5</v>
      </c>
      <c r="L457" s="171">
        <v>5406</v>
      </c>
      <c r="M457" s="173">
        <v>42.6</v>
      </c>
      <c r="N457" s="171">
        <v>5387</v>
      </c>
      <c r="O457" s="173">
        <v>42.5</v>
      </c>
      <c r="P457" s="171">
        <v>202</v>
      </c>
      <c r="Q457" s="173">
        <v>1.6</v>
      </c>
      <c r="R457" s="171">
        <v>1368</v>
      </c>
      <c r="S457" s="173">
        <v>10.8</v>
      </c>
      <c r="T457" s="47"/>
      <c r="U457" s="3"/>
    </row>
    <row r="458" spans="1:21">
      <c r="A458" s="47" t="s">
        <v>1037</v>
      </c>
      <c r="B458" s="47" t="s">
        <v>1038</v>
      </c>
      <c r="C458" s="171">
        <v>5032</v>
      </c>
      <c r="D458" s="171">
        <v>3</v>
      </c>
      <c r="E458" s="173">
        <v>0.1</v>
      </c>
      <c r="F458" s="171">
        <v>0</v>
      </c>
      <c r="G458" s="173">
        <v>0</v>
      </c>
      <c r="H458" s="171">
        <v>21</v>
      </c>
      <c r="I458" s="173">
        <v>0.4</v>
      </c>
      <c r="J458" s="171">
        <v>5007</v>
      </c>
      <c r="K458" s="173">
        <v>99.5</v>
      </c>
      <c r="L458" s="171">
        <v>10</v>
      </c>
      <c r="M458" s="173">
        <v>0.2</v>
      </c>
      <c r="N458" s="171">
        <v>4993</v>
      </c>
      <c r="O458" s="173">
        <v>99.2</v>
      </c>
      <c r="P458" s="171">
        <v>1</v>
      </c>
      <c r="Q458" s="173">
        <v>0</v>
      </c>
      <c r="R458" s="171">
        <v>23</v>
      </c>
      <c r="S458" s="173">
        <v>0.5</v>
      </c>
      <c r="T458" s="47"/>
      <c r="U458" s="3"/>
    </row>
    <row r="459" spans="1:21" ht="27.75" customHeight="1">
      <c r="A459" s="47" t="s">
        <v>1039</v>
      </c>
      <c r="B459" s="47" t="s">
        <v>1202</v>
      </c>
      <c r="C459" s="171">
        <v>267372</v>
      </c>
      <c r="D459" s="171">
        <v>49063</v>
      </c>
      <c r="E459" s="173">
        <v>18.399999999999999</v>
      </c>
      <c r="F459" s="171">
        <v>23017</v>
      </c>
      <c r="G459" s="173">
        <v>8.6</v>
      </c>
      <c r="H459" s="171">
        <v>25649</v>
      </c>
      <c r="I459" s="173">
        <v>9.6</v>
      </c>
      <c r="J459" s="171">
        <v>188169</v>
      </c>
      <c r="K459" s="173">
        <v>70.400000000000006</v>
      </c>
      <c r="L459" s="171">
        <v>101103</v>
      </c>
      <c r="M459" s="173">
        <v>37.799999999999997</v>
      </c>
      <c r="N459" s="171">
        <v>84018</v>
      </c>
      <c r="O459" s="173">
        <v>31.4</v>
      </c>
      <c r="P459" s="171">
        <v>4491</v>
      </c>
      <c r="Q459" s="173">
        <v>1.7</v>
      </c>
      <c r="R459" s="171">
        <v>74061</v>
      </c>
      <c r="S459" s="173">
        <v>27.7</v>
      </c>
      <c r="T459" s="117"/>
      <c r="U459" s="3"/>
    </row>
    <row r="460" spans="1:21" ht="27.75" customHeight="1">
      <c r="A460" s="47" t="s">
        <v>1040</v>
      </c>
      <c r="B460" s="47" t="s">
        <v>1041</v>
      </c>
      <c r="C460" s="171">
        <v>37917</v>
      </c>
      <c r="D460" s="171">
        <v>10482</v>
      </c>
      <c r="E460" s="173">
        <v>27.6</v>
      </c>
      <c r="F460" s="171">
        <v>5030</v>
      </c>
      <c r="G460" s="173">
        <v>13.3</v>
      </c>
      <c r="H460" s="171">
        <v>4184</v>
      </c>
      <c r="I460" s="173">
        <v>11</v>
      </c>
      <c r="J460" s="171">
        <v>22638</v>
      </c>
      <c r="K460" s="173">
        <v>59.7</v>
      </c>
      <c r="L460" s="171">
        <v>14516</v>
      </c>
      <c r="M460" s="173">
        <v>38.299999999999997</v>
      </c>
      <c r="N460" s="171">
        <v>7723</v>
      </c>
      <c r="O460" s="173">
        <v>20.399999999999999</v>
      </c>
      <c r="P460" s="171">
        <v>613</v>
      </c>
      <c r="Q460" s="173">
        <v>1.6</v>
      </c>
      <c r="R460" s="171">
        <v>14592</v>
      </c>
      <c r="S460" s="173">
        <v>38.5</v>
      </c>
      <c r="T460" s="47"/>
      <c r="U460" s="3"/>
    </row>
    <row r="461" spans="1:21" ht="12" customHeight="1">
      <c r="A461" s="110" t="s">
        <v>1080</v>
      </c>
      <c r="B461" s="47"/>
      <c r="C461" s="47"/>
      <c r="D461" s="47"/>
      <c r="E461" s="47"/>
      <c r="F461" s="47"/>
      <c r="G461" s="47"/>
      <c r="H461" s="47"/>
      <c r="I461" s="47"/>
      <c r="J461" s="47"/>
      <c r="K461" s="47"/>
      <c r="L461" s="47"/>
      <c r="M461" s="47"/>
      <c r="N461" s="47"/>
      <c r="O461" s="47"/>
      <c r="P461" s="47"/>
      <c r="Q461" s="47"/>
      <c r="R461" s="47"/>
      <c r="S461" s="47"/>
      <c r="T461" s="47"/>
      <c r="U461" s="3"/>
    </row>
    <row r="462" spans="1:21" s="91" customFormat="1" ht="9.9499999999999993" customHeight="1">
      <c r="A462" s="233" t="s">
        <v>1203</v>
      </c>
      <c r="B462" s="233"/>
      <c r="C462" s="233"/>
      <c r="D462" s="233"/>
      <c r="E462" s="233"/>
      <c r="F462" s="233"/>
      <c r="G462" s="233"/>
      <c r="H462" s="233"/>
      <c r="I462" s="233"/>
      <c r="J462" s="233"/>
      <c r="K462" s="233"/>
      <c r="L462" s="233"/>
      <c r="M462" s="233"/>
      <c r="N462" s="233"/>
      <c r="O462" s="233"/>
      <c r="P462" s="233"/>
      <c r="Q462" s="233"/>
      <c r="R462" s="233"/>
      <c r="S462" s="233"/>
      <c r="T462" s="109"/>
    </row>
  </sheetData>
  <mergeCells count="16">
    <mergeCell ref="C2:C5"/>
    <mergeCell ref="D2:Q2"/>
    <mergeCell ref="R2:S5"/>
    <mergeCell ref="A1:S1"/>
    <mergeCell ref="A462:S462"/>
    <mergeCell ref="F4:G5"/>
    <mergeCell ref="L4:M5"/>
    <mergeCell ref="N4:O5"/>
    <mergeCell ref="A2:A6"/>
    <mergeCell ref="B2:B6"/>
    <mergeCell ref="D3:E5"/>
    <mergeCell ref="F3:G3"/>
    <mergeCell ref="H3:I5"/>
    <mergeCell ref="J3:K5"/>
    <mergeCell ref="L3:O3"/>
    <mergeCell ref="P3:Q5"/>
  </mergeCells>
  <hyperlinks>
    <hyperlink ref="T1" location="Erläuterungen!A100" display="Erläuterungen" xr:uid="{00000000-0004-0000-0B00-000000000000}"/>
    <hyperlink ref="T2" location="Inhalt!A1" display="Zurück zum Inhalt" xr:uid="{00000000-0004-0000-0B00-000001000000}"/>
  </hyperlinks>
  <pageMargins left="0.59055118110236227" right="0.59055118110236227" top="0.98425196850393704" bottom="0.78740157480314965" header="0.59055118110236227" footer="0.51181102362204722"/>
  <pageSetup paperSize="9" scale="90" orientation="portrait" r:id="rId1"/>
  <headerFooter>
    <oddFooter>&amp;L&amp;7© Hessisches Statistisches Landesamt, Wiesbaden, 2025. 
Vervielfältigung und Verbreitung, auch auszugsweise; mit Quellenangabe gestattet.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459"/>
  <sheetViews>
    <sheetView zoomScaleNormal="100" workbookViewId="0">
      <pane ySplit="5" topLeftCell="A6" activePane="bottomLeft" state="frozen"/>
      <selection sqref="A1:O1"/>
      <selection pane="bottomLeft" sqref="A1:G1"/>
    </sheetView>
  </sheetViews>
  <sheetFormatPr baseColWidth="10" defaultColWidth="12" defaultRowHeight="11.25"/>
  <cols>
    <col min="1" max="1" width="11.5" style="3" customWidth="1"/>
    <col min="2" max="2" width="43.1640625" style="3" bestFit="1" customWidth="1"/>
    <col min="3" max="4" width="10.83203125" style="3" customWidth="1"/>
    <col min="5" max="5" width="11.6640625" style="3" customWidth="1"/>
    <col min="6" max="6" width="10.83203125" style="3" customWidth="1"/>
    <col min="7" max="7" width="14.5" style="3" customWidth="1"/>
    <col min="8" max="8" width="20.1640625" style="3" bestFit="1" customWidth="1"/>
    <col min="9" max="16384" width="12" style="3"/>
  </cols>
  <sheetData>
    <row r="1" spans="1:8" ht="39.950000000000003" customHeight="1">
      <c r="A1" s="211" t="s">
        <v>1394</v>
      </c>
      <c r="B1" s="211"/>
      <c r="C1" s="211"/>
      <c r="D1" s="211"/>
      <c r="E1" s="211"/>
      <c r="F1" s="211"/>
      <c r="G1" s="211"/>
      <c r="H1" s="84" t="s">
        <v>10</v>
      </c>
    </row>
    <row r="2" spans="1:8" ht="15.95" customHeight="1">
      <c r="A2" s="205" t="s">
        <v>1133</v>
      </c>
      <c r="B2" s="236" t="s">
        <v>12</v>
      </c>
      <c r="C2" s="231" t="s">
        <v>1392</v>
      </c>
      <c r="D2" s="231"/>
      <c r="E2" s="231"/>
      <c r="F2" s="237" t="s">
        <v>62</v>
      </c>
      <c r="G2" s="235" t="s">
        <v>63</v>
      </c>
      <c r="H2" s="86" t="s">
        <v>1130</v>
      </c>
    </row>
    <row r="3" spans="1:8" ht="15.95" customHeight="1">
      <c r="A3" s="206"/>
      <c r="B3" s="217"/>
      <c r="C3" s="214"/>
      <c r="D3" s="214"/>
      <c r="E3" s="214"/>
      <c r="F3" s="215"/>
      <c r="G3" s="235"/>
    </row>
    <row r="4" spans="1:8" ht="15.95" customHeight="1">
      <c r="A4" s="206"/>
      <c r="B4" s="217"/>
      <c r="C4" s="199" t="s">
        <v>52</v>
      </c>
      <c r="D4" s="214" t="s">
        <v>1401</v>
      </c>
      <c r="E4" s="214"/>
      <c r="F4" s="238"/>
      <c r="G4" s="235"/>
    </row>
    <row r="5" spans="1:8" ht="33.75">
      <c r="A5" s="206"/>
      <c r="B5" s="217"/>
      <c r="C5" s="199"/>
      <c r="D5" s="123" t="s">
        <v>24</v>
      </c>
      <c r="E5" s="175" t="s">
        <v>1270</v>
      </c>
      <c r="F5" s="196" t="s">
        <v>1252</v>
      </c>
      <c r="G5" s="200"/>
    </row>
    <row r="6" spans="1:8" ht="24.95" customHeight="1">
      <c r="A6" s="40" t="s">
        <v>27</v>
      </c>
      <c r="B6" s="42" t="s">
        <v>28</v>
      </c>
      <c r="C6" s="43">
        <v>2616</v>
      </c>
      <c r="D6" s="43">
        <v>381000</v>
      </c>
      <c r="E6" s="43">
        <v>60.661129892356001</v>
      </c>
      <c r="F6" s="43">
        <v>23059.861217999998</v>
      </c>
      <c r="G6" s="43">
        <v>129390.49700800001</v>
      </c>
      <c r="H6" s="88"/>
    </row>
    <row r="7" spans="1:8">
      <c r="A7" s="1" t="s">
        <v>180</v>
      </c>
      <c r="B7" s="1" t="s">
        <v>181</v>
      </c>
      <c r="C7" s="43">
        <v>314</v>
      </c>
      <c r="D7" s="43">
        <v>82045</v>
      </c>
      <c r="E7" s="43">
        <v>53.211153166661902</v>
      </c>
      <c r="F7" s="43">
        <v>6035.3908590000001</v>
      </c>
      <c r="G7" s="43">
        <v>33552.670217999999</v>
      </c>
    </row>
    <row r="8" spans="1:8">
      <c r="A8" s="1" t="s">
        <v>182</v>
      </c>
      <c r="B8" s="1" t="s">
        <v>183</v>
      </c>
      <c r="C8" s="43">
        <v>2302</v>
      </c>
      <c r="D8" s="43">
        <v>298955</v>
      </c>
      <c r="E8" s="43">
        <v>63.085088850469397</v>
      </c>
      <c r="F8" s="43">
        <v>17024.470358999999</v>
      </c>
      <c r="G8" s="43">
        <v>95837.826790000006</v>
      </c>
    </row>
    <row r="9" spans="1:8" ht="24.95" customHeight="1">
      <c r="A9" s="1" t="s">
        <v>184</v>
      </c>
      <c r="B9" s="1" t="s">
        <v>1043</v>
      </c>
      <c r="C9" s="43">
        <v>1271</v>
      </c>
      <c r="D9" s="43">
        <v>191401</v>
      </c>
      <c r="E9" s="43">
        <v>47.381047333517998</v>
      </c>
      <c r="F9" s="43">
        <v>12678.693531999999</v>
      </c>
      <c r="G9" s="43">
        <v>79416.973549000104</v>
      </c>
    </row>
    <row r="10" spans="1:8" ht="11.25" customHeight="1">
      <c r="A10" s="1" t="s">
        <v>185</v>
      </c>
      <c r="B10" s="1" t="s">
        <v>186</v>
      </c>
      <c r="C10" s="43">
        <v>47</v>
      </c>
      <c r="D10" s="43">
        <v>15919</v>
      </c>
      <c r="E10" s="43">
        <v>95.306803010255706</v>
      </c>
      <c r="F10" s="43">
        <v>1124.748225</v>
      </c>
      <c r="G10" s="43">
        <v>6425.5341010000002</v>
      </c>
    </row>
    <row r="11" spans="1:8" ht="11.25" customHeight="1">
      <c r="A11" s="1" t="s">
        <v>187</v>
      </c>
      <c r="B11" s="1" t="s">
        <v>188</v>
      </c>
      <c r="C11" s="43">
        <v>115</v>
      </c>
      <c r="D11" s="43">
        <v>33392</v>
      </c>
      <c r="E11" s="43">
        <v>44.168085278054399</v>
      </c>
      <c r="F11" s="43">
        <v>2605.166193</v>
      </c>
      <c r="G11" s="43">
        <v>14888.356771999999</v>
      </c>
    </row>
    <row r="12" spans="1:8" ht="11.25" customHeight="1">
      <c r="A12" s="1" t="s">
        <v>189</v>
      </c>
      <c r="B12" s="1" t="s">
        <v>190</v>
      </c>
      <c r="C12" s="43">
        <v>16</v>
      </c>
      <c r="D12" s="43">
        <v>3059</v>
      </c>
      <c r="E12" s="43">
        <v>23.044008859024</v>
      </c>
      <c r="F12" s="43">
        <v>180.82238699999999</v>
      </c>
      <c r="G12" s="43">
        <v>560.08830799999998</v>
      </c>
    </row>
    <row r="13" spans="1:8" ht="11.25" customHeight="1">
      <c r="A13" s="1" t="s">
        <v>191</v>
      </c>
      <c r="B13" s="1" t="s">
        <v>192</v>
      </c>
      <c r="C13" s="43">
        <v>60</v>
      </c>
      <c r="D13" s="43">
        <v>13809</v>
      </c>
      <c r="E13" s="43">
        <v>47.806820148866201</v>
      </c>
      <c r="F13" s="43">
        <v>1067.443724</v>
      </c>
      <c r="G13" s="43">
        <v>7076.5050140000003</v>
      </c>
    </row>
    <row r="14" spans="1:8" ht="24.95" customHeight="1">
      <c r="A14" s="1" t="s">
        <v>193</v>
      </c>
      <c r="B14" s="1" t="s">
        <v>1044</v>
      </c>
      <c r="C14" s="43">
        <v>143</v>
      </c>
      <c r="D14" s="43">
        <v>12830</v>
      </c>
      <c r="E14" s="43">
        <v>46.795954320145597</v>
      </c>
      <c r="F14" s="43">
        <v>754.42357300000003</v>
      </c>
      <c r="G14" s="43">
        <v>3113.1410999999998</v>
      </c>
    </row>
    <row r="15" spans="1:8">
      <c r="A15" s="1" t="s">
        <v>194</v>
      </c>
      <c r="B15" s="1" t="s">
        <v>195</v>
      </c>
      <c r="C15" s="43">
        <v>2</v>
      </c>
      <c r="D15" s="43" t="s">
        <v>1206</v>
      </c>
      <c r="E15" s="43" t="s">
        <v>1206</v>
      </c>
      <c r="F15" s="43" t="s">
        <v>1206</v>
      </c>
      <c r="G15" s="43" t="s">
        <v>1206</v>
      </c>
    </row>
    <row r="16" spans="1:8">
      <c r="A16" s="1" t="s">
        <v>196</v>
      </c>
      <c r="B16" s="1" t="s">
        <v>197</v>
      </c>
      <c r="C16" s="43">
        <v>25</v>
      </c>
      <c r="D16" s="43">
        <v>4479</v>
      </c>
      <c r="E16" s="43">
        <v>108.914502480303</v>
      </c>
      <c r="F16" s="43">
        <v>345.58763800000003</v>
      </c>
      <c r="G16" s="43">
        <v>1127.716608</v>
      </c>
    </row>
    <row r="17" spans="1:7">
      <c r="A17" s="1" t="s">
        <v>198</v>
      </c>
      <c r="B17" s="1" t="s">
        <v>199</v>
      </c>
      <c r="C17" s="43">
        <v>1</v>
      </c>
      <c r="D17" s="43" t="s">
        <v>1206</v>
      </c>
      <c r="E17" s="43" t="s">
        <v>1206</v>
      </c>
      <c r="F17" s="43" t="s">
        <v>1206</v>
      </c>
      <c r="G17" s="43" t="s">
        <v>1206</v>
      </c>
    </row>
    <row r="18" spans="1:7">
      <c r="A18" s="1" t="s">
        <v>200</v>
      </c>
      <c r="B18" s="1" t="s">
        <v>201</v>
      </c>
      <c r="C18" s="43">
        <v>2</v>
      </c>
      <c r="D18" s="43" t="s">
        <v>1206</v>
      </c>
      <c r="E18" s="43" t="s">
        <v>1206</v>
      </c>
      <c r="F18" s="43" t="s">
        <v>1206</v>
      </c>
      <c r="G18" s="43" t="s">
        <v>1206</v>
      </c>
    </row>
    <row r="19" spans="1:7">
      <c r="A19" s="1" t="s">
        <v>202</v>
      </c>
      <c r="B19" s="1" t="s">
        <v>203</v>
      </c>
      <c r="C19" s="43">
        <v>8</v>
      </c>
      <c r="D19" s="43">
        <v>698</v>
      </c>
      <c r="E19" s="43">
        <v>39.204673107166897</v>
      </c>
      <c r="F19" s="43">
        <v>37.236317999999997</v>
      </c>
      <c r="G19" s="43">
        <v>307.97220900000002</v>
      </c>
    </row>
    <row r="20" spans="1:7">
      <c r="A20" s="1" t="s">
        <v>204</v>
      </c>
      <c r="B20" s="1" t="s">
        <v>205</v>
      </c>
      <c r="C20" s="43">
        <v>2</v>
      </c>
      <c r="D20" s="43" t="s">
        <v>1206</v>
      </c>
      <c r="E20" s="43" t="s">
        <v>1206</v>
      </c>
      <c r="F20" s="43" t="s">
        <v>1206</v>
      </c>
      <c r="G20" s="43" t="s">
        <v>1206</v>
      </c>
    </row>
    <row r="21" spans="1:7">
      <c r="A21" s="1" t="s">
        <v>206</v>
      </c>
      <c r="B21" s="1" t="s">
        <v>207</v>
      </c>
      <c r="C21" s="43">
        <v>3</v>
      </c>
      <c r="D21" s="43">
        <v>73</v>
      </c>
      <c r="E21" s="43">
        <v>6.7530064754856598</v>
      </c>
      <c r="F21" s="43">
        <v>3.1579929999999998</v>
      </c>
      <c r="G21" s="43">
        <v>15.480523</v>
      </c>
    </row>
    <row r="22" spans="1:7">
      <c r="A22" s="1" t="s">
        <v>208</v>
      </c>
      <c r="B22" s="1" t="s">
        <v>209</v>
      </c>
      <c r="C22" s="43">
        <v>0</v>
      </c>
      <c r="D22" s="43">
        <v>0</v>
      </c>
      <c r="E22" s="43">
        <v>0</v>
      </c>
      <c r="F22" s="43">
        <v>0</v>
      </c>
      <c r="G22" s="43">
        <v>0</v>
      </c>
    </row>
    <row r="23" spans="1:7">
      <c r="A23" s="1" t="s">
        <v>210</v>
      </c>
      <c r="B23" s="1" t="s">
        <v>211</v>
      </c>
      <c r="C23" s="43">
        <v>1</v>
      </c>
      <c r="D23" s="43" t="s">
        <v>1206</v>
      </c>
      <c r="E23" s="43" t="s">
        <v>1206</v>
      </c>
      <c r="F23" s="43" t="s">
        <v>1206</v>
      </c>
      <c r="G23" s="43" t="s">
        <v>1206</v>
      </c>
    </row>
    <row r="24" spans="1:7">
      <c r="A24" s="1" t="s">
        <v>212</v>
      </c>
      <c r="B24" s="1" t="s">
        <v>213</v>
      </c>
      <c r="C24" s="43">
        <v>4</v>
      </c>
      <c r="D24" s="43">
        <v>417</v>
      </c>
      <c r="E24" s="43">
        <v>114.62341946124199</v>
      </c>
      <c r="F24" s="43">
        <v>17.362202</v>
      </c>
      <c r="G24" s="43">
        <v>101.114447</v>
      </c>
    </row>
    <row r="25" spans="1:7">
      <c r="A25" s="1" t="s">
        <v>214</v>
      </c>
      <c r="B25" s="1" t="s">
        <v>215</v>
      </c>
      <c r="C25" s="43">
        <v>12</v>
      </c>
      <c r="D25" s="43">
        <v>1296</v>
      </c>
      <c r="E25" s="43">
        <v>46.511627906976798</v>
      </c>
      <c r="F25" s="43">
        <v>66.273381999999998</v>
      </c>
      <c r="G25" s="43">
        <v>231.076886</v>
      </c>
    </row>
    <row r="26" spans="1:7">
      <c r="A26" s="1" t="s">
        <v>216</v>
      </c>
      <c r="B26" s="1" t="s">
        <v>217</v>
      </c>
      <c r="C26" s="43">
        <v>7</v>
      </c>
      <c r="D26" s="43">
        <v>436</v>
      </c>
      <c r="E26" s="43">
        <v>125.215393452039</v>
      </c>
      <c r="F26" s="43">
        <v>23.409178000000001</v>
      </c>
      <c r="G26" s="43">
        <v>92.229791000000006</v>
      </c>
    </row>
    <row r="27" spans="1:7">
      <c r="A27" s="1" t="s">
        <v>218</v>
      </c>
      <c r="B27" s="1" t="s">
        <v>219</v>
      </c>
      <c r="C27" s="43">
        <v>20</v>
      </c>
      <c r="D27" s="43">
        <v>1892</v>
      </c>
      <c r="E27" s="43">
        <v>58.395061728395099</v>
      </c>
      <c r="F27" s="43">
        <v>109.915009</v>
      </c>
      <c r="G27" s="43">
        <v>672.80710399999998</v>
      </c>
    </row>
    <row r="28" spans="1:7">
      <c r="A28" s="1" t="s">
        <v>220</v>
      </c>
      <c r="B28" s="1" t="s">
        <v>221</v>
      </c>
      <c r="C28" s="43">
        <v>3</v>
      </c>
      <c r="D28" s="43">
        <v>158</v>
      </c>
      <c r="E28" s="43">
        <v>22.600486339579501</v>
      </c>
      <c r="F28" s="43">
        <v>5.2782679999999997</v>
      </c>
      <c r="G28" s="43">
        <v>20.339714000000001</v>
      </c>
    </row>
    <row r="29" spans="1:7">
      <c r="A29" s="1" t="s">
        <v>222</v>
      </c>
      <c r="B29" s="1" t="s">
        <v>223</v>
      </c>
      <c r="C29" s="43">
        <v>1</v>
      </c>
      <c r="D29" s="43" t="s">
        <v>1206</v>
      </c>
      <c r="E29" s="43" t="s">
        <v>1206</v>
      </c>
      <c r="F29" s="43" t="s">
        <v>1206</v>
      </c>
      <c r="G29" s="43" t="s">
        <v>1206</v>
      </c>
    </row>
    <row r="30" spans="1:7">
      <c r="A30" s="1" t="s">
        <v>224</v>
      </c>
      <c r="B30" s="1" t="s">
        <v>225</v>
      </c>
      <c r="C30" s="43">
        <v>12</v>
      </c>
      <c r="D30" s="43">
        <v>816</v>
      </c>
      <c r="E30" s="43">
        <v>57.130854862423902</v>
      </c>
      <c r="F30" s="43">
        <v>35.968359</v>
      </c>
      <c r="G30" s="43">
        <v>116.14854800000001</v>
      </c>
    </row>
    <row r="31" spans="1:7">
      <c r="A31" s="1" t="s">
        <v>226</v>
      </c>
      <c r="B31" s="1" t="s">
        <v>227</v>
      </c>
      <c r="C31" s="43">
        <v>3</v>
      </c>
      <c r="D31" s="43">
        <v>120</v>
      </c>
      <c r="E31" s="43">
        <v>11.7130307467057</v>
      </c>
      <c r="F31" s="43">
        <v>5.6812040000000001</v>
      </c>
      <c r="G31" s="43">
        <v>16.042456000000001</v>
      </c>
    </row>
    <row r="32" spans="1:7">
      <c r="A32" s="1" t="s">
        <v>228</v>
      </c>
      <c r="B32" s="1" t="s">
        <v>229</v>
      </c>
      <c r="C32" s="43">
        <v>4</v>
      </c>
      <c r="D32" s="43" t="s">
        <v>1206</v>
      </c>
      <c r="E32" s="43" t="s">
        <v>1206</v>
      </c>
      <c r="F32" s="43">
        <v>12</v>
      </c>
      <c r="G32" s="43" t="s">
        <v>1206</v>
      </c>
    </row>
    <row r="33" spans="1:7">
      <c r="A33" s="1" t="s">
        <v>230</v>
      </c>
      <c r="B33" s="1" t="s">
        <v>231</v>
      </c>
      <c r="C33" s="43">
        <v>3</v>
      </c>
      <c r="D33" s="43">
        <v>204</v>
      </c>
      <c r="E33" s="43">
        <v>23.346303501945499</v>
      </c>
      <c r="F33" s="43">
        <v>8.5197430000000001</v>
      </c>
      <c r="G33" s="43">
        <v>29.898658000000001</v>
      </c>
    </row>
    <row r="34" spans="1:7">
      <c r="A34" s="1" t="s">
        <v>232</v>
      </c>
      <c r="B34" s="1" t="s">
        <v>233</v>
      </c>
      <c r="C34" s="43">
        <v>21</v>
      </c>
      <c r="D34" s="43">
        <v>930</v>
      </c>
      <c r="E34" s="43">
        <v>27.014465810724499</v>
      </c>
      <c r="F34" s="43">
        <v>38.797117</v>
      </c>
      <c r="G34" s="43">
        <v>137.323994</v>
      </c>
    </row>
    <row r="35" spans="1:7">
      <c r="A35" s="1" t="s">
        <v>234</v>
      </c>
      <c r="B35" s="1" t="s">
        <v>235</v>
      </c>
      <c r="C35" s="43">
        <v>8</v>
      </c>
      <c r="D35" s="43">
        <v>370</v>
      </c>
      <c r="E35" s="43">
        <v>35.3897656623625</v>
      </c>
      <c r="F35" s="43">
        <v>14.394253000000001</v>
      </c>
      <c r="G35" s="43">
        <v>56.478765000000003</v>
      </c>
    </row>
    <row r="36" spans="1:7">
      <c r="A36" s="1" t="s">
        <v>236</v>
      </c>
      <c r="B36" s="1" t="s">
        <v>237</v>
      </c>
      <c r="C36" s="43">
        <v>1</v>
      </c>
      <c r="D36" s="43" t="s">
        <v>1206</v>
      </c>
      <c r="E36" s="43" t="s">
        <v>1206</v>
      </c>
      <c r="F36" s="43" t="s">
        <v>1206</v>
      </c>
      <c r="G36" s="43" t="s">
        <v>1206</v>
      </c>
    </row>
    <row r="37" spans="1:7">
      <c r="A37" s="1" t="s">
        <v>238</v>
      </c>
      <c r="B37" s="1" t="s">
        <v>239</v>
      </c>
      <c r="C37" s="43">
        <v>0</v>
      </c>
      <c r="D37" s="43">
        <v>0</v>
      </c>
      <c r="E37" s="43">
        <v>0</v>
      </c>
      <c r="F37" s="43">
        <v>0</v>
      </c>
      <c r="G37" s="43">
        <v>0</v>
      </c>
    </row>
    <row r="38" spans="1:7" ht="24.95" customHeight="1">
      <c r="A38" s="1" t="s">
        <v>240</v>
      </c>
      <c r="B38" s="1" t="s">
        <v>1045</v>
      </c>
      <c r="C38" s="43">
        <v>117</v>
      </c>
      <c r="D38" s="43">
        <v>12869</v>
      </c>
      <c r="E38" s="43">
        <v>42.609619860870602</v>
      </c>
      <c r="F38" s="43">
        <v>780.83260399999995</v>
      </c>
      <c r="G38" s="43">
        <v>3438.586843</v>
      </c>
    </row>
    <row r="39" spans="1:7">
      <c r="A39" s="1" t="s">
        <v>241</v>
      </c>
      <c r="B39" s="1" t="s">
        <v>242</v>
      </c>
      <c r="C39" s="43">
        <v>4</v>
      </c>
      <c r="D39" s="43">
        <v>637</v>
      </c>
      <c r="E39" s="43">
        <v>68.694058017901398</v>
      </c>
      <c r="F39" s="43">
        <v>28.751539000000001</v>
      </c>
      <c r="G39" s="43">
        <v>265.72821399999998</v>
      </c>
    </row>
    <row r="40" spans="1:7">
      <c r="A40" s="1" t="s">
        <v>243</v>
      </c>
      <c r="B40" s="1" t="s">
        <v>244</v>
      </c>
      <c r="C40" s="43">
        <v>12</v>
      </c>
      <c r="D40" s="43">
        <v>2104</v>
      </c>
      <c r="E40" s="43">
        <v>118.90364509748517</v>
      </c>
      <c r="F40" s="43">
        <v>187</v>
      </c>
      <c r="G40" s="43">
        <v>329.38028200000002</v>
      </c>
    </row>
    <row r="41" spans="1:7">
      <c r="A41" s="1" t="s">
        <v>245</v>
      </c>
      <c r="B41" s="1" t="s">
        <v>246</v>
      </c>
      <c r="C41" s="43">
        <v>4</v>
      </c>
      <c r="D41" s="43">
        <v>179</v>
      </c>
      <c r="E41" s="43">
        <v>29.679986735201499</v>
      </c>
      <c r="F41" s="43">
        <v>9.160145</v>
      </c>
      <c r="G41" s="43">
        <v>20.151532</v>
      </c>
    </row>
    <row r="42" spans="1:7">
      <c r="A42" s="1" t="s">
        <v>247</v>
      </c>
      <c r="B42" s="1" t="s">
        <v>248</v>
      </c>
      <c r="C42" s="43">
        <v>11</v>
      </c>
      <c r="D42" s="43">
        <v>938</v>
      </c>
      <c r="E42" s="43">
        <v>59.374604380301299</v>
      </c>
      <c r="F42" s="43">
        <v>37.690049000000002</v>
      </c>
      <c r="G42" s="43">
        <v>178.49675099999999</v>
      </c>
    </row>
    <row r="43" spans="1:7">
      <c r="A43" s="1" t="s">
        <v>249</v>
      </c>
      <c r="B43" s="1" t="s">
        <v>250</v>
      </c>
      <c r="C43" s="43">
        <v>5</v>
      </c>
      <c r="D43" s="43">
        <v>291</v>
      </c>
      <c r="E43" s="43">
        <v>45.263649090060703</v>
      </c>
      <c r="F43" s="43">
        <v>13.657995</v>
      </c>
      <c r="G43" s="43">
        <v>42.577371999999997</v>
      </c>
    </row>
    <row r="44" spans="1:7">
      <c r="A44" s="1" t="s">
        <v>251</v>
      </c>
      <c r="B44" s="1" t="s">
        <v>252</v>
      </c>
      <c r="C44" s="43">
        <v>3</v>
      </c>
      <c r="D44" s="43">
        <v>60</v>
      </c>
      <c r="E44" s="43">
        <v>7.6982294072363402</v>
      </c>
      <c r="F44" s="43">
        <v>1.864655</v>
      </c>
      <c r="G44" s="43" t="s">
        <v>1206</v>
      </c>
    </row>
    <row r="45" spans="1:7">
      <c r="A45" s="1" t="s">
        <v>253</v>
      </c>
      <c r="B45" s="1" t="s">
        <v>254</v>
      </c>
      <c r="C45" s="43">
        <v>0</v>
      </c>
      <c r="D45" s="43">
        <v>0</v>
      </c>
      <c r="E45" s="43">
        <v>0</v>
      </c>
      <c r="F45" s="43">
        <v>0</v>
      </c>
      <c r="G45" s="43">
        <v>0</v>
      </c>
    </row>
    <row r="46" spans="1:7">
      <c r="A46" s="1" t="s">
        <v>255</v>
      </c>
      <c r="B46" s="1" t="s">
        <v>256</v>
      </c>
      <c r="C46" s="43">
        <v>6</v>
      </c>
      <c r="D46" s="43">
        <v>431</v>
      </c>
      <c r="E46" s="43">
        <v>14.7053805998158</v>
      </c>
      <c r="F46" s="43">
        <v>25.700406000000001</v>
      </c>
      <c r="G46" s="43">
        <v>181.06733800000001</v>
      </c>
    </row>
    <row r="47" spans="1:7">
      <c r="A47" s="1" t="s">
        <v>257</v>
      </c>
      <c r="B47" s="1" t="s">
        <v>258</v>
      </c>
      <c r="C47" s="43">
        <v>6</v>
      </c>
      <c r="D47" s="43">
        <v>298</v>
      </c>
      <c r="E47" s="43">
        <v>65.322227093380107</v>
      </c>
      <c r="F47" s="43">
        <v>13.234470999999999</v>
      </c>
      <c r="G47" s="43">
        <v>43.340657999999998</v>
      </c>
    </row>
    <row r="48" spans="1:7">
      <c r="A48" s="1" t="s">
        <v>259</v>
      </c>
      <c r="B48" s="1" t="s">
        <v>260</v>
      </c>
      <c r="C48" s="43">
        <v>10</v>
      </c>
      <c r="D48" s="43">
        <v>1195</v>
      </c>
      <c r="E48" s="43">
        <v>56.248529065662503</v>
      </c>
      <c r="F48" s="43">
        <v>63.324683</v>
      </c>
      <c r="G48" s="43">
        <v>427.898281</v>
      </c>
    </row>
    <row r="49" spans="1:7">
      <c r="A49" s="1" t="s">
        <v>261</v>
      </c>
      <c r="B49" s="1" t="s">
        <v>262</v>
      </c>
      <c r="C49" s="43">
        <v>2</v>
      </c>
      <c r="D49" s="43" t="s">
        <v>1206</v>
      </c>
      <c r="E49" s="43" t="s">
        <v>1206</v>
      </c>
      <c r="F49" s="43" t="s">
        <v>1206</v>
      </c>
      <c r="G49" s="43" t="s">
        <v>1206</v>
      </c>
    </row>
    <row r="50" spans="1:7">
      <c r="A50" s="1" t="s">
        <v>263</v>
      </c>
      <c r="B50" s="1" t="s">
        <v>264</v>
      </c>
      <c r="C50" s="43">
        <v>2</v>
      </c>
      <c r="D50" s="43" t="s">
        <v>1206</v>
      </c>
      <c r="E50" s="43" t="s">
        <v>1206</v>
      </c>
      <c r="F50" s="43" t="s">
        <v>1206</v>
      </c>
      <c r="G50" s="43" t="s">
        <v>1206</v>
      </c>
    </row>
    <row r="51" spans="1:7">
      <c r="A51" s="1" t="s">
        <v>265</v>
      </c>
      <c r="B51" s="1" t="s">
        <v>266</v>
      </c>
      <c r="C51" s="43">
        <v>3</v>
      </c>
      <c r="D51" s="43">
        <v>121</v>
      </c>
      <c r="E51" s="43">
        <v>23.7721021611002</v>
      </c>
      <c r="F51" s="43">
        <v>3.5426380000000002</v>
      </c>
      <c r="G51" s="43">
        <v>10.203754999999999</v>
      </c>
    </row>
    <row r="52" spans="1:7">
      <c r="A52" s="1" t="s">
        <v>267</v>
      </c>
      <c r="B52" s="1" t="s">
        <v>268</v>
      </c>
      <c r="C52" s="43">
        <v>9</v>
      </c>
      <c r="D52" s="43">
        <v>1692</v>
      </c>
      <c r="E52" s="43">
        <v>121.281628557093</v>
      </c>
      <c r="F52" s="43">
        <v>86.496392</v>
      </c>
      <c r="G52" s="43">
        <v>442.02561200000002</v>
      </c>
    </row>
    <row r="53" spans="1:7">
      <c r="A53" s="1" t="s">
        <v>269</v>
      </c>
      <c r="B53" s="1" t="s">
        <v>1161</v>
      </c>
      <c r="C53" s="43">
        <v>3</v>
      </c>
      <c r="D53" s="43">
        <v>146</v>
      </c>
      <c r="E53" s="43">
        <v>9.8562073854047103</v>
      </c>
      <c r="F53" s="43">
        <v>7.8842629999999998</v>
      </c>
      <c r="G53" s="43">
        <v>30.822237000000001</v>
      </c>
    </row>
    <row r="54" spans="1:7">
      <c r="A54" s="1" t="s">
        <v>270</v>
      </c>
      <c r="B54" s="1" t="s">
        <v>271</v>
      </c>
      <c r="C54" s="43">
        <v>6</v>
      </c>
      <c r="D54" s="43">
        <v>1710</v>
      </c>
      <c r="E54" s="43">
        <v>113.41026661360924</v>
      </c>
      <c r="F54" s="43" t="s">
        <v>1206</v>
      </c>
      <c r="G54" s="43">
        <v>367.081098</v>
      </c>
    </row>
    <row r="55" spans="1:7">
      <c r="A55" s="1" t="s">
        <v>272</v>
      </c>
      <c r="B55" s="1" t="s">
        <v>273</v>
      </c>
      <c r="C55" s="43">
        <v>2</v>
      </c>
      <c r="D55" s="43" t="s">
        <v>1206</v>
      </c>
      <c r="E55" s="43" t="s">
        <v>1206</v>
      </c>
      <c r="F55" s="43" t="s">
        <v>1206</v>
      </c>
      <c r="G55" s="43" t="s">
        <v>1206</v>
      </c>
    </row>
    <row r="56" spans="1:7">
      <c r="A56" s="1" t="s">
        <v>274</v>
      </c>
      <c r="B56" s="1" t="s">
        <v>275</v>
      </c>
      <c r="C56" s="43">
        <v>9</v>
      </c>
      <c r="D56" s="43">
        <v>545</v>
      </c>
      <c r="E56" s="43">
        <v>21.444029116663401</v>
      </c>
      <c r="F56" s="43">
        <v>26.990887000000001</v>
      </c>
      <c r="G56" s="43">
        <v>100.407651</v>
      </c>
    </row>
    <row r="57" spans="1:7">
      <c r="A57" s="1" t="s">
        <v>276</v>
      </c>
      <c r="B57" s="1" t="s">
        <v>277</v>
      </c>
      <c r="C57" s="43">
        <v>4</v>
      </c>
      <c r="D57" s="43">
        <v>483</v>
      </c>
      <c r="E57" s="43">
        <v>29.267405926195199</v>
      </c>
      <c r="F57" s="43">
        <v>27.938649000000002</v>
      </c>
      <c r="G57" s="43">
        <v>124.104736</v>
      </c>
    </row>
    <row r="58" spans="1:7">
      <c r="A58" s="1" t="s">
        <v>278</v>
      </c>
      <c r="B58" s="1" t="s">
        <v>279</v>
      </c>
      <c r="C58" s="43">
        <v>3</v>
      </c>
      <c r="D58" s="43" t="s">
        <v>1206</v>
      </c>
      <c r="E58" s="43" t="s">
        <v>1206</v>
      </c>
      <c r="F58" s="43" t="s">
        <v>1206</v>
      </c>
      <c r="G58" s="43" t="s">
        <v>1206</v>
      </c>
    </row>
    <row r="59" spans="1:7">
      <c r="A59" s="1" t="s">
        <v>280</v>
      </c>
      <c r="B59" s="1" t="s">
        <v>281</v>
      </c>
      <c r="C59" s="43">
        <v>2</v>
      </c>
      <c r="D59" s="43" t="s">
        <v>1206</v>
      </c>
      <c r="E59" s="43" t="s">
        <v>1206</v>
      </c>
      <c r="F59" s="43" t="s">
        <v>1206</v>
      </c>
      <c r="G59" s="43" t="s">
        <v>1206</v>
      </c>
    </row>
    <row r="60" spans="1:7">
      <c r="A60" s="1" t="s">
        <v>282</v>
      </c>
      <c r="B60" s="1" t="s">
        <v>283</v>
      </c>
      <c r="C60" s="43">
        <v>4</v>
      </c>
      <c r="D60" s="43">
        <v>293</v>
      </c>
      <c r="E60" s="43">
        <v>17.8745729624207</v>
      </c>
      <c r="F60" s="43">
        <v>12.666634</v>
      </c>
      <c r="G60" s="43">
        <v>59.553320999999997</v>
      </c>
    </row>
    <row r="61" spans="1:7">
      <c r="A61" s="1" t="s">
        <v>284</v>
      </c>
      <c r="B61" s="1" t="s">
        <v>285</v>
      </c>
      <c r="C61" s="43">
        <v>7</v>
      </c>
      <c r="D61" s="43">
        <v>905</v>
      </c>
      <c r="E61" s="43">
        <v>34.044314035285701</v>
      </c>
      <c r="F61" s="43">
        <v>55.167408000000002</v>
      </c>
      <c r="G61" s="43">
        <v>601.42617199999995</v>
      </c>
    </row>
    <row r="62" spans="1:7" ht="24.95" customHeight="1">
      <c r="A62" s="1" t="s">
        <v>286</v>
      </c>
      <c r="B62" s="1" t="s">
        <v>1046</v>
      </c>
      <c r="C62" s="43">
        <v>66</v>
      </c>
      <c r="D62" s="43">
        <v>14995</v>
      </c>
      <c r="E62" s="43">
        <v>55.886847303492203</v>
      </c>
      <c r="F62" s="43">
        <v>1126.7500789999999</v>
      </c>
      <c r="G62" s="43">
        <v>15482.946263</v>
      </c>
    </row>
    <row r="63" spans="1:7">
      <c r="A63" s="1" t="s">
        <v>287</v>
      </c>
      <c r="B63" s="1" t="s">
        <v>288</v>
      </c>
      <c r="C63" s="43">
        <v>6</v>
      </c>
      <c r="D63" s="43">
        <v>449</v>
      </c>
      <c r="E63" s="43">
        <v>68.917881811204893</v>
      </c>
      <c r="F63" s="43">
        <v>23.805743</v>
      </c>
      <c r="G63" s="43">
        <v>90.824083000000002</v>
      </c>
    </row>
    <row r="64" spans="1:7">
      <c r="A64" s="1" t="s">
        <v>289</v>
      </c>
      <c r="B64" s="1" t="s">
        <v>290</v>
      </c>
      <c r="C64" s="43">
        <v>2</v>
      </c>
      <c r="D64" s="43" t="s">
        <v>1206</v>
      </c>
      <c r="E64" s="43" t="s">
        <v>1206</v>
      </c>
      <c r="F64" s="43" t="s">
        <v>1206</v>
      </c>
      <c r="G64" s="43" t="s">
        <v>1206</v>
      </c>
    </row>
    <row r="65" spans="1:7">
      <c r="A65" s="1" t="s">
        <v>291</v>
      </c>
      <c r="B65" s="1" t="s">
        <v>292</v>
      </c>
      <c r="C65" s="43">
        <v>4</v>
      </c>
      <c r="D65" s="43">
        <v>85</v>
      </c>
      <c r="E65" s="43">
        <v>5.7882192713653398</v>
      </c>
      <c r="F65" s="43">
        <v>7.8318329999999996</v>
      </c>
      <c r="G65" s="43">
        <v>19.149163000000001</v>
      </c>
    </row>
    <row r="66" spans="1:7">
      <c r="A66" s="1" t="s">
        <v>293</v>
      </c>
      <c r="B66" s="1" t="s">
        <v>294</v>
      </c>
      <c r="C66" s="43">
        <v>6</v>
      </c>
      <c r="D66" s="43">
        <v>744</v>
      </c>
      <c r="E66" s="43">
        <v>69.630322882545599</v>
      </c>
      <c r="F66" s="43">
        <v>44.545164999999997</v>
      </c>
      <c r="G66" s="43">
        <v>165.61718400000001</v>
      </c>
    </row>
    <row r="67" spans="1:7">
      <c r="A67" s="1" t="s">
        <v>295</v>
      </c>
      <c r="B67" s="1" t="s">
        <v>296</v>
      </c>
      <c r="C67" s="43">
        <v>3</v>
      </c>
      <c r="D67" s="43" t="s">
        <v>1206</v>
      </c>
      <c r="E67" s="43" t="s">
        <v>1206</v>
      </c>
      <c r="F67" s="43" t="s">
        <v>1206</v>
      </c>
      <c r="G67" s="43" t="s">
        <v>1206</v>
      </c>
    </row>
    <row r="68" spans="1:7">
      <c r="A68" s="1" t="s">
        <v>297</v>
      </c>
      <c r="B68" s="1" t="s">
        <v>298</v>
      </c>
      <c r="C68" s="43">
        <v>8</v>
      </c>
      <c r="D68" s="43">
        <v>1514</v>
      </c>
      <c r="E68" s="43">
        <v>59.634472979360297</v>
      </c>
      <c r="F68" s="43">
        <v>88.667328999999995</v>
      </c>
      <c r="G68" s="43">
        <v>487.85949399999998</v>
      </c>
    </row>
    <row r="69" spans="1:7">
      <c r="A69" s="1" t="s">
        <v>299</v>
      </c>
      <c r="B69" s="1" t="s">
        <v>300</v>
      </c>
      <c r="C69" s="43">
        <v>1</v>
      </c>
      <c r="D69" s="43" t="s">
        <v>1206</v>
      </c>
      <c r="E69" s="43" t="s">
        <v>1206</v>
      </c>
      <c r="F69" s="43" t="s">
        <v>1206</v>
      </c>
      <c r="G69" s="43" t="s">
        <v>1206</v>
      </c>
    </row>
    <row r="70" spans="1:7">
      <c r="A70" s="1" t="s">
        <v>301</v>
      </c>
      <c r="B70" s="1" t="s">
        <v>302</v>
      </c>
      <c r="C70" s="43">
        <v>15</v>
      </c>
      <c r="D70" s="43">
        <v>1252</v>
      </c>
      <c r="E70" s="43">
        <v>39.572665781654997</v>
      </c>
      <c r="F70" s="43">
        <v>68.466883999999993</v>
      </c>
      <c r="G70" s="43">
        <v>258.33169800000002</v>
      </c>
    </row>
    <row r="71" spans="1:7">
      <c r="A71" s="1" t="s">
        <v>303</v>
      </c>
      <c r="B71" s="1" t="s">
        <v>304</v>
      </c>
      <c r="C71" s="43">
        <v>2</v>
      </c>
      <c r="D71" s="43" t="s">
        <v>1206</v>
      </c>
      <c r="E71" s="43" t="s">
        <v>1206</v>
      </c>
      <c r="F71" s="43" t="s">
        <v>1206</v>
      </c>
      <c r="G71" s="43" t="s">
        <v>1206</v>
      </c>
    </row>
    <row r="72" spans="1:7">
      <c r="A72" s="1" t="s">
        <v>305</v>
      </c>
      <c r="B72" s="1" t="s">
        <v>306</v>
      </c>
      <c r="C72" s="43">
        <v>6</v>
      </c>
      <c r="D72" s="43">
        <v>642</v>
      </c>
      <c r="E72" s="43">
        <v>41.969013532065098</v>
      </c>
      <c r="F72" s="43">
        <v>43.752704999999999</v>
      </c>
      <c r="G72" s="43">
        <v>184.021152</v>
      </c>
    </row>
    <row r="73" spans="1:7">
      <c r="A73" s="1" t="s">
        <v>307</v>
      </c>
      <c r="B73" s="1" t="s">
        <v>308</v>
      </c>
      <c r="C73" s="43">
        <v>1</v>
      </c>
      <c r="D73" s="43" t="s">
        <v>1206</v>
      </c>
      <c r="E73" s="43" t="s">
        <v>1206</v>
      </c>
      <c r="F73" s="43" t="s">
        <v>1206</v>
      </c>
      <c r="G73" s="43" t="s">
        <v>1206</v>
      </c>
    </row>
    <row r="74" spans="1:7">
      <c r="A74" s="1" t="s">
        <v>309</v>
      </c>
      <c r="B74" s="1" t="s">
        <v>310</v>
      </c>
      <c r="C74" s="43">
        <v>9</v>
      </c>
      <c r="D74" s="43" t="s">
        <v>1206</v>
      </c>
      <c r="E74" s="43" t="s">
        <v>1206</v>
      </c>
      <c r="F74" s="43" t="s">
        <v>1206</v>
      </c>
      <c r="G74" s="43" t="s">
        <v>1206</v>
      </c>
    </row>
    <row r="75" spans="1:7">
      <c r="A75" s="1" t="s">
        <v>311</v>
      </c>
      <c r="B75" s="1" t="s">
        <v>312</v>
      </c>
      <c r="C75" s="43">
        <v>0</v>
      </c>
      <c r="D75" s="43">
        <v>0</v>
      </c>
      <c r="E75" s="43">
        <v>0</v>
      </c>
      <c r="F75" s="43">
        <v>0</v>
      </c>
      <c r="G75" s="43">
        <v>0</v>
      </c>
    </row>
    <row r="76" spans="1:7">
      <c r="A76" s="1" t="s">
        <v>313</v>
      </c>
      <c r="B76" s="1" t="s">
        <v>314</v>
      </c>
      <c r="C76" s="43">
        <v>3</v>
      </c>
      <c r="D76" s="43">
        <v>158</v>
      </c>
      <c r="E76" s="43">
        <v>12.3447144308149</v>
      </c>
      <c r="F76" s="43">
        <v>8.8374780000000008</v>
      </c>
      <c r="G76" s="43">
        <v>11.786720000000001</v>
      </c>
    </row>
    <row r="77" spans="1:7" ht="24.95" customHeight="1">
      <c r="A77" s="1" t="s">
        <v>315</v>
      </c>
      <c r="B77" s="1" t="s">
        <v>1047</v>
      </c>
      <c r="C77" s="43">
        <v>68</v>
      </c>
      <c r="D77" s="43">
        <v>10518</v>
      </c>
      <c r="E77" s="43">
        <v>43.5232388771187</v>
      </c>
      <c r="F77" s="43">
        <v>662.36023999999998</v>
      </c>
      <c r="G77" s="43">
        <v>4041.7933039999998</v>
      </c>
    </row>
    <row r="78" spans="1:7">
      <c r="A78" s="1" t="s">
        <v>316</v>
      </c>
      <c r="B78" s="47" t="s">
        <v>1154</v>
      </c>
      <c r="C78" s="43">
        <v>9</v>
      </c>
      <c r="D78" s="43">
        <v>4394</v>
      </c>
      <c r="E78" s="43">
        <v>77.511995484053102</v>
      </c>
      <c r="F78" s="43">
        <v>285.77043700000002</v>
      </c>
      <c r="G78" s="43">
        <v>2449.4127490000001</v>
      </c>
    </row>
    <row r="79" spans="1:7">
      <c r="A79" s="1" t="s">
        <v>317</v>
      </c>
      <c r="B79" s="1" t="s">
        <v>1362</v>
      </c>
      <c r="C79" s="43">
        <v>9</v>
      </c>
      <c r="D79" s="43">
        <v>1307</v>
      </c>
      <c r="E79" s="43">
        <v>50.519887132310302</v>
      </c>
      <c r="F79" s="43">
        <v>88.700429999999997</v>
      </c>
      <c r="G79" s="43">
        <v>433.884503</v>
      </c>
    </row>
    <row r="80" spans="1:7">
      <c r="A80" s="1" t="s">
        <v>318</v>
      </c>
      <c r="B80" s="1" t="s">
        <v>319</v>
      </c>
      <c r="C80" s="43">
        <v>0</v>
      </c>
      <c r="D80" s="43">
        <v>0</v>
      </c>
      <c r="E80" s="43">
        <v>0</v>
      </c>
      <c r="F80" s="43">
        <v>0</v>
      </c>
      <c r="G80" s="43">
        <v>0</v>
      </c>
    </row>
    <row r="81" spans="1:7">
      <c r="A81" s="1" t="s">
        <v>320</v>
      </c>
      <c r="B81" s="1" t="s">
        <v>321</v>
      </c>
      <c r="C81" s="43">
        <v>1</v>
      </c>
      <c r="D81" s="43" t="s">
        <v>1206</v>
      </c>
      <c r="E81" s="43" t="s">
        <v>1206</v>
      </c>
      <c r="F81" s="43" t="s">
        <v>1206</v>
      </c>
      <c r="G81" s="43" t="s">
        <v>1206</v>
      </c>
    </row>
    <row r="82" spans="1:7">
      <c r="A82" s="1" t="s">
        <v>322</v>
      </c>
      <c r="B82" s="1" t="s">
        <v>323</v>
      </c>
      <c r="C82" s="43">
        <v>2</v>
      </c>
      <c r="D82" s="43" t="s">
        <v>1206</v>
      </c>
      <c r="E82" s="43" t="s">
        <v>1206</v>
      </c>
      <c r="F82" s="43" t="s">
        <v>1206</v>
      </c>
      <c r="G82" s="43" t="s">
        <v>1206</v>
      </c>
    </row>
    <row r="83" spans="1:7">
      <c r="A83" s="1" t="s">
        <v>324</v>
      </c>
      <c r="B83" s="1" t="s">
        <v>325</v>
      </c>
      <c r="C83" s="43">
        <v>7</v>
      </c>
      <c r="D83" s="43">
        <v>319</v>
      </c>
      <c r="E83" s="43">
        <v>17.0853194794066</v>
      </c>
      <c r="F83" s="43">
        <v>17.981437</v>
      </c>
      <c r="G83" s="43">
        <v>28.013224000000001</v>
      </c>
    </row>
    <row r="84" spans="1:7">
      <c r="A84" s="1" t="s">
        <v>326</v>
      </c>
      <c r="B84" s="1" t="s">
        <v>327</v>
      </c>
      <c r="C84" s="43">
        <v>2</v>
      </c>
      <c r="D84" s="43" t="s">
        <v>1206</v>
      </c>
      <c r="E84" s="43" t="s">
        <v>1206</v>
      </c>
      <c r="F84" s="43" t="s">
        <v>1206</v>
      </c>
      <c r="G84" s="43" t="s">
        <v>1206</v>
      </c>
    </row>
    <row r="85" spans="1:7">
      <c r="A85" s="1" t="s">
        <v>328</v>
      </c>
      <c r="B85" s="1" t="s">
        <v>329</v>
      </c>
      <c r="C85" s="43">
        <v>18</v>
      </c>
      <c r="D85" s="43">
        <v>2444</v>
      </c>
      <c r="E85" s="43">
        <v>52.293735022252697</v>
      </c>
      <c r="F85" s="43">
        <v>154.27213399999999</v>
      </c>
      <c r="G85" s="43">
        <v>590.01508100000001</v>
      </c>
    </row>
    <row r="86" spans="1:7">
      <c r="A86" s="1" t="s">
        <v>330</v>
      </c>
      <c r="B86" s="1" t="s">
        <v>1143</v>
      </c>
      <c r="C86" s="43">
        <v>4</v>
      </c>
      <c r="D86" s="43">
        <v>250</v>
      </c>
      <c r="E86" s="43">
        <v>26.8154027673496</v>
      </c>
      <c r="F86" s="43">
        <v>11.245396</v>
      </c>
      <c r="G86" s="43">
        <v>41.838138999999998</v>
      </c>
    </row>
    <row r="87" spans="1:7">
      <c r="A87" s="1" t="s">
        <v>331</v>
      </c>
      <c r="B87" s="1" t="s">
        <v>332</v>
      </c>
      <c r="C87" s="43">
        <v>4</v>
      </c>
      <c r="D87" s="43">
        <v>359</v>
      </c>
      <c r="E87" s="43">
        <v>33.069270449520999</v>
      </c>
      <c r="F87" s="43">
        <v>20.307780000000001</v>
      </c>
      <c r="G87" s="43">
        <v>84.301666999999995</v>
      </c>
    </row>
    <row r="88" spans="1:7">
      <c r="A88" s="1" t="s">
        <v>333</v>
      </c>
      <c r="B88" s="1" t="s">
        <v>334</v>
      </c>
      <c r="C88" s="43">
        <v>5</v>
      </c>
      <c r="D88" s="43">
        <v>296</v>
      </c>
      <c r="E88" s="43">
        <v>18.873939934961399</v>
      </c>
      <c r="F88" s="43">
        <v>11.058367000000001</v>
      </c>
      <c r="G88" s="43">
        <v>39.744376000000003</v>
      </c>
    </row>
    <row r="89" spans="1:7">
      <c r="A89" s="1" t="s">
        <v>335</v>
      </c>
      <c r="B89" s="1" t="s">
        <v>336</v>
      </c>
      <c r="C89" s="43">
        <v>6</v>
      </c>
      <c r="D89" s="43">
        <v>551</v>
      </c>
      <c r="E89" s="43">
        <v>59.432639413224003</v>
      </c>
      <c r="F89" s="43">
        <v>39.546073</v>
      </c>
      <c r="G89" s="43">
        <v>249.80782099999999</v>
      </c>
    </row>
    <row r="90" spans="1:7">
      <c r="A90" s="1" t="s">
        <v>337</v>
      </c>
      <c r="B90" s="1" t="s">
        <v>338</v>
      </c>
      <c r="C90" s="43">
        <v>1</v>
      </c>
      <c r="D90" s="43" t="s">
        <v>1206</v>
      </c>
      <c r="E90" s="43" t="s">
        <v>1206</v>
      </c>
      <c r="F90" s="43" t="s">
        <v>1206</v>
      </c>
      <c r="G90" s="43" t="s">
        <v>1206</v>
      </c>
    </row>
    <row r="91" spans="1:7" ht="24.95" customHeight="1">
      <c r="A91" s="1" t="s">
        <v>339</v>
      </c>
      <c r="B91" s="1" t="s">
        <v>1048</v>
      </c>
      <c r="C91" s="43">
        <v>196</v>
      </c>
      <c r="D91" s="43">
        <v>26303</v>
      </c>
      <c r="E91" s="43">
        <v>62.490199898316497</v>
      </c>
      <c r="F91" s="43">
        <v>1568.3403040000001</v>
      </c>
      <c r="G91" s="43">
        <v>10749.11773</v>
      </c>
    </row>
    <row r="92" spans="1:7">
      <c r="A92" s="1" t="s">
        <v>340</v>
      </c>
      <c r="B92" s="1" t="s">
        <v>341</v>
      </c>
      <c r="C92" s="43">
        <v>0</v>
      </c>
      <c r="D92" s="43">
        <v>0</v>
      </c>
      <c r="E92" s="43">
        <v>0</v>
      </c>
      <c r="F92" s="43">
        <v>0</v>
      </c>
      <c r="G92" s="43">
        <v>0</v>
      </c>
    </row>
    <row r="93" spans="1:7">
      <c r="A93" s="1" t="s">
        <v>342</v>
      </c>
      <c r="B93" s="1" t="s">
        <v>343</v>
      </c>
      <c r="C93" s="43">
        <v>7</v>
      </c>
      <c r="D93" s="43">
        <v>385</v>
      </c>
      <c r="E93" s="43">
        <v>28.0632699176325</v>
      </c>
      <c r="F93" s="43">
        <v>16.010864999999999</v>
      </c>
      <c r="G93" s="43">
        <v>66.120632999999998</v>
      </c>
    </row>
    <row r="94" spans="1:7">
      <c r="A94" s="1" t="s">
        <v>344</v>
      </c>
      <c r="B94" s="1" t="s">
        <v>345</v>
      </c>
      <c r="C94" s="43">
        <v>7</v>
      </c>
      <c r="D94" s="43">
        <v>295</v>
      </c>
      <c r="E94" s="43">
        <v>35.800970873786397</v>
      </c>
      <c r="F94" s="43">
        <v>9.3977409999999999</v>
      </c>
      <c r="G94" s="43">
        <v>34.004984</v>
      </c>
    </row>
    <row r="95" spans="1:7">
      <c r="A95" s="1" t="s">
        <v>346</v>
      </c>
      <c r="B95" s="1" t="s">
        <v>347</v>
      </c>
      <c r="C95" s="43">
        <v>2</v>
      </c>
      <c r="D95" s="43" t="s">
        <v>1206</v>
      </c>
      <c r="E95" s="43" t="s">
        <v>1206</v>
      </c>
      <c r="F95" s="43" t="s">
        <v>1206</v>
      </c>
      <c r="G95" s="43" t="s">
        <v>1206</v>
      </c>
    </row>
    <row r="96" spans="1:7">
      <c r="A96" s="1" t="s">
        <v>348</v>
      </c>
      <c r="B96" s="1" t="s">
        <v>349</v>
      </c>
      <c r="C96" s="43">
        <v>1</v>
      </c>
      <c r="D96" s="43" t="s">
        <v>1206</v>
      </c>
      <c r="E96" s="43" t="s">
        <v>1206</v>
      </c>
      <c r="F96" s="43" t="s">
        <v>1206</v>
      </c>
      <c r="G96" s="43" t="s">
        <v>1206</v>
      </c>
    </row>
    <row r="97" spans="1:7">
      <c r="A97" s="1" t="s">
        <v>350</v>
      </c>
      <c r="B97" s="1" t="s">
        <v>351</v>
      </c>
      <c r="C97" s="43">
        <v>5</v>
      </c>
      <c r="D97" s="43">
        <v>300</v>
      </c>
      <c r="E97" s="43">
        <v>14.627724413672</v>
      </c>
      <c r="F97" s="43">
        <v>11.378638</v>
      </c>
      <c r="G97" s="43">
        <v>46.226719000000003</v>
      </c>
    </row>
    <row r="98" spans="1:7">
      <c r="A98" s="1" t="s">
        <v>352</v>
      </c>
      <c r="B98" s="1" t="s">
        <v>353</v>
      </c>
      <c r="C98" s="43">
        <v>3</v>
      </c>
      <c r="D98" s="43">
        <v>424</v>
      </c>
      <c r="E98" s="43">
        <v>26.654931791035395</v>
      </c>
      <c r="F98" s="43">
        <v>22</v>
      </c>
      <c r="G98" s="43" t="s">
        <v>1206</v>
      </c>
    </row>
    <row r="99" spans="1:7">
      <c r="A99" s="1" t="s">
        <v>354</v>
      </c>
      <c r="B99" s="1" t="s">
        <v>355</v>
      </c>
      <c r="C99" s="43">
        <v>1</v>
      </c>
      <c r="D99" s="43" t="s">
        <v>1206</v>
      </c>
      <c r="E99" s="43" t="s">
        <v>1206</v>
      </c>
      <c r="F99" s="43" t="s">
        <v>1206</v>
      </c>
      <c r="G99" s="43" t="s">
        <v>1206</v>
      </c>
    </row>
    <row r="100" spans="1:7">
      <c r="A100" s="1" t="s">
        <v>356</v>
      </c>
      <c r="B100" s="1" t="s">
        <v>357</v>
      </c>
      <c r="C100" s="43">
        <v>6</v>
      </c>
      <c r="D100" s="43">
        <v>263</v>
      </c>
      <c r="E100" s="43">
        <v>18.566890222379101</v>
      </c>
      <c r="F100" s="43">
        <v>9.9968909999999997</v>
      </c>
      <c r="G100" s="43">
        <v>29.419584</v>
      </c>
    </row>
    <row r="101" spans="1:7">
      <c r="A101" s="1" t="s">
        <v>358</v>
      </c>
      <c r="B101" s="1" t="s">
        <v>359</v>
      </c>
      <c r="C101" s="43">
        <v>12</v>
      </c>
      <c r="D101" s="43">
        <v>1762</v>
      </c>
      <c r="E101" s="43">
        <v>75.654787462430306</v>
      </c>
      <c r="F101" s="43">
        <v>81.705191999999997</v>
      </c>
      <c r="G101" s="43">
        <v>418.12635599999999</v>
      </c>
    </row>
    <row r="102" spans="1:7">
      <c r="A102" s="1" t="s">
        <v>360</v>
      </c>
      <c r="B102" s="1" t="s">
        <v>361</v>
      </c>
      <c r="C102" s="43">
        <v>0</v>
      </c>
      <c r="D102" s="43">
        <v>0</v>
      </c>
      <c r="E102" s="43">
        <v>0</v>
      </c>
      <c r="F102" s="43">
        <v>0</v>
      </c>
      <c r="G102" s="43">
        <v>0</v>
      </c>
    </row>
    <row r="103" spans="1:7">
      <c r="A103" s="1" t="s">
        <v>362</v>
      </c>
      <c r="B103" s="1" t="s">
        <v>363</v>
      </c>
      <c r="C103" s="43">
        <v>6</v>
      </c>
      <c r="D103" s="43">
        <v>1226</v>
      </c>
      <c r="E103" s="43">
        <v>84.203296703296701</v>
      </c>
      <c r="F103" s="43">
        <v>59.389574000000003</v>
      </c>
      <c r="G103" s="43">
        <v>286.60275000000001</v>
      </c>
    </row>
    <row r="104" spans="1:7">
      <c r="A104" s="1" t="s">
        <v>364</v>
      </c>
      <c r="B104" s="1" t="s">
        <v>365</v>
      </c>
      <c r="C104" s="43">
        <v>2</v>
      </c>
      <c r="D104" s="43" t="s">
        <v>1206</v>
      </c>
      <c r="E104" s="43" t="s">
        <v>1206</v>
      </c>
      <c r="F104" s="43" t="s">
        <v>1206</v>
      </c>
      <c r="G104" s="43" t="s">
        <v>1206</v>
      </c>
    </row>
    <row r="105" spans="1:7">
      <c r="A105" s="1" t="s">
        <v>366</v>
      </c>
      <c r="B105" s="1" t="s">
        <v>367</v>
      </c>
      <c r="C105" s="43">
        <v>48</v>
      </c>
      <c r="D105" s="43">
        <v>11188</v>
      </c>
      <c r="E105" s="43">
        <v>114.214545306056</v>
      </c>
      <c r="F105" s="43">
        <v>825.48432100000002</v>
      </c>
      <c r="G105" s="43">
        <v>6755.4926599999999</v>
      </c>
    </row>
    <row r="106" spans="1:7">
      <c r="A106" s="1" t="s">
        <v>368</v>
      </c>
      <c r="B106" s="1" t="s">
        <v>369</v>
      </c>
      <c r="C106" s="43">
        <v>6</v>
      </c>
      <c r="D106" s="43">
        <v>311</v>
      </c>
      <c r="E106" s="43">
        <v>42.106688329271599</v>
      </c>
      <c r="F106" s="43">
        <v>14.813465000000001</v>
      </c>
      <c r="G106" s="43">
        <v>90.259386000000006</v>
      </c>
    </row>
    <row r="107" spans="1:7">
      <c r="A107" s="1" t="s">
        <v>370</v>
      </c>
      <c r="B107" s="1" t="s">
        <v>371</v>
      </c>
      <c r="C107" s="43">
        <v>1</v>
      </c>
      <c r="D107" s="43" t="s">
        <v>1206</v>
      </c>
      <c r="E107" s="43" t="s">
        <v>1206</v>
      </c>
      <c r="F107" s="43" t="s">
        <v>1206</v>
      </c>
      <c r="G107" s="43" t="s">
        <v>1206</v>
      </c>
    </row>
    <row r="108" spans="1:7">
      <c r="A108" s="1" t="s">
        <v>372</v>
      </c>
      <c r="B108" s="1" t="s">
        <v>373</v>
      </c>
      <c r="C108" s="43">
        <v>9</v>
      </c>
      <c r="D108" s="43">
        <v>1270</v>
      </c>
      <c r="E108" s="43">
        <v>87.950138504155206</v>
      </c>
      <c r="F108" s="43">
        <v>83.872058999999993</v>
      </c>
      <c r="G108" s="43">
        <v>614.94747900000004</v>
      </c>
    </row>
    <row r="109" spans="1:7">
      <c r="A109" s="1" t="s">
        <v>374</v>
      </c>
      <c r="B109" s="1" t="s">
        <v>375</v>
      </c>
      <c r="C109" s="43">
        <v>5</v>
      </c>
      <c r="D109" s="43">
        <v>271</v>
      </c>
      <c r="E109" s="43">
        <v>27.9987602025003</v>
      </c>
      <c r="F109" s="43">
        <v>11.382543999999999</v>
      </c>
      <c r="G109" s="43">
        <v>44.300694</v>
      </c>
    </row>
    <row r="110" spans="1:7">
      <c r="A110" s="1" t="s">
        <v>376</v>
      </c>
      <c r="B110" s="1" t="s">
        <v>377</v>
      </c>
      <c r="C110" s="43">
        <v>12</v>
      </c>
      <c r="D110" s="43">
        <v>1120</v>
      </c>
      <c r="E110" s="43">
        <v>28.727524559468499</v>
      </c>
      <c r="F110" s="43">
        <v>63.360667999999997</v>
      </c>
      <c r="G110" s="43">
        <v>279.08148399999999</v>
      </c>
    </row>
    <row r="111" spans="1:7">
      <c r="A111" s="1" t="s">
        <v>378</v>
      </c>
      <c r="B111" s="1" t="s">
        <v>379</v>
      </c>
      <c r="C111" s="43">
        <v>0</v>
      </c>
      <c r="D111" s="43">
        <v>0</v>
      </c>
      <c r="E111" s="43">
        <v>0</v>
      </c>
      <c r="F111" s="43">
        <v>0</v>
      </c>
      <c r="G111" s="43">
        <v>0</v>
      </c>
    </row>
    <row r="112" spans="1:7">
      <c r="A112" s="1" t="s">
        <v>380</v>
      </c>
      <c r="B112" s="1" t="s">
        <v>381</v>
      </c>
      <c r="C112" s="43">
        <v>8</v>
      </c>
      <c r="D112" s="43">
        <v>444</v>
      </c>
      <c r="E112" s="43">
        <v>22.068691286843301</v>
      </c>
      <c r="F112" s="43">
        <v>22.735251000000002</v>
      </c>
      <c r="G112" s="43">
        <v>138.19401500000001</v>
      </c>
    </row>
    <row r="113" spans="1:7">
      <c r="A113" s="1" t="s">
        <v>382</v>
      </c>
      <c r="B113" s="1" t="s">
        <v>383</v>
      </c>
      <c r="C113" s="43">
        <v>4</v>
      </c>
      <c r="D113" s="43">
        <v>713</v>
      </c>
      <c r="E113" s="43">
        <v>169.157769869514</v>
      </c>
      <c r="F113" s="43">
        <v>39.401209999999999</v>
      </c>
      <c r="G113" s="43">
        <v>180.315585</v>
      </c>
    </row>
    <row r="114" spans="1:7">
      <c r="A114" s="1" t="s">
        <v>384</v>
      </c>
      <c r="B114" s="1" t="s">
        <v>385</v>
      </c>
      <c r="C114" s="43">
        <v>1</v>
      </c>
      <c r="D114" s="43" t="s">
        <v>1206</v>
      </c>
      <c r="E114" s="43" t="s">
        <v>1206</v>
      </c>
      <c r="F114" s="43" t="s">
        <v>1206</v>
      </c>
      <c r="G114" s="43" t="s">
        <v>1206</v>
      </c>
    </row>
    <row r="115" spans="1:7">
      <c r="A115" s="1" t="s">
        <v>386</v>
      </c>
      <c r="B115" s="1" t="s">
        <v>387</v>
      </c>
      <c r="C115" s="43">
        <v>1</v>
      </c>
      <c r="D115" s="43" t="s">
        <v>1206</v>
      </c>
      <c r="E115" s="43" t="s">
        <v>1206</v>
      </c>
      <c r="F115" s="43" t="s">
        <v>1206</v>
      </c>
      <c r="G115" s="43" t="s">
        <v>1206</v>
      </c>
    </row>
    <row r="116" spans="1:7">
      <c r="A116" s="1" t="s">
        <v>388</v>
      </c>
      <c r="B116" s="1" t="s">
        <v>389</v>
      </c>
      <c r="C116" s="43">
        <v>13</v>
      </c>
      <c r="D116" s="43">
        <v>1599</v>
      </c>
      <c r="E116" s="43">
        <v>101.698149208166</v>
      </c>
      <c r="F116" s="43">
        <v>81.102288999999999</v>
      </c>
      <c r="G116" s="43">
        <v>477.70217400000001</v>
      </c>
    </row>
    <row r="117" spans="1:7">
      <c r="A117" s="1" t="s">
        <v>390</v>
      </c>
      <c r="B117" s="1" t="s">
        <v>391</v>
      </c>
      <c r="C117" s="43">
        <v>4</v>
      </c>
      <c r="D117" s="43">
        <v>235</v>
      </c>
      <c r="E117" s="43">
        <v>19.853003294753702</v>
      </c>
      <c r="F117" s="43">
        <v>9.8362820000000006</v>
      </c>
      <c r="G117" s="43">
        <v>30.497167000000001</v>
      </c>
    </row>
    <row r="118" spans="1:7">
      <c r="A118" s="1" t="s">
        <v>392</v>
      </c>
      <c r="B118" s="1" t="s">
        <v>393</v>
      </c>
      <c r="C118" s="43">
        <v>7</v>
      </c>
      <c r="D118" s="43">
        <v>992</v>
      </c>
      <c r="E118" s="43">
        <v>114.28571428571399</v>
      </c>
      <c r="F118" s="43">
        <v>43.236806000000001</v>
      </c>
      <c r="G118" s="43">
        <v>275.68348200000003</v>
      </c>
    </row>
    <row r="119" spans="1:7">
      <c r="A119" s="1" t="s">
        <v>394</v>
      </c>
      <c r="B119" s="1" t="s">
        <v>395</v>
      </c>
      <c r="C119" s="43">
        <v>14</v>
      </c>
      <c r="D119" s="43">
        <v>1797</v>
      </c>
      <c r="E119" s="43">
        <v>176.366669938169</v>
      </c>
      <c r="F119" s="43">
        <v>79.869675999999998</v>
      </c>
      <c r="G119" s="43">
        <v>535.75624500000004</v>
      </c>
    </row>
    <row r="120" spans="1:7">
      <c r="A120" s="1" t="s">
        <v>396</v>
      </c>
      <c r="B120" s="1" t="s">
        <v>397</v>
      </c>
      <c r="C120" s="43">
        <v>11</v>
      </c>
      <c r="D120" s="43">
        <v>1001</v>
      </c>
      <c r="E120" s="43">
        <v>78.626973529180802</v>
      </c>
      <c r="F120" s="43">
        <v>50.207783999999997</v>
      </c>
      <c r="G120" s="43">
        <v>144.31944100000001</v>
      </c>
    </row>
    <row r="121" spans="1:7">
      <c r="A121" s="1" t="s">
        <v>398</v>
      </c>
      <c r="B121" s="1" t="s">
        <v>399</v>
      </c>
      <c r="C121" s="43">
        <v>0</v>
      </c>
      <c r="D121" s="43">
        <v>0</v>
      </c>
      <c r="E121" s="43">
        <v>0</v>
      </c>
      <c r="F121" s="43">
        <v>0</v>
      </c>
      <c r="G121" s="43">
        <v>0</v>
      </c>
    </row>
    <row r="122" spans="1:7" ht="24.95" customHeight="1">
      <c r="A122" s="1" t="s">
        <v>400</v>
      </c>
      <c r="B122" s="1" t="s">
        <v>1049</v>
      </c>
      <c r="C122" s="43">
        <v>64</v>
      </c>
      <c r="D122" s="43">
        <v>6660</v>
      </c>
      <c r="E122" s="43">
        <v>27.892367291383099</v>
      </c>
      <c r="F122" s="43">
        <v>435.21366699999999</v>
      </c>
      <c r="G122" s="43">
        <v>1791.887778</v>
      </c>
    </row>
    <row r="123" spans="1:7">
      <c r="A123" s="1" t="s">
        <v>401</v>
      </c>
      <c r="B123" s="1" t="s">
        <v>402</v>
      </c>
      <c r="C123" s="43">
        <v>3</v>
      </c>
      <c r="D123" s="43" t="s">
        <v>1206</v>
      </c>
      <c r="E123" s="43" t="s">
        <v>1206</v>
      </c>
      <c r="F123" s="43">
        <v>19.069019000000001</v>
      </c>
      <c r="G123" s="43" t="s">
        <v>1206</v>
      </c>
    </row>
    <row r="124" spans="1:7">
      <c r="A124" s="1" t="s">
        <v>403</v>
      </c>
      <c r="B124" s="1" t="s">
        <v>404</v>
      </c>
      <c r="C124" s="43">
        <v>6</v>
      </c>
      <c r="D124" s="43">
        <v>416</v>
      </c>
      <c r="E124" s="43">
        <v>31.828615149196601</v>
      </c>
      <c r="F124" s="43">
        <v>24.828253</v>
      </c>
      <c r="G124" s="43">
        <v>107.614617</v>
      </c>
    </row>
    <row r="125" spans="1:7">
      <c r="A125" s="1" t="s">
        <v>405</v>
      </c>
      <c r="B125" s="1" t="s">
        <v>406</v>
      </c>
      <c r="C125" s="43">
        <v>2</v>
      </c>
      <c r="D125" s="43" t="s">
        <v>1206</v>
      </c>
      <c r="E125" s="43" t="s">
        <v>1206</v>
      </c>
      <c r="F125" s="43" t="s">
        <v>1206</v>
      </c>
      <c r="G125" s="43" t="s">
        <v>1206</v>
      </c>
    </row>
    <row r="126" spans="1:7">
      <c r="A126" s="1" t="s">
        <v>407</v>
      </c>
      <c r="B126" s="1" t="s">
        <v>408</v>
      </c>
      <c r="C126" s="43">
        <v>6</v>
      </c>
      <c r="D126" s="43">
        <v>469</v>
      </c>
      <c r="E126" s="43">
        <v>21.973388305847099</v>
      </c>
      <c r="F126" s="43">
        <v>24.446946000000001</v>
      </c>
      <c r="G126" s="43">
        <v>84.801129000000003</v>
      </c>
    </row>
    <row r="127" spans="1:7">
      <c r="A127" s="1" t="s">
        <v>409</v>
      </c>
      <c r="B127" s="1" t="s">
        <v>410</v>
      </c>
      <c r="C127" s="43">
        <v>11</v>
      </c>
      <c r="D127" s="43">
        <v>1105</v>
      </c>
      <c r="E127" s="43">
        <v>38.816875680612597</v>
      </c>
      <c r="F127" s="43">
        <v>69.813626999999997</v>
      </c>
      <c r="G127" s="43">
        <v>846.97249199999999</v>
      </c>
    </row>
    <row r="128" spans="1:7">
      <c r="A128" s="1" t="s">
        <v>411</v>
      </c>
      <c r="B128" s="1" t="s">
        <v>412</v>
      </c>
      <c r="C128" s="43">
        <v>7</v>
      </c>
      <c r="D128" s="43">
        <v>961</v>
      </c>
      <c r="E128" s="43">
        <v>52.165888611442902</v>
      </c>
      <c r="F128" s="43">
        <v>42.946897</v>
      </c>
      <c r="G128" s="43">
        <v>225.10552200000001</v>
      </c>
    </row>
    <row r="129" spans="1:7">
      <c r="A129" s="1" t="s">
        <v>413</v>
      </c>
      <c r="B129" s="1" t="s">
        <v>414</v>
      </c>
      <c r="C129" s="43">
        <v>7</v>
      </c>
      <c r="D129" s="43">
        <v>665</v>
      </c>
      <c r="E129" s="43">
        <v>16.938791105224301</v>
      </c>
      <c r="F129" s="43">
        <v>34.368692000000003</v>
      </c>
      <c r="G129" s="43">
        <v>91.716280999999995</v>
      </c>
    </row>
    <row r="130" spans="1:7">
      <c r="A130" s="1" t="s">
        <v>415</v>
      </c>
      <c r="B130" s="1" t="s">
        <v>416</v>
      </c>
      <c r="C130" s="43">
        <v>4</v>
      </c>
      <c r="D130" s="43">
        <v>443</v>
      </c>
      <c r="E130" s="43">
        <v>15.7231588287489</v>
      </c>
      <c r="F130" s="43">
        <v>23.886970999999999</v>
      </c>
      <c r="G130" s="43">
        <v>202.26163</v>
      </c>
    </row>
    <row r="131" spans="1:7">
      <c r="A131" s="1" t="s">
        <v>417</v>
      </c>
      <c r="B131" s="1" t="s">
        <v>418</v>
      </c>
      <c r="C131" s="43">
        <v>7</v>
      </c>
      <c r="D131" s="43">
        <v>634</v>
      </c>
      <c r="E131" s="43">
        <v>55.829517435716802</v>
      </c>
      <c r="F131" s="43">
        <v>35.178539000000001</v>
      </c>
      <c r="G131" s="43">
        <v>161.381821</v>
      </c>
    </row>
    <row r="132" spans="1:7">
      <c r="A132" s="1" t="s">
        <v>419</v>
      </c>
      <c r="B132" s="1" t="s">
        <v>420</v>
      </c>
      <c r="C132" s="43">
        <v>1</v>
      </c>
      <c r="D132" s="43" t="s">
        <v>1206</v>
      </c>
      <c r="E132" s="43" t="s">
        <v>1206</v>
      </c>
      <c r="F132" s="43" t="s">
        <v>1206</v>
      </c>
      <c r="G132" s="43" t="s">
        <v>1206</v>
      </c>
    </row>
    <row r="133" spans="1:7">
      <c r="A133" s="1" t="s">
        <v>421</v>
      </c>
      <c r="B133" s="1" t="s">
        <v>422</v>
      </c>
      <c r="C133" s="43">
        <v>3</v>
      </c>
      <c r="D133" s="43">
        <v>1260</v>
      </c>
      <c r="E133" s="43">
        <v>81.590364566470299</v>
      </c>
      <c r="F133" s="43">
        <v>130.93326400000001</v>
      </c>
      <c r="G133" s="43" t="s">
        <v>1206</v>
      </c>
    </row>
    <row r="134" spans="1:7">
      <c r="A134" s="1" t="s">
        <v>423</v>
      </c>
      <c r="B134" s="1" t="s">
        <v>424</v>
      </c>
      <c r="C134" s="43">
        <v>7</v>
      </c>
      <c r="D134" s="43">
        <v>263</v>
      </c>
      <c r="E134" s="43">
        <v>29.7309518426407</v>
      </c>
      <c r="F134" s="43" t="s">
        <v>1206</v>
      </c>
      <c r="G134" s="43">
        <v>14.800822999999999</v>
      </c>
    </row>
    <row r="135" spans="1:7" ht="24.95" customHeight="1">
      <c r="A135" s="1" t="s">
        <v>425</v>
      </c>
      <c r="B135" s="1" t="s">
        <v>1050</v>
      </c>
      <c r="C135" s="43">
        <v>51</v>
      </c>
      <c r="D135" s="43">
        <v>6590</v>
      </c>
      <c r="E135" s="43">
        <v>70.221426592502596</v>
      </c>
      <c r="F135" s="43">
        <v>340.22710899999998</v>
      </c>
      <c r="G135" s="43">
        <v>2150.8701219999998</v>
      </c>
    </row>
    <row r="136" spans="1:7">
      <c r="A136" s="1" t="s">
        <v>426</v>
      </c>
      <c r="B136" s="1" t="s">
        <v>427</v>
      </c>
      <c r="C136" s="43">
        <v>2</v>
      </c>
      <c r="D136" s="43" t="s">
        <v>1206</v>
      </c>
      <c r="E136" s="43" t="s">
        <v>1206</v>
      </c>
      <c r="F136" s="43" t="s">
        <v>1206</v>
      </c>
      <c r="G136" s="43" t="s">
        <v>1206</v>
      </c>
    </row>
    <row r="137" spans="1:7">
      <c r="A137" s="1" t="s">
        <v>428</v>
      </c>
      <c r="B137" s="1" t="s">
        <v>429</v>
      </c>
      <c r="C137" s="43">
        <v>9</v>
      </c>
      <c r="D137" s="43">
        <v>605</v>
      </c>
      <c r="E137" s="43">
        <v>124.485596707819</v>
      </c>
      <c r="F137" s="43">
        <v>19.183547999999998</v>
      </c>
      <c r="G137" s="43">
        <v>52.283611000000001</v>
      </c>
    </row>
    <row r="138" spans="1:7">
      <c r="A138" s="1" t="s">
        <v>430</v>
      </c>
      <c r="B138" s="1" t="s">
        <v>431</v>
      </c>
      <c r="C138" s="43">
        <v>3</v>
      </c>
      <c r="D138" s="43" t="s">
        <v>1206</v>
      </c>
      <c r="E138" s="43" t="s">
        <v>1206</v>
      </c>
      <c r="F138" s="43" t="s">
        <v>1206</v>
      </c>
      <c r="G138" s="43" t="s">
        <v>1206</v>
      </c>
    </row>
    <row r="139" spans="1:7">
      <c r="A139" s="1" t="s">
        <v>432</v>
      </c>
      <c r="B139" s="1" t="s">
        <v>433</v>
      </c>
      <c r="C139" s="43">
        <v>1</v>
      </c>
      <c r="D139" s="43" t="s">
        <v>1206</v>
      </c>
      <c r="E139" s="43" t="s">
        <v>1206</v>
      </c>
      <c r="F139" s="43" t="s">
        <v>1206</v>
      </c>
      <c r="G139" s="43" t="s">
        <v>1206</v>
      </c>
    </row>
    <row r="140" spans="1:7">
      <c r="A140" s="1" t="s">
        <v>434</v>
      </c>
      <c r="B140" s="1" t="s">
        <v>435</v>
      </c>
      <c r="C140" s="43">
        <v>7</v>
      </c>
      <c r="D140" s="43">
        <v>797</v>
      </c>
      <c r="E140" s="43">
        <v>57.194115536419098</v>
      </c>
      <c r="F140" s="43">
        <v>40.326473999999997</v>
      </c>
      <c r="G140" s="43">
        <v>159.55590699999999</v>
      </c>
    </row>
    <row r="141" spans="1:7">
      <c r="A141" s="1" t="s">
        <v>436</v>
      </c>
      <c r="B141" s="1" t="s">
        <v>437</v>
      </c>
      <c r="C141" s="43">
        <v>2</v>
      </c>
      <c r="D141" s="43" t="s">
        <v>1206</v>
      </c>
      <c r="E141" s="43" t="s">
        <v>1206</v>
      </c>
      <c r="F141" s="43" t="s">
        <v>1206</v>
      </c>
      <c r="G141" s="43" t="s">
        <v>1206</v>
      </c>
    </row>
    <row r="142" spans="1:7">
      <c r="A142" s="1" t="s">
        <v>438</v>
      </c>
      <c r="B142" s="1" t="s">
        <v>1146</v>
      </c>
      <c r="C142" s="43">
        <v>3</v>
      </c>
      <c r="D142" s="43">
        <v>94</v>
      </c>
      <c r="E142" s="43">
        <v>9.6469622331691305</v>
      </c>
      <c r="F142" s="43">
        <v>2.5925639999999999</v>
      </c>
      <c r="G142" s="43">
        <v>12.784462</v>
      </c>
    </row>
    <row r="143" spans="1:7">
      <c r="A143" s="1" t="s">
        <v>439</v>
      </c>
      <c r="B143" s="1" t="s">
        <v>440</v>
      </c>
      <c r="C143" s="43">
        <v>2</v>
      </c>
      <c r="D143" s="43" t="s">
        <v>1206</v>
      </c>
      <c r="E143" s="43" t="s">
        <v>1206</v>
      </c>
      <c r="F143" s="43" t="s">
        <v>1206</v>
      </c>
      <c r="G143" s="43" t="s">
        <v>1206</v>
      </c>
    </row>
    <row r="144" spans="1:7">
      <c r="A144" s="1" t="s">
        <v>441</v>
      </c>
      <c r="B144" s="1" t="s">
        <v>442</v>
      </c>
      <c r="C144" s="43">
        <v>11</v>
      </c>
      <c r="D144" s="43">
        <v>732</v>
      </c>
      <c r="E144" s="43">
        <v>47.544816835541702</v>
      </c>
      <c r="F144" s="43">
        <v>31.754669</v>
      </c>
      <c r="G144" s="43">
        <v>233.04049000000001</v>
      </c>
    </row>
    <row r="145" spans="1:7">
      <c r="A145" s="1" t="s">
        <v>443</v>
      </c>
      <c r="B145" s="1" t="s">
        <v>444</v>
      </c>
      <c r="C145" s="43">
        <v>3</v>
      </c>
      <c r="D145" s="43">
        <v>142</v>
      </c>
      <c r="E145" s="43">
        <v>58.799171842650097</v>
      </c>
      <c r="F145" s="43">
        <v>6.5124279999999999</v>
      </c>
      <c r="G145" s="43">
        <v>23.325330999999998</v>
      </c>
    </row>
    <row r="146" spans="1:7">
      <c r="A146" s="1" t="s">
        <v>445</v>
      </c>
      <c r="B146" s="1" t="s">
        <v>446</v>
      </c>
      <c r="C146" s="43">
        <v>3</v>
      </c>
      <c r="D146" s="43">
        <v>792</v>
      </c>
      <c r="E146" s="43">
        <v>95.6290751026322</v>
      </c>
      <c r="F146" s="43">
        <v>38.957633000000001</v>
      </c>
      <c r="G146" s="43">
        <v>191.828745</v>
      </c>
    </row>
    <row r="147" spans="1:7">
      <c r="A147" s="1" t="s">
        <v>447</v>
      </c>
      <c r="B147" s="1" t="s">
        <v>1160</v>
      </c>
      <c r="C147" s="43">
        <v>5</v>
      </c>
      <c r="D147" s="43">
        <v>361</v>
      </c>
      <c r="E147" s="43">
        <v>38.2861385088557</v>
      </c>
      <c r="F147" s="43">
        <v>12.784864000000001</v>
      </c>
      <c r="G147" s="43">
        <v>93.558942000000002</v>
      </c>
    </row>
    <row r="148" spans="1:7" ht="24.95" customHeight="1">
      <c r="A148" s="1" t="s">
        <v>448</v>
      </c>
      <c r="B148" s="1" t="s">
        <v>1051</v>
      </c>
      <c r="C148" s="43">
        <v>145</v>
      </c>
      <c r="D148" s="43">
        <v>14751</v>
      </c>
      <c r="E148" s="43">
        <v>41.201378686226001</v>
      </c>
      <c r="F148" s="43">
        <v>868.804621</v>
      </c>
      <c r="G148" s="43">
        <v>4055.9755230000001</v>
      </c>
    </row>
    <row r="149" spans="1:7">
      <c r="A149" s="1" t="s">
        <v>449</v>
      </c>
      <c r="B149" s="1" t="s">
        <v>450</v>
      </c>
      <c r="C149" s="43">
        <v>12</v>
      </c>
      <c r="D149" s="43">
        <v>751</v>
      </c>
      <c r="E149" s="43">
        <v>21.118641208065</v>
      </c>
      <c r="F149" s="43">
        <v>39.084781</v>
      </c>
      <c r="G149" s="43">
        <v>149.41927799999999</v>
      </c>
    </row>
    <row r="150" spans="1:7">
      <c r="A150" s="1" t="s">
        <v>451</v>
      </c>
      <c r="B150" s="1" t="s">
        <v>452</v>
      </c>
      <c r="C150" s="43">
        <v>13</v>
      </c>
      <c r="D150" s="43">
        <v>3228</v>
      </c>
      <c r="E150" s="43">
        <v>77.424925645207693</v>
      </c>
      <c r="F150" s="43">
        <v>215.553709</v>
      </c>
      <c r="G150" s="43">
        <v>883.29845299999999</v>
      </c>
    </row>
    <row r="151" spans="1:7">
      <c r="A151" s="1" t="s">
        <v>453</v>
      </c>
      <c r="B151" s="1" t="s">
        <v>454</v>
      </c>
      <c r="C151" s="43">
        <v>6</v>
      </c>
      <c r="D151" s="43">
        <v>461</v>
      </c>
      <c r="E151" s="43">
        <v>42.062043795620397</v>
      </c>
      <c r="F151" s="43">
        <v>24.122278999999999</v>
      </c>
      <c r="G151" s="43">
        <v>62.207614999999997</v>
      </c>
    </row>
    <row r="152" spans="1:7">
      <c r="A152" s="1" t="s">
        <v>455</v>
      </c>
      <c r="B152" s="1" t="s">
        <v>456</v>
      </c>
      <c r="C152" s="43">
        <v>6</v>
      </c>
      <c r="D152" s="43">
        <v>173</v>
      </c>
      <c r="E152" s="43">
        <v>11.9599032146561</v>
      </c>
      <c r="F152" s="43">
        <v>7.0473780000000001</v>
      </c>
      <c r="G152" s="43">
        <v>30.095911999999998</v>
      </c>
    </row>
    <row r="153" spans="1:7">
      <c r="A153" s="1" t="s">
        <v>457</v>
      </c>
      <c r="B153" s="1" t="s">
        <v>458</v>
      </c>
      <c r="C153" s="43">
        <v>5</v>
      </c>
      <c r="D153" s="43">
        <v>885</v>
      </c>
      <c r="E153" s="43">
        <v>45.826429163214598</v>
      </c>
      <c r="F153" s="43">
        <v>74.138576</v>
      </c>
      <c r="G153" s="43">
        <v>295.73452099999997</v>
      </c>
    </row>
    <row r="154" spans="1:7">
      <c r="A154" s="1" t="s">
        <v>459</v>
      </c>
      <c r="B154" s="1" t="s">
        <v>460</v>
      </c>
      <c r="C154" s="43">
        <v>11</v>
      </c>
      <c r="D154" s="43">
        <v>866</v>
      </c>
      <c r="E154" s="43">
        <v>22.3282196725538</v>
      </c>
      <c r="F154" s="43">
        <v>46.340094999999998</v>
      </c>
      <c r="G154" s="43">
        <v>284.43861199999998</v>
      </c>
    </row>
    <row r="155" spans="1:7">
      <c r="A155" s="1" t="s">
        <v>461</v>
      </c>
      <c r="B155" s="1" t="s">
        <v>462</v>
      </c>
      <c r="C155" s="43">
        <v>9</v>
      </c>
      <c r="D155" s="43">
        <v>413</v>
      </c>
      <c r="E155" s="43">
        <v>43.551618686069801</v>
      </c>
      <c r="F155" s="43">
        <v>18.171866000000001</v>
      </c>
      <c r="G155" s="43">
        <v>74.825616999999994</v>
      </c>
    </row>
    <row r="156" spans="1:7">
      <c r="A156" s="1" t="s">
        <v>463</v>
      </c>
      <c r="B156" s="1" t="s">
        <v>464</v>
      </c>
      <c r="C156" s="43">
        <v>18</v>
      </c>
      <c r="D156" s="43">
        <v>1033</v>
      </c>
      <c r="E156" s="43">
        <v>35.383983010207601</v>
      </c>
      <c r="F156" s="43">
        <v>46.228555</v>
      </c>
      <c r="G156" s="43">
        <v>195.72036499999999</v>
      </c>
    </row>
    <row r="157" spans="1:7">
      <c r="A157" s="1" t="s">
        <v>465</v>
      </c>
      <c r="B157" s="1" t="s">
        <v>1361</v>
      </c>
      <c r="C157" s="43">
        <v>17</v>
      </c>
      <c r="D157" s="43">
        <v>2327</v>
      </c>
      <c r="E157" s="43">
        <v>61.356325475926802</v>
      </c>
      <c r="F157" s="43">
        <v>170.17540500000001</v>
      </c>
      <c r="G157" s="43">
        <v>983.07532800000001</v>
      </c>
    </row>
    <row r="158" spans="1:7">
      <c r="A158" s="1" t="s">
        <v>466</v>
      </c>
      <c r="B158" s="1" t="s">
        <v>467</v>
      </c>
      <c r="C158" s="43">
        <v>7</v>
      </c>
      <c r="D158" s="43">
        <v>1900</v>
      </c>
      <c r="E158" s="43">
        <v>75.051350924316694</v>
      </c>
      <c r="F158" s="43">
        <v>92.990352999999999</v>
      </c>
      <c r="G158" s="43">
        <v>470.91720700000002</v>
      </c>
    </row>
    <row r="159" spans="1:7">
      <c r="A159" s="1" t="s">
        <v>468</v>
      </c>
      <c r="B159" s="1" t="s">
        <v>469</v>
      </c>
      <c r="C159" s="43">
        <v>12</v>
      </c>
      <c r="D159" s="43">
        <v>798</v>
      </c>
      <c r="E159" s="43">
        <v>17.6248426353336</v>
      </c>
      <c r="F159" s="43">
        <v>36.688633000000003</v>
      </c>
      <c r="G159" s="43">
        <v>209.30651700000001</v>
      </c>
    </row>
    <row r="160" spans="1:7">
      <c r="A160" s="1" t="s">
        <v>470</v>
      </c>
      <c r="B160" s="1" t="s">
        <v>471</v>
      </c>
      <c r="C160" s="43">
        <v>15</v>
      </c>
      <c r="D160" s="43">
        <v>1318</v>
      </c>
      <c r="E160" s="43">
        <v>45.838695092686002</v>
      </c>
      <c r="F160" s="43">
        <v>73.601055000000002</v>
      </c>
      <c r="G160" s="43">
        <v>309.46570200000002</v>
      </c>
    </row>
    <row r="161" spans="1:7">
      <c r="A161" s="1" t="s">
        <v>472</v>
      </c>
      <c r="B161" s="1" t="s">
        <v>1092</v>
      </c>
      <c r="C161" s="43">
        <v>14</v>
      </c>
      <c r="D161" s="43">
        <v>598</v>
      </c>
      <c r="E161" s="43">
        <v>28.077753779697598</v>
      </c>
      <c r="F161" s="43">
        <v>24.661936000000001</v>
      </c>
      <c r="G161" s="43">
        <v>107.47039599999999</v>
      </c>
    </row>
    <row r="162" spans="1:7" ht="24.95" customHeight="1">
      <c r="A162" s="1" t="s">
        <v>473</v>
      </c>
      <c r="B162" s="1" t="s">
        <v>1052</v>
      </c>
      <c r="C162" s="43">
        <v>65</v>
      </c>
      <c r="D162" s="43">
        <v>7075</v>
      </c>
      <c r="E162" s="43">
        <v>38.109140268568503</v>
      </c>
      <c r="F162" s="43">
        <v>389.291899</v>
      </c>
      <c r="G162" s="43">
        <v>2185.847953</v>
      </c>
    </row>
    <row r="163" spans="1:7">
      <c r="A163" s="1" t="s">
        <v>474</v>
      </c>
      <c r="B163" s="1" t="s">
        <v>475</v>
      </c>
      <c r="C163" s="43">
        <v>3</v>
      </c>
      <c r="D163" s="43">
        <v>389</v>
      </c>
      <c r="E163" s="43">
        <v>62.640901771336601</v>
      </c>
      <c r="F163" s="43">
        <v>19.293838000000001</v>
      </c>
      <c r="G163" s="43">
        <v>90.972860999999995</v>
      </c>
    </row>
    <row r="164" spans="1:7">
      <c r="A164" s="1" t="s">
        <v>476</v>
      </c>
      <c r="B164" s="1" t="s">
        <v>477</v>
      </c>
      <c r="C164" s="43">
        <v>2</v>
      </c>
      <c r="D164" s="43" t="s">
        <v>1206</v>
      </c>
      <c r="E164" s="43" t="s">
        <v>1206</v>
      </c>
      <c r="F164" s="43" t="s">
        <v>1206</v>
      </c>
      <c r="G164" s="43" t="s">
        <v>1206</v>
      </c>
    </row>
    <row r="165" spans="1:7">
      <c r="A165" s="1" t="s">
        <v>478</v>
      </c>
      <c r="B165" s="1" t="s">
        <v>479</v>
      </c>
      <c r="C165" s="43">
        <v>10</v>
      </c>
      <c r="D165" s="43">
        <v>1386</v>
      </c>
      <c r="E165" s="43">
        <v>81.381011097410607</v>
      </c>
      <c r="F165" s="43">
        <v>78.840107000000003</v>
      </c>
      <c r="G165" s="43">
        <v>436.704702</v>
      </c>
    </row>
    <row r="166" spans="1:7">
      <c r="A166" s="1" t="s">
        <v>480</v>
      </c>
      <c r="B166" s="1" t="s">
        <v>481</v>
      </c>
      <c r="C166" s="43">
        <v>7</v>
      </c>
      <c r="D166" s="43">
        <v>715</v>
      </c>
      <c r="E166" s="43">
        <v>62.8903157709561</v>
      </c>
      <c r="F166" s="43">
        <v>43.184265000000003</v>
      </c>
      <c r="G166" s="43">
        <v>194.526669</v>
      </c>
    </row>
    <row r="167" spans="1:7">
      <c r="A167" s="1" t="s">
        <v>482</v>
      </c>
      <c r="B167" s="1" t="s">
        <v>483</v>
      </c>
      <c r="C167" s="43">
        <v>0</v>
      </c>
      <c r="D167" s="43">
        <v>0</v>
      </c>
      <c r="E167" s="43">
        <v>0</v>
      </c>
      <c r="F167" s="43">
        <v>0</v>
      </c>
      <c r="G167" s="43">
        <v>0</v>
      </c>
    </row>
    <row r="168" spans="1:7">
      <c r="A168" s="1" t="s">
        <v>484</v>
      </c>
      <c r="B168" s="1" t="s">
        <v>485</v>
      </c>
      <c r="C168" s="43">
        <v>1</v>
      </c>
      <c r="D168" s="43" t="s">
        <v>1206</v>
      </c>
      <c r="E168" s="43" t="s">
        <v>1206</v>
      </c>
      <c r="F168" s="43" t="s">
        <v>1206</v>
      </c>
      <c r="G168" s="43" t="s">
        <v>1206</v>
      </c>
    </row>
    <row r="169" spans="1:7">
      <c r="A169" s="1" t="s">
        <v>486</v>
      </c>
      <c r="B169" s="1" t="s">
        <v>487</v>
      </c>
      <c r="C169" s="43">
        <v>2</v>
      </c>
      <c r="D169" s="43" t="s">
        <v>1206</v>
      </c>
      <c r="E169" s="43" t="s">
        <v>1206</v>
      </c>
      <c r="F169" s="43" t="s">
        <v>1206</v>
      </c>
      <c r="G169" s="43" t="s">
        <v>1206</v>
      </c>
    </row>
    <row r="170" spans="1:7">
      <c r="A170" s="1" t="s">
        <v>488</v>
      </c>
      <c r="B170" s="1" t="s">
        <v>489</v>
      </c>
      <c r="C170" s="43">
        <v>5</v>
      </c>
      <c r="D170" s="43">
        <v>221</v>
      </c>
      <c r="E170" s="43">
        <v>8.5871930369909908</v>
      </c>
      <c r="F170" s="43">
        <v>11.645948000000001</v>
      </c>
      <c r="G170" s="43">
        <v>48.060668</v>
      </c>
    </row>
    <row r="171" spans="1:7">
      <c r="A171" s="1" t="s">
        <v>490</v>
      </c>
      <c r="B171" s="1" t="s">
        <v>491</v>
      </c>
      <c r="C171" s="43">
        <v>1</v>
      </c>
      <c r="D171" s="43" t="s">
        <v>1206</v>
      </c>
      <c r="E171" s="43" t="s">
        <v>1206</v>
      </c>
      <c r="F171" s="43" t="s">
        <v>1206</v>
      </c>
      <c r="G171" s="43" t="s">
        <v>1206</v>
      </c>
    </row>
    <row r="172" spans="1:7">
      <c r="A172" s="1" t="s">
        <v>492</v>
      </c>
      <c r="B172" s="1" t="s">
        <v>493</v>
      </c>
      <c r="C172" s="43">
        <v>2</v>
      </c>
      <c r="D172" s="43" t="s">
        <v>1206</v>
      </c>
      <c r="E172" s="43" t="s">
        <v>1206</v>
      </c>
      <c r="F172" s="43" t="s">
        <v>1206</v>
      </c>
      <c r="G172" s="43" t="s">
        <v>1206</v>
      </c>
    </row>
    <row r="173" spans="1:7">
      <c r="A173" s="1" t="s">
        <v>494</v>
      </c>
      <c r="B173" s="1" t="s">
        <v>495</v>
      </c>
      <c r="C173" s="43">
        <v>2</v>
      </c>
      <c r="D173" s="43" t="s">
        <v>1206</v>
      </c>
      <c r="E173" s="43" t="s">
        <v>1206</v>
      </c>
      <c r="F173" s="43" t="s">
        <v>1206</v>
      </c>
      <c r="G173" s="43" t="s">
        <v>1206</v>
      </c>
    </row>
    <row r="174" spans="1:7">
      <c r="A174" s="1" t="s">
        <v>496</v>
      </c>
      <c r="B174" s="1" t="s">
        <v>497</v>
      </c>
      <c r="C174" s="43">
        <v>3</v>
      </c>
      <c r="D174" s="43">
        <v>157</v>
      </c>
      <c r="E174" s="43">
        <v>13.7201782749279</v>
      </c>
      <c r="F174" s="43">
        <v>7.5378230000000004</v>
      </c>
      <c r="G174" s="43">
        <v>26.948433999999999</v>
      </c>
    </row>
    <row r="175" spans="1:7">
      <c r="A175" s="1" t="s">
        <v>498</v>
      </c>
      <c r="B175" s="1" t="s">
        <v>499</v>
      </c>
      <c r="C175" s="43">
        <v>5</v>
      </c>
      <c r="D175" s="43">
        <v>415</v>
      </c>
      <c r="E175" s="43">
        <v>42.008300435266698</v>
      </c>
      <c r="F175" s="43">
        <v>14.618605000000001</v>
      </c>
      <c r="G175" s="43">
        <v>140.19248899999999</v>
      </c>
    </row>
    <row r="176" spans="1:7">
      <c r="A176" s="1" t="s">
        <v>500</v>
      </c>
      <c r="B176" s="1" t="s">
        <v>501</v>
      </c>
      <c r="C176" s="43">
        <v>2</v>
      </c>
      <c r="D176" s="43" t="s">
        <v>1206</v>
      </c>
      <c r="E176" s="43" t="s">
        <v>1206</v>
      </c>
      <c r="F176" s="43" t="s">
        <v>1206</v>
      </c>
      <c r="G176" s="43" t="s">
        <v>1206</v>
      </c>
    </row>
    <row r="177" spans="1:7">
      <c r="A177" s="1" t="s">
        <v>502</v>
      </c>
      <c r="B177" s="1" t="s">
        <v>503</v>
      </c>
      <c r="C177" s="43">
        <v>14</v>
      </c>
      <c r="D177" s="43">
        <v>1936</v>
      </c>
      <c r="E177" s="43">
        <v>64.222922541051602</v>
      </c>
      <c r="F177" s="43">
        <v>113.891233</v>
      </c>
      <c r="G177" s="43">
        <v>678.42856400000005</v>
      </c>
    </row>
    <row r="178" spans="1:7">
      <c r="A178" s="1" t="s">
        <v>504</v>
      </c>
      <c r="B178" s="1" t="s">
        <v>505</v>
      </c>
      <c r="C178" s="43">
        <v>1</v>
      </c>
      <c r="D178" s="43" t="s">
        <v>1206</v>
      </c>
      <c r="E178" s="43" t="s">
        <v>1206</v>
      </c>
      <c r="F178" s="43" t="s">
        <v>1206</v>
      </c>
      <c r="G178" s="43" t="s">
        <v>1206</v>
      </c>
    </row>
    <row r="179" spans="1:7">
      <c r="A179" s="1" t="s">
        <v>506</v>
      </c>
      <c r="B179" s="1" t="s">
        <v>507</v>
      </c>
      <c r="C179" s="43">
        <v>5</v>
      </c>
      <c r="D179" s="43">
        <v>642</v>
      </c>
      <c r="E179" s="43">
        <v>118.73497318291101</v>
      </c>
      <c r="F179" s="43">
        <v>39.264449999999997</v>
      </c>
      <c r="G179" s="43">
        <v>265.853523</v>
      </c>
    </row>
    <row r="180" spans="1:7" ht="24.95" customHeight="1">
      <c r="A180" s="1" t="s">
        <v>508</v>
      </c>
      <c r="B180" s="1" t="s">
        <v>1053</v>
      </c>
      <c r="C180" s="43">
        <v>118</v>
      </c>
      <c r="D180" s="43">
        <v>12631</v>
      </c>
      <c r="E180" s="43">
        <v>40.536854165530002</v>
      </c>
      <c r="F180" s="43">
        <v>774.26890700000001</v>
      </c>
      <c r="G180" s="43">
        <v>3456.3227379999998</v>
      </c>
    </row>
    <row r="181" spans="1:7">
      <c r="A181" s="1" t="s">
        <v>509</v>
      </c>
      <c r="B181" s="1" t="s">
        <v>510</v>
      </c>
      <c r="C181" s="43">
        <v>10</v>
      </c>
      <c r="D181" s="43">
        <v>670</v>
      </c>
      <c r="E181" s="43">
        <v>52.491382011908499</v>
      </c>
      <c r="F181" s="43">
        <v>33.334347000000001</v>
      </c>
      <c r="G181" s="43">
        <v>171.42150899999999</v>
      </c>
    </row>
    <row r="182" spans="1:7">
      <c r="A182" s="1" t="s">
        <v>511</v>
      </c>
      <c r="B182" s="1" t="s">
        <v>512</v>
      </c>
      <c r="C182" s="43">
        <v>1</v>
      </c>
      <c r="D182" s="43" t="s">
        <v>1206</v>
      </c>
      <c r="E182" s="43" t="s">
        <v>1206</v>
      </c>
      <c r="F182" s="43" t="s">
        <v>1206</v>
      </c>
      <c r="G182" s="43" t="s">
        <v>1206</v>
      </c>
    </row>
    <row r="183" spans="1:7">
      <c r="A183" s="1" t="s">
        <v>513</v>
      </c>
      <c r="B183" s="1" t="s">
        <v>514</v>
      </c>
      <c r="C183" s="43">
        <v>8</v>
      </c>
      <c r="D183" s="43">
        <v>1938</v>
      </c>
      <c r="E183" s="43">
        <v>53.8917160256945</v>
      </c>
      <c r="F183" s="43" t="s">
        <v>1206</v>
      </c>
      <c r="G183" s="43" t="s">
        <v>1206</v>
      </c>
    </row>
    <row r="184" spans="1:7">
      <c r="A184" s="1" t="s">
        <v>515</v>
      </c>
      <c r="B184" s="1" t="s">
        <v>516</v>
      </c>
      <c r="C184" s="43">
        <v>13</v>
      </c>
      <c r="D184" s="43">
        <v>1237</v>
      </c>
      <c r="E184" s="43">
        <v>55.196109053589801</v>
      </c>
      <c r="F184" s="43">
        <v>70.360364000000004</v>
      </c>
      <c r="G184" s="43">
        <v>420.82785799999999</v>
      </c>
    </row>
    <row r="185" spans="1:7">
      <c r="A185" s="1" t="s">
        <v>517</v>
      </c>
      <c r="B185" s="1" t="s">
        <v>518</v>
      </c>
      <c r="C185" s="43">
        <v>13</v>
      </c>
      <c r="D185" s="43">
        <v>1290</v>
      </c>
      <c r="E185" s="43">
        <v>47.696517045034398</v>
      </c>
      <c r="F185" s="43">
        <v>66.816046999999998</v>
      </c>
      <c r="G185" s="43">
        <v>240.425151</v>
      </c>
    </row>
    <row r="186" spans="1:7">
      <c r="A186" s="1" t="s">
        <v>519</v>
      </c>
      <c r="B186" s="1" t="s">
        <v>520</v>
      </c>
      <c r="C186" s="43">
        <v>3</v>
      </c>
      <c r="D186" s="43" t="s">
        <v>1206</v>
      </c>
      <c r="E186" s="43" t="s">
        <v>1206</v>
      </c>
      <c r="F186" s="43" t="s">
        <v>1206</v>
      </c>
      <c r="G186" s="43" t="s">
        <v>1206</v>
      </c>
    </row>
    <row r="187" spans="1:7">
      <c r="A187" s="1" t="s">
        <v>521</v>
      </c>
      <c r="B187" s="1" t="s">
        <v>522</v>
      </c>
      <c r="C187" s="43">
        <v>3</v>
      </c>
      <c r="D187" s="43">
        <v>130</v>
      </c>
      <c r="E187" s="43">
        <v>14.290425414972001</v>
      </c>
      <c r="F187" s="43">
        <v>5.106439</v>
      </c>
      <c r="G187" s="43">
        <v>21.6328</v>
      </c>
    </row>
    <row r="188" spans="1:7">
      <c r="A188" s="1" t="s">
        <v>523</v>
      </c>
      <c r="B188" s="1" t="s">
        <v>524</v>
      </c>
      <c r="C188" s="43">
        <v>7</v>
      </c>
      <c r="D188" s="43">
        <v>1312</v>
      </c>
      <c r="E188" s="43">
        <v>43.145121510079299</v>
      </c>
      <c r="F188" s="43">
        <v>100.106032</v>
      </c>
      <c r="G188" s="43">
        <v>506.54263400000002</v>
      </c>
    </row>
    <row r="189" spans="1:7">
      <c r="A189" s="1" t="s">
        <v>525</v>
      </c>
      <c r="B189" s="1" t="s">
        <v>526</v>
      </c>
      <c r="C189" s="43">
        <v>4</v>
      </c>
      <c r="D189" s="43">
        <v>390</v>
      </c>
      <c r="E189" s="43">
        <v>58.130868981964497</v>
      </c>
      <c r="F189" s="43">
        <v>20.480882000000001</v>
      </c>
      <c r="G189" s="43">
        <v>115.640064</v>
      </c>
    </row>
    <row r="190" spans="1:7">
      <c r="A190" s="1" t="s">
        <v>527</v>
      </c>
      <c r="B190" s="1" t="s">
        <v>528</v>
      </c>
      <c r="C190" s="43">
        <v>0</v>
      </c>
      <c r="D190" s="43">
        <v>0</v>
      </c>
      <c r="E190" s="43">
        <v>0</v>
      </c>
      <c r="F190" s="43">
        <v>0</v>
      </c>
      <c r="G190" s="43">
        <v>0</v>
      </c>
    </row>
    <row r="191" spans="1:7">
      <c r="A191" s="1" t="s">
        <v>529</v>
      </c>
      <c r="B191" s="1" t="s">
        <v>530</v>
      </c>
      <c r="C191" s="43">
        <v>1</v>
      </c>
      <c r="D191" s="43" t="s">
        <v>1206</v>
      </c>
      <c r="E191" s="43" t="s">
        <v>1206</v>
      </c>
      <c r="F191" s="43" t="s">
        <v>1206</v>
      </c>
      <c r="G191" s="43" t="s">
        <v>1206</v>
      </c>
    </row>
    <row r="192" spans="1:7">
      <c r="A192" s="1" t="s">
        <v>531</v>
      </c>
      <c r="B192" s="1" t="s">
        <v>532</v>
      </c>
      <c r="C192" s="43">
        <v>14</v>
      </c>
      <c r="D192" s="43">
        <v>2410</v>
      </c>
      <c r="E192" s="43">
        <v>106.63716814159299</v>
      </c>
      <c r="F192" s="43">
        <v>155.00365400000001</v>
      </c>
      <c r="G192" s="43">
        <v>481.92456299999998</v>
      </c>
    </row>
    <row r="193" spans="1:7">
      <c r="A193" s="1" t="s">
        <v>533</v>
      </c>
      <c r="B193" s="1" t="s">
        <v>534</v>
      </c>
      <c r="C193" s="43">
        <v>2</v>
      </c>
      <c r="D193" s="43" t="s">
        <v>1206</v>
      </c>
      <c r="E193" s="43" t="s">
        <v>1206</v>
      </c>
      <c r="F193" s="43" t="s">
        <v>1206</v>
      </c>
      <c r="G193" s="43" t="s">
        <v>1206</v>
      </c>
    </row>
    <row r="194" spans="1:7">
      <c r="A194" s="1" t="s">
        <v>535</v>
      </c>
      <c r="B194" s="1" t="s">
        <v>536</v>
      </c>
      <c r="C194" s="43">
        <v>1</v>
      </c>
      <c r="D194" s="43" t="s">
        <v>1206</v>
      </c>
      <c r="E194" s="43" t="s">
        <v>1206</v>
      </c>
      <c r="F194" s="43" t="s">
        <v>1206</v>
      </c>
      <c r="G194" s="43" t="s">
        <v>1206</v>
      </c>
    </row>
    <row r="195" spans="1:7">
      <c r="A195" s="1" t="s">
        <v>537</v>
      </c>
      <c r="B195" s="1" t="s">
        <v>538</v>
      </c>
      <c r="C195" s="43">
        <v>1</v>
      </c>
      <c r="D195" s="43" t="s">
        <v>1206</v>
      </c>
      <c r="E195" s="43" t="s">
        <v>1206</v>
      </c>
      <c r="F195" s="43" t="s">
        <v>1206</v>
      </c>
      <c r="G195" s="43" t="s">
        <v>1206</v>
      </c>
    </row>
    <row r="196" spans="1:7">
      <c r="A196" s="1" t="s">
        <v>539</v>
      </c>
      <c r="B196" s="1" t="s">
        <v>540</v>
      </c>
      <c r="C196" s="43">
        <v>9</v>
      </c>
      <c r="D196" s="43">
        <v>634</v>
      </c>
      <c r="E196" s="43">
        <v>37.162954279015203</v>
      </c>
      <c r="F196" s="43">
        <v>24.340405000000001</v>
      </c>
      <c r="G196" s="43">
        <v>64.886449999999996</v>
      </c>
    </row>
    <row r="197" spans="1:7">
      <c r="A197" s="1" t="s">
        <v>541</v>
      </c>
      <c r="B197" s="1" t="s">
        <v>542</v>
      </c>
      <c r="C197" s="43">
        <v>0</v>
      </c>
      <c r="D197" s="43">
        <v>0</v>
      </c>
      <c r="E197" s="43">
        <v>0</v>
      </c>
      <c r="F197" s="43">
        <v>0</v>
      </c>
      <c r="G197" s="43">
        <v>0</v>
      </c>
    </row>
    <row r="198" spans="1:7">
      <c r="A198" s="1" t="s">
        <v>543</v>
      </c>
      <c r="B198" s="1" t="s">
        <v>544</v>
      </c>
      <c r="C198" s="43">
        <v>5</v>
      </c>
      <c r="D198" s="43">
        <v>248</v>
      </c>
      <c r="E198" s="43">
        <v>43.463021381002498</v>
      </c>
      <c r="F198" s="43">
        <v>13.293525000000001</v>
      </c>
      <c r="G198" s="43">
        <v>34.023525999999997</v>
      </c>
    </row>
    <row r="199" spans="1:7">
      <c r="A199" s="1" t="s">
        <v>545</v>
      </c>
      <c r="B199" s="1" t="s">
        <v>546</v>
      </c>
      <c r="C199" s="43">
        <v>3</v>
      </c>
      <c r="D199" s="43">
        <v>176</v>
      </c>
      <c r="E199" s="43">
        <v>20.895167992401799</v>
      </c>
      <c r="F199" s="43">
        <v>7.2950419999999996</v>
      </c>
      <c r="G199" s="43">
        <v>29.860838000000001</v>
      </c>
    </row>
    <row r="200" spans="1:7">
      <c r="A200" s="1" t="s">
        <v>547</v>
      </c>
      <c r="B200" s="1" t="s">
        <v>548</v>
      </c>
      <c r="C200" s="43">
        <v>2</v>
      </c>
      <c r="D200" s="43" t="s">
        <v>1206</v>
      </c>
      <c r="E200" s="43" t="s">
        <v>1206</v>
      </c>
      <c r="F200" s="43" t="s">
        <v>1206</v>
      </c>
      <c r="G200" s="43" t="s">
        <v>1206</v>
      </c>
    </row>
    <row r="201" spans="1:7">
      <c r="A201" s="1" t="s">
        <v>549</v>
      </c>
      <c r="B201" s="1" t="s">
        <v>550</v>
      </c>
      <c r="C201" s="43">
        <v>4</v>
      </c>
      <c r="D201" s="43">
        <v>138</v>
      </c>
      <c r="E201" s="43">
        <v>19.8247378250251</v>
      </c>
      <c r="F201" s="43">
        <v>7.563313</v>
      </c>
      <c r="G201" s="43">
        <v>25.228943999999998</v>
      </c>
    </row>
    <row r="202" spans="1:7">
      <c r="A202" s="1" t="s">
        <v>551</v>
      </c>
      <c r="B202" s="1" t="s">
        <v>552</v>
      </c>
      <c r="C202" s="43">
        <v>0</v>
      </c>
      <c r="D202" s="43">
        <v>0</v>
      </c>
      <c r="E202" s="43">
        <v>0</v>
      </c>
      <c r="F202" s="43">
        <v>0</v>
      </c>
      <c r="G202" s="43">
        <v>0</v>
      </c>
    </row>
    <row r="203" spans="1:7">
      <c r="A203" s="1" t="s">
        <v>553</v>
      </c>
      <c r="B203" s="1" t="s">
        <v>1091</v>
      </c>
      <c r="C203" s="43">
        <v>7</v>
      </c>
      <c r="D203" s="43">
        <v>349</v>
      </c>
      <c r="E203" s="43">
        <v>26.6738000611434</v>
      </c>
      <c r="F203" s="43">
        <v>17.549209000000001</v>
      </c>
      <c r="G203" s="43">
        <v>60.409287999999997</v>
      </c>
    </row>
    <row r="204" spans="1:7">
      <c r="A204" s="1" t="s">
        <v>554</v>
      </c>
      <c r="B204" s="1" t="s">
        <v>555</v>
      </c>
      <c r="C204" s="43">
        <v>7</v>
      </c>
      <c r="D204" s="43">
        <v>975</v>
      </c>
      <c r="E204" s="43">
        <v>103.536158012106</v>
      </c>
      <c r="F204" s="43">
        <v>48.494643000000003</v>
      </c>
      <c r="G204" s="43">
        <v>222.44164599999999</v>
      </c>
    </row>
    <row r="205" spans="1:7">
      <c r="A205" s="1" t="s">
        <v>556</v>
      </c>
      <c r="B205" s="1" t="s">
        <v>557</v>
      </c>
      <c r="C205" s="43">
        <v>0</v>
      </c>
      <c r="D205" s="43">
        <v>0</v>
      </c>
      <c r="E205" s="43">
        <v>0</v>
      </c>
      <c r="F205" s="43">
        <v>0</v>
      </c>
      <c r="G205" s="43">
        <v>0</v>
      </c>
    </row>
    <row r="206" spans="1:7" ht="24.95" customHeight="1">
      <c r="A206" s="1" t="s">
        <v>558</v>
      </c>
      <c r="B206" s="1" t="s">
        <v>1054</v>
      </c>
      <c r="C206" s="43">
        <v>679</v>
      </c>
      <c r="D206" s="43">
        <v>86732</v>
      </c>
      <c r="E206" s="43">
        <v>83.372905632083402</v>
      </c>
      <c r="F206" s="43">
        <v>4652.6734580000002</v>
      </c>
      <c r="G206" s="43">
        <v>24091.520478999999</v>
      </c>
    </row>
    <row r="207" spans="1:7" ht="24.95" customHeight="1">
      <c r="A207" s="1" t="s">
        <v>559</v>
      </c>
      <c r="B207" s="1" t="s">
        <v>1055</v>
      </c>
      <c r="C207" s="43">
        <v>122</v>
      </c>
      <c r="D207" s="43">
        <v>16196</v>
      </c>
      <c r="E207" s="43">
        <v>60.338725420798902</v>
      </c>
      <c r="F207" s="43">
        <v>891.13582399999996</v>
      </c>
      <c r="G207" s="43">
        <v>3891.7183930000001</v>
      </c>
    </row>
    <row r="208" spans="1:7">
      <c r="A208" s="1" t="s">
        <v>560</v>
      </c>
      <c r="B208" s="1" t="s">
        <v>561</v>
      </c>
      <c r="C208" s="43">
        <v>1</v>
      </c>
      <c r="D208" s="43" t="s">
        <v>1206</v>
      </c>
      <c r="E208" s="43" t="s">
        <v>1206</v>
      </c>
      <c r="F208" s="43" t="s">
        <v>1206</v>
      </c>
      <c r="G208" s="43" t="s">
        <v>1206</v>
      </c>
    </row>
    <row r="209" spans="1:7">
      <c r="A209" s="1" t="s">
        <v>562</v>
      </c>
      <c r="B209" s="1" t="s">
        <v>563</v>
      </c>
      <c r="C209" s="43">
        <v>3</v>
      </c>
      <c r="D209" s="43">
        <v>319</v>
      </c>
      <c r="E209" s="43">
        <v>32.245021732538198</v>
      </c>
      <c r="F209" s="43">
        <v>18.790621000000002</v>
      </c>
      <c r="G209" s="43">
        <v>49.588445999999998</v>
      </c>
    </row>
    <row r="210" spans="1:7">
      <c r="A210" s="1" t="s">
        <v>564</v>
      </c>
      <c r="B210" s="1" t="s">
        <v>565</v>
      </c>
      <c r="C210" s="43">
        <v>10</v>
      </c>
      <c r="D210" s="43">
        <v>826</v>
      </c>
      <c r="E210" s="43">
        <v>65.937574838349207</v>
      </c>
      <c r="F210" s="43">
        <v>51.162753000000002</v>
      </c>
      <c r="G210" s="43">
        <v>164.35436200000001</v>
      </c>
    </row>
    <row r="211" spans="1:7">
      <c r="A211" s="1" t="s">
        <v>566</v>
      </c>
      <c r="B211" s="1" t="s">
        <v>567</v>
      </c>
      <c r="C211" s="43">
        <v>5</v>
      </c>
      <c r="D211" s="43">
        <v>811</v>
      </c>
      <c r="E211" s="43">
        <v>114.080742720495</v>
      </c>
      <c r="F211" s="43">
        <v>45.454839</v>
      </c>
      <c r="G211" s="43">
        <v>140.66621799999999</v>
      </c>
    </row>
    <row r="212" spans="1:7">
      <c r="A212" s="1" t="s">
        <v>568</v>
      </c>
      <c r="B212" s="1" t="s">
        <v>569</v>
      </c>
      <c r="C212" s="43">
        <v>19</v>
      </c>
      <c r="D212" s="43">
        <v>2790</v>
      </c>
      <c r="E212" s="43">
        <v>31.285392300878001</v>
      </c>
      <c r="F212" s="43">
        <v>159.664861</v>
      </c>
      <c r="G212" s="43">
        <v>645.18361500000003</v>
      </c>
    </row>
    <row r="213" spans="1:7">
      <c r="A213" s="1" t="s">
        <v>570</v>
      </c>
      <c r="B213" s="1" t="s">
        <v>571</v>
      </c>
      <c r="C213" s="43">
        <v>12</v>
      </c>
      <c r="D213" s="43">
        <v>1327</v>
      </c>
      <c r="E213" s="43">
        <v>96.981656069575394</v>
      </c>
      <c r="F213" s="43">
        <v>62.298760000000001</v>
      </c>
      <c r="G213" s="43">
        <v>199.858577</v>
      </c>
    </row>
    <row r="214" spans="1:7">
      <c r="A214" s="1" t="s">
        <v>572</v>
      </c>
      <c r="B214" s="1" t="s">
        <v>1147</v>
      </c>
      <c r="C214" s="43">
        <v>12</v>
      </c>
      <c r="D214" s="43">
        <v>2468</v>
      </c>
      <c r="E214" s="43">
        <v>317.509327158112</v>
      </c>
      <c r="F214" s="43">
        <v>119.338611</v>
      </c>
      <c r="G214" s="43">
        <v>415.62056000000001</v>
      </c>
    </row>
    <row r="215" spans="1:7">
      <c r="A215" s="1" t="s">
        <v>573</v>
      </c>
      <c r="B215" s="1" t="s">
        <v>574</v>
      </c>
      <c r="C215" s="43">
        <v>7</v>
      </c>
      <c r="D215" s="43">
        <v>614</v>
      </c>
      <c r="E215" s="43">
        <v>48.141759448016302</v>
      </c>
      <c r="F215" s="43">
        <v>27.600178</v>
      </c>
      <c r="G215" s="43">
        <v>341.542979</v>
      </c>
    </row>
    <row r="216" spans="1:7">
      <c r="A216" s="1" t="s">
        <v>575</v>
      </c>
      <c r="B216" s="1" t="s">
        <v>576</v>
      </c>
      <c r="C216" s="43">
        <v>10</v>
      </c>
      <c r="D216" s="43">
        <v>550</v>
      </c>
      <c r="E216" s="43">
        <v>50.159598723210202</v>
      </c>
      <c r="F216" s="43">
        <v>25.698678999999998</v>
      </c>
      <c r="G216" s="43">
        <v>113.64266600000001</v>
      </c>
    </row>
    <row r="217" spans="1:7">
      <c r="A217" s="1" t="s">
        <v>577</v>
      </c>
      <c r="B217" s="1" t="s">
        <v>578</v>
      </c>
      <c r="C217" s="43">
        <v>7</v>
      </c>
      <c r="D217" s="43">
        <v>849</v>
      </c>
      <c r="E217" s="43">
        <v>87.534797401793995</v>
      </c>
      <c r="F217" s="43">
        <v>46.992865000000002</v>
      </c>
      <c r="G217" s="43">
        <v>208.369482</v>
      </c>
    </row>
    <row r="218" spans="1:7">
      <c r="A218" s="1" t="s">
        <v>579</v>
      </c>
      <c r="B218" s="1" t="s">
        <v>580</v>
      </c>
      <c r="C218" s="43">
        <v>9</v>
      </c>
      <c r="D218" s="43">
        <v>801</v>
      </c>
      <c r="E218" s="43">
        <v>56.5398461212678</v>
      </c>
      <c r="F218" s="43">
        <v>39.604016999999999</v>
      </c>
      <c r="G218" s="43">
        <v>235.56147300000001</v>
      </c>
    </row>
    <row r="219" spans="1:7">
      <c r="A219" s="1" t="s">
        <v>581</v>
      </c>
      <c r="B219" s="1" t="s">
        <v>582</v>
      </c>
      <c r="C219" s="43">
        <v>1</v>
      </c>
      <c r="D219" s="43" t="s">
        <v>1206</v>
      </c>
      <c r="E219" s="43" t="s">
        <v>1206</v>
      </c>
      <c r="F219" s="43" t="s">
        <v>1206</v>
      </c>
      <c r="G219" s="43" t="s">
        <v>1206</v>
      </c>
    </row>
    <row r="220" spans="1:7">
      <c r="A220" s="1" t="s">
        <v>583</v>
      </c>
      <c r="B220" s="1" t="s">
        <v>584</v>
      </c>
      <c r="C220" s="43">
        <v>6</v>
      </c>
      <c r="D220" s="43">
        <v>1356</v>
      </c>
      <c r="E220" s="43">
        <v>132.65505771864599</v>
      </c>
      <c r="F220" s="43">
        <v>84.576948000000002</v>
      </c>
      <c r="G220" s="43">
        <v>350.19068199999998</v>
      </c>
    </row>
    <row r="221" spans="1:7">
      <c r="A221" s="1" t="s">
        <v>585</v>
      </c>
      <c r="B221" s="1" t="s">
        <v>586</v>
      </c>
      <c r="C221" s="43">
        <v>3</v>
      </c>
      <c r="D221" s="43">
        <v>315</v>
      </c>
      <c r="E221" s="43">
        <v>17.8197657973638</v>
      </c>
      <c r="F221" s="43">
        <v>14.090543</v>
      </c>
      <c r="G221" s="43">
        <v>75.485403000000005</v>
      </c>
    </row>
    <row r="222" spans="1:7">
      <c r="A222" s="1" t="s">
        <v>587</v>
      </c>
      <c r="B222" s="1" t="s">
        <v>588</v>
      </c>
      <c r="C222" s="43">
        <v>0</v>
      </c>
      <c r="D222" s="43">
        <v>0</v>
      </c>
      <c r="E222" s="43">
        <v>0</v>
      </c>
      <c r="F222" s="43">
        <v>0</v>
      </c>
      <c r="G222" s="43">
        <v>0</v>
      </c>
    </row>
    <row r="223" spans="1:7">
      <c r="A223" s="1" t="s">
        <v>589</v>
      </c>
      <c r="B223" s="1" t="s">
        <v>590</v>
      </c>
      <c r="C223" s="43">
        <v>5</v>
      </c>
      <c r="D223" s="43">
        <v>1525</v>
      </c>
      <c r="E223" s="43">
        <v>146.78987390509201</v>
      </c>
      <c r="F223" s="43">
        <v>98.829102000000006</v>
      </c>
      <c r="G223" s="43">
        <v>385.13966199999999</v>
      </c>
    </row>
    <row r="224" spans="1:7">
      <c r="A224" s="1" t="s">
        <v>591</v>
      </c>
      <c r="B224" s="1" t="s">
        <v>592</v>
      </c>
      <c r="C224" s="43">
        <v>2</v>
      </c>
      <c r="D224" s="43" t="s">
        <v>1206</v>
      </c>
      <c r="E224" s="43" t="s">
        <v>1206</v>
      </c>
      <c r="F224" s="43" t="s">
        <v>1206</v>
      </c>
      <c r="G224" s="43" t="s">
        <v>1206</v>
      </c>
    </row>
    <row r="225" spans="1:7">
      <c r="A225" s="1" t="s">
        <v>593</v>
      </c>
      <c r="B225" s="1" t="s">
        <v>594</v>
      </c>
      <c r="C225" s="43">
        <v>10</v>
      </c>
      <c r="D225" s="43">
        <v>1473</v>
      </c>
      <c r="E225" s="43">
        <v>121.96737600397501</v>
      </c>
      <c r="F225" s="43">
        <v>87.745181000000002</v>
      </c>
      <c r="G225" s="43">
        <v>525.91500499999995</v>
      </c>
    </row>
    <row r="226" spans="1:7" ht="24.95" customHeight="1">
      <c r="A226" s="1" t="s">
        <v>595</v>
      </c>
      <c r="B226" s="1" t="s">
        <v>1056</v>
      </c>
      <c r="C226" s="43">
        <v>231</v>
      </c>
      <c r="D226" s="43">
        <v>27513</v>
      </c>
      <c r="E226" s="43">
        <v>108.287349354912</v>
      </c>
      <c r="F226" s="43">
        <v>1519.558209</v>
      </c>
      <c r="G226" s="43">
        <v>7355.9538199999997</v>
      </c>
    </row>
    <row r="227" spans="1:7">
      <c r="A227" s="1" t="s">
        <v>596</v>
      </c>
      <c r="B227" s="1" t="s">
        <v>597</v>
      </c>
      <c r="C227" s="43">
        <v>23</v>
      </c>
      <c r="D227" s="43">
        <v>2198</v>
      </c>
      <c r="E227" s="43">
        <v>151.77461676563999</v>
      </c>
      <c r="F227" s="43">
        <v>120.24234199999999</v>
      </c>
      <c r="G227" s="43">
        <v>573.50037899999995</v>
      </c>
    </row>
    <row r="228" spans="1:7">
      <c r="A228" s="1" t="s">
        <v>598</v>
      </c>
      <c r="B228" s="1" t="s">
        <v>599</v>
      </c>
      <c r="C228" s="43">
        <v>0</v>
      </c>
      <c r="D228" s="43">
        <v>0</v>
      </c>
      <c r="E228" s="43">
        <v>0</v>
      </c>
      <c r="F228" s="43">
        <v>0</v>
      </c>
      <c r="G228" s="43">
        <v>0</v>
      </c>
    </row>
    <row r="229" spans="1:7">
      <c r="A229" s="1" t="s">
        <v>600</v>
      </c>
      <c r="B229" s="1" t="s">
        <v>601</v>
      </c>
      <c r="C229" s="43">
        <v>3</v>
      </c>
      <c r="D229" s="43">
        <v>133</v>
      </c>
      <c r="E229" s="43">
        <v>12.041647804436399</v>
      </c>
      <c r="F229" s="43">
        <v>3.414663</v>
      </c>
      <c r="G229" s="43">
        <v>15.953690999999999</v>
      </c>
    </row>
    <row r="230" spans="1:7">
      <c r="A230" s="1" t="s">
        <v>602</v>
      </c>
      <c r="B230" s="1" t="s">
        <v>603</v>
      </c>
      <c r="C230" s="43">
        <v>7</v>
      </c>
      <c r="D230" s="43">
        <v>366</v>
      </c>
      <c r="E230" s="43">
        <v>80.634500991407805</v>
      </c>
      <c r="F230" s="43">
        <v>11.693357000000001</v>
      </c>
      <c r="G230" s="43">
        <v>61.714711999999999</v>
      </c>
    </row>
    <row r="231" spans="1:7">
      <c r="A231" s="1" t="s">
        <v>604</v>
      </c>
      <c r="B231" s="1" t="s">
        <v>605</v>
      </c>
      <c r="C231" s="43">
        <v>3</v>
      </c>
      <c r="D231" s="43">
        <v>1067</v>
      </c>
      <c r="E231" s="43">
        <v>200.26276276276278</v>
      </c>
      <c r="F231" s="43" t="s">
        <v>1206</v>
      </c>
      <c r="G231" s="43" t="s">
        <v>1206</v>
      </c>
    </row>
    <row r="232" spans="1:7">
      <c r="A232" s="1" t="s">
        <v>606</v>
      </c>
      <c r="B232" s="1" t="s">
        <v>607</v>
      </c>
      <c r="C232" s="43">
        <v>22</v>
      </c>
      <c r="D232" s="43">
        <v>3600</v>
      </c>
      <c r="E232" s="43">
        <v>156.69887699138201</v>
      </c>
      <c r="F232" s="43">
        <v>185.97461300000001</v>
      </c>
      <c r="G232" s="43">
        <v>883.16937900000005</v>
      </c>
    </row>
    <row r="233" spans="1:7">
      <c r="A233" s="1" t="s">
        <v>608</v>
      </c>
      <c r="B233" s="1" t="s">
        <v>609</v>
      </c>
      <c r="C233" s="43">
        <v>7</v>
      </c>
      <c r="D233" s="43">
        <v>584</v>
      </c>
      <c r="E233" s="43">
        <v>115.506329113924</v>
      </c>
      <c r="F233" s="43">
        <v>29.669955000000002</v>
      </c>
      <c r="G233" s="43">
        <v>96.334878000000003</v>
      </c>
    </row>
    <row r="234" spans="1:7">
      <c r="A234" s="1" t="s">
        <v>610</v>
      </c>
      <c r="B234" s="1" t="s">
        <v>611</v>
      </c>
      <c r="C234" s="43">
        <v>5</v>
      </c>
      <c r="D234" s="43">
        <v>947</v>
      </c>
      <c r="E234" s="43">
        <v>100.755399510586</v>
      </c>
      <c r="F234" s="43">
        <v>51.081417000000002</v>
      </c>
      <c r="G234" s="43">
        <v>259.22375799999998</v>
      </c>
    </row>
    <row r="235" spans="1:7">
      <c r="A235" s="1" t="s">
        <v>612</v>
      </c>
      <c r="B235" s="1" t="s">
        <v>613</v>
      </c>
      <c r="C235" s="43">
        <v>9</v>
      </c>
      <c r="D235" s="43">
        <v>1132</v>
      </c>
      <c r="E235" s="43">
        <v>115.569167942828</v>
      </c>
      <c r="F235" s="43">
        <v>65.113427999999999</v>
      </c>
      <c r="G235" s="43">
        <v>242.03890100000001</v>
      </c>
    </row>
    <row r="236" spans="1:7">
      <c r="A236" s="1" t="s">
        <v>614</v>
      </c>
      <c r="B236" s="1" t="s">
        <v>615</v>
      </c>
      <c r="C236" s="43">
        <v>9</v>
      </c>
      <c r="D236" s="43">
        <v>337</v>
      </c>
      <c r="E236" s="43">
        <v>51.371951219512198</v>
      </c>
      <c r="F236" s="43">
        <v>12.748995000000001</v>
      </c>
      <c r="G236" s="43">
        <v>87.745457000000002</v>
      </c>
    </row>
    <row r="237" spans="1:7">
      <c r="A237" s="1" t="s">
        <v>616</v>
      </c>
      <c r="B237" s="1" t="s">
        <v>617</v>
      </c>
      <c r="C237" s="43">
        <v>27</v>
      </c>
      <c r="D237" s="43">
        <v>3519</v>
      </c>
      <c r="E237" s="43">
        <v>186.30876747140999</v>
      </c>
      <c r="F237" s="43">
        <v>196.57047399999999</v>
      </c>
      <c r="G237" s="43">
        <v>913.50141799999994</v>
      </c>
    </row>
    <row r="238" spans="1:7">
      <c r="A238" s="1" t="s">
        <v>618</v>
      </c>
      <c r="B238" s="1" t="s">
        <v>619</v>
      </c>
      <c r="C238" s="43">
        <v>21</v>
      </c>
      <c r="D238" s="43">
        <v>2041</v>
      </c>
      <c r="E238" s="43">
        <v>99.946133881788398</v>
      </c>
      <c r="F238" s="43">
        <v>124.37601600000001</v>
      </c>
      <c r="G238" s="43">
        <v>533.34190599999999</v>
      </c>
    </row>
    <row r="239" spans="1:7">
      <c r="A239" s="1" t="s">
        <v>620</v>
      </c>
      <c r="B239" s="1" t="s">
        <v>621</v>
      </c>
      <c r="C239" s="43">
        <v>2</v>
      </c>
      <c r="D239" s="43" t="s">
        <v>1206</v>
      </c>
      <c r="E239" s="43" t="s">
        <v>1206</v>
      </c>
      <c r="F239" s="43" t="s">
        <v>1206</v>
      </c>
      <c r="G239" s="43" t="s">
        <v>1206</v>
      </c>
    </row>
    <row r="240" spans="1:7">
      <c r="A240" s="1" t="s">
        <v>622</v>
      </c>
      <c r="B240" s="1" t="s">
        <v>623</v>
      </c>
      <c r="C240" s="43">
        <v>7</v>
      </c>
      <c r="D240" s="43">
        <v>390</v>
      </c>
      <c r="E240" s="43">
        <v>36.966824644549803</v>
      </c>
      <c r="F240" s="43">
        <v>13.315453</v>
      </c>
      <c r="G240" s="43">
        <v>58.257091000000003</v>
      </c>
    </row>
    <row r="241" spans="1:7">
      <c r="A241" s="1" t="s">
        <v>624</v>
      </c>
      <c r="B241" s="1" t="s">
        <v>625</v>
      </c>
      <c r="C241" s="43">
        <v>15</v>
      </c>
      <c r="D241" s="43">
        <v>1912</v>
      </c>
      <c r="E241" s="43">
        <v>233.7122601149</v>
      </c>
      <c r="F241" s="43">
        <v>102.47024500000001</v>
      </c>
      <c r="G241" s="43">
        <v>440.15591499999999</v>
      </c>
    </row>
    <row r="242" spans="1:7">
      <c r="A242" s="1" t="s">
        <v>626</v>
      </c>
      <c r="B242" s="1" t="s">
        <v>627</v>
      </c>
      <c r="C242" s="43">
        <v>2</v>
      </c>
      <c r="D242" s="43" t="s">
        <v>1206</v>
      </c>
      <c r="E242" s="43" t="s">
        <v>1206</v>
      </c>
      <c r="F242" s="43" t="s">
        <v>1206</v>
      </c>
      <c r="G242" s="43" t="s">
        <v>1206</v>
      </c>
    </row>
    <row r="243" spans="1:7">
      <c r="A243" s="1" t="s">
        <v>628</v>
      </c>
      <c r="B243" s="1" t="s">
        <v>629</v>
      </c>
      <c r="C243" s="43">
        <v>6</v>
      </c>
      <c r="D243" s="43">
        <v>454</v>
      </c>
      <c r="E243" s="43">
        <v>98.609904430929703</v>
      </c>
      <c r="F243" s="43">
        <v>17.827846999999998</v>
      </c>
      <c r="G243" s="43">
        <v>73.846913000000001</v>
      </c>
    </row>
    <row r="244" spans="1:7">
      <c r="A244" s="1" t="s">
        <v>630</v>
      </c>
      <c r="B244" s="1" t="s">
        <v>631</v>
      </c>
      <c r="C244" s="43">
        <v>3</v>
      </c>
      <c r="D244" s="43">
        <v>124</v>
      </c>
      <c r="E244" s="43">
        <v>18.8163884673748</v>
      </c>
      <c r="F244" s="43">
        <v>4.3643850000000004</v>
      </c>
      <c r="G244" s="43">
        <v>14.385448999999999</v>
      </c>
    </row>
    <row r="245" spans="1:7">
      <c r="A245" s="1" t="s">
        <v>632</v>
      </c>
      <c r="B245" s="1" t="s">
        <v>633</v>
      </c>
      <c r="C245" s="43">
        <v>2</v>
      </c>
      <c r="D245" s="43" t="s">
        <v>1206</v>
      </c>
      <c r="E245" s="43" t="s">
        <v>1206</v>
      </c>
      <c r="F245" s="43" t="s">
        <v>1206</v>
      </c>
      <c r="G245" s="43" t="s">
        <v>1206</v>
      </c>
    </row>
    <row r="246" spans="1:7">
      <c r="A246" s="1" t="s">
        <v>634</v>
      </c>
      <c r="B246" s="1" t="s">
        <v>635</v>
      </c>
      <c r="C246" s="43">
        <v>9</v>
      </c>
      <c r="D246" s="43">
        <v>693</v>
      </c>
      <c r="E246" s="43">
        <v>106.86198920586</v>
      </c>
      <c r="F246" s="43">
        <v>34.473104999999997</v>
      </c>
      <c r="G246" s="43">
        <v>116.766711</v>
      </c>
    </row>
    <row r="247" spans="1:7">
      <c r="A247" s="1" t="s">
        <v>636</v>
      </c>
      <c r="B247" s="1" t="s">
        <v>637</v>
      </c>
      <c r="C247" s="43">
        <v>12</v>
      </c>
      <c r="D247" s="43">
        <v>535</v>
      </c>
      <c r="E247" s="43">
        <v>39.399072096619797</v>
      </c>
      <c r="F247" s="43">
        <v>18.290604999999999</v>
      </c>
      <c r="G247" s="43">
        <v>65.223189000000005</v>
      </c>
    </row>
    <row r="248" spans="1:7">
      <c r="A248" s="1" t="s">
        <v>638</v>
      </c>
      <c r="B248" s="1" t="s">
        <v>639</v>
      </c>
      <c r="C248" s="43">
        <v>0</v>
      </c>
      <c r="D248" s="43">
        <v>0</v>
      </c>
      <c r="E248" s="43">
        <v>0</v>
      </c>
      <c r="F248" s="43">
        <v>0</v>
      </c>
      <c r="G248" s="43">
        <v>0</v>
      </c>
    </row>
    <row r="249" spans="1:7">
      <c r="A249" s="1" t="s">
        <v>640</v>
      </c>
      <c r="B249" s="1" t="s">
        <v>641</v>
      </c>
      <c r="C249" s="43">
        <v>37</v>
      </c>
      <c r="D249" s="43">
        <v>7300</v>
      </c>
      <c r="E249" s="43">
        <v>133.54065672733901</v>
      </c>
      <c r="F249" s="43">
        <v>468.32739299999997</v>
      </c>
      <c r="G249" s="43">
        <v>2578.2017030000002</v>
      </c>
    </row>
    <row r="250" spans="1:7" ht="24.95" customHeight="1">
      <c r="A250" s="1" t="s">
        <v>642</v>
      </c>
      <c r="B250" s="1" t="s">
        <v>1057</v>
      </c>
      <c r="C250" s="43">
        <v>103</v>
      </c>
      <c r="D250" s="43">
        <v>8824</v>
      </c>
      <c r="E250" s="43">
        <v>50.762238969107798</v>
      </c>
      <c r="F250" s="43">
        <v>401.46880599999997</v>
      </c>
      <c r="G250" s="43">
        <v>2110.7553720000001</v>
      </c>
    </row>
    <row r="251" spans="1:7">
      <c r="A251" s="1" t="s">
        <v>643</v>
      </c>
      <c r="B251" s="1" t="s">
        <v>644</v>
      </c>
      <c r="C251" s="43">
        <v>1</v>
      </c>
      <c r="D251" s="43" t="s">
        <v>1206</v>
      </c>
      <c r="E251" s="43" t="s">
        <v>1206</v>
      </c>
      <c r="F251" s="43" t="s">
        <v>1206</v>
      </c>
      <c r="G251" s="43" t="s">
        <v>1206</v>
      </c>
    </row>
    <row r="252" spans="1:7">
      <c r="A252" s="1" t="s">
        <v>645</v>
      </c>
      <c r="B252" s="1" t="s">
        <v>646</v>
      </c>
      <c r="C252" s="43">
        <v>3</v>
      </c>
      <c r="D252" s="43">
        <v>155</v>
      </c>
      <c r="E252" s="43">
        <v>24.521436481569399</v>
      </c>
      <c r="F252" s="43">
        <v>6.9762219999999999</v>
      </c>
      <c r="G252" s="43" t="s">
        <v>1206</v>
      </c>
    </row>
    <row r="253" spans="1:7">
      <c r="A253" s="1" t="s">
        <v>647</v>
      </c>
      <c r="B253" s="1" t="s">
        <v>648</v>
      </c>
      <c r="C253" s="43">
        <v>7</v>
      </c>
      <c r="D253" s="43">
        <v>512</v>
      </c>
      <c r="E253" s="43">
        <v>35.884496776002301</v>
      </c>
      <c r="F253" s="43">
        <v>21.941376000000002</v>
      </c>
      <c r="G253" s="43">
        <v>84.290392999999995</v>
      </c>
    </row>
    <row r="254" spans="1:7">
      <c r="A254" s="1" t="s">
        <v>649</v>
      </c>
      <c r="B254" s="1" t="s">
        <v>650</v>
      </c>
      <c r="C254" s="43">
        <v>3</v>
      </c>
      <c r="D254" s="43">
        <v>341</v>
      </c>
      <c r="E254" s="43">
        <v>40.089348695038801</v>
      </c>
      <c r="F254" s="43">
        <v>11.577619</v>
      </c>
      <c r="G254" s="43" t="s">
        <v>1206</v>
      </c>
    </row>
    <row r="255" spans="1:7">
      <c r="A255" s="1" t="s">
        <v>651</v>
      </c>
      <c r="B255" s="1" t="s">
        <v>652</v>
      </c>
      <c r="C255" s="43">
        <v>1</v>
      </c>
      <c r="D255" s="43" t="s">
        <v>1206</v>
      </c>
      <c r="E255" s="43" t="s">
        <v>1206</v>
      </c>
      <c r="F255" s="43" t="s">
        <v>1206</v>
      </c>
      <c r="G255" s="43" t="s">
        <v>1206</v>
      </c>
    </row>
    <row r="256" spans="1:7">
      <c r="A256" s="1" t="s">
        <v>653</v>
      </c>
      <c r="B256" s="1" t="s">
        <v>654</v>
      </c>
      <c r="C256" s="43">
        <v>7</v>
      </c>
      <c r="D256" s="43">
        <v>300</v>
      </c>
      <c r="E256" s="43">
        <v>37.114932574539203</v>
      </c>
      <c r="F256" s="43">
        <v>12.031376</v>
      </c>
      <c r="G256" s="43">
        <v>58.407483999999997</v>
      </c>
    </row>
    <row r="257" spans="1:7">
      <c r="A257" s="1" t="s">
        <v>655</v>
      </c>
      <c r="B257" s="1" t="s">
        <v>656</v>
      </c>
      <c r="C257" s="43">
        <v>6</v>
      </c>
      <c r="D257" s="43">
        <v>284</v>
      </c>
      <c r="E257" s="43">
        <v>21.709218773887802</v>
      </c>
      <c r="F257" s="43">
        <v>13.381733000000001</v>
      </c>
      <c r="G257" s="43">
        <v>71.902595000000005</v>
      </c>
    </row>
    <row r="258" spans="1:7">
      <c r="A258" s="1" t="s">
        <v>657</v>
      </c>
      <c r="B258" s="1" t="s">
        <v>658</v>
      </c>
      <c r="C258" s="43">
        <v>3</v>
      </c>
      <c r="D258" s="43">
        <v>109</v>
      </c>
      <c r="E258" s="43">
        <v>11.102057445508301</v>
      </c>
      <c r="F258" s="43">
        <v>3.7613720000000002</v>
      </c>
      <c r="G258" s="43">
        <v>16.036359999999998</v>
      </c>
    </row>
    <row r="259" spans="1:7">
      <c r="A259" s="1" t="s">
        <v>659</v>
      </c>
      <c r="B259" s="1" t="s">
        <v>1155</v>
      </c>
      <c r="C259" s="43">
        <v>31</v>
      </c>
      <c r="D259" s="43">
        <v>3554</v>
      </c>
      <c r="E259" s="43">
        <v>98.892537147309298</v>
      </c>
      <c r="F259" s="43">
        <v>165.453022</v>
      </c>
      <c r="G259" s="43">
        <v>947.90354100000002</v>
      </c>
    </row>
    <row r="260" spans="1:7">
      <c r="A260" s="1" t="s">
        <v>660</v>
      </c>
      <c r="B260" s="1" t="s">
        <v>661</v>
      </c>
      <c r="C260" s="43">
        <v>3</v>
      </c>
      <c r="D260" s="43" t="s">
        <v>1206</v>
      </c>
      <c r="E260" s="43" t="s">
        <v>1206</v>
      </c>
      <c r="F260" s="43" t="s">
        <v>1206</v>
      </c>
      <c r="G260" s="43" t="s">
        <v>1206</v>
      </c>
    </row>
    <row r="261" spans="1:7">
      <c r="A261" s="1" t="s">
        <v>662</v>
      </c>
      <c r="B261" s="1" t="s">
        <v>663</v>
      </c>
      <c r="C261" s="43">
        <v>6</v>
      </c>
      <c r="D261" s="43">
        <v>637</v>
      </c>
      <c r="E261" s="43">
        <v>113.506771204562</v>
      </c>
      <c r="F261" s="43">
        <v>29.565943000000001</v>
      </c>
      <c r="G261" s="43">
        <v>97.151937000000004</v>
      </c>
    </row>
    <row r="262" spans="1:7">
      <c r="A262" s="1" t="s">
        <v>664</v>
      </c>
      <c r="B262" s="1" t="s">
        <v>665</v>
      </c>
      <c r="C262" s="43">
        <v>7</v>
      </c>
      <c r="D262" s="43">
        <v>379</v>
      </c>
      <c r="E262" s="43">
        <v>114.294330518697</v>
      </c>
      <c r="F262" s="43">
        <v>13.0588</v>
      </c>
      <c r="G262" s="43">
        <v>123.907484</v>
      </c>
    </row>
    <row r="263" spans="1:7">
      <c r="A263" s="1" t="s">
        <v>666</v>
      </c>
      <c r="B263" s="1" t="s">
        <v>667</v>
      </c>
      <c r="C263" s="43">
        <v>5</v>
      </c>
      <c r="D263" s="43">
        <v>542</v>
      </c>
      <c r="E263" s="43">
        <v>56.795556952740199</v>
      </c>
      <c r="F263" s="43">
        <v>25.043672000000001</v>
      </c>
      <c r="G263" s="43">
        <v>133.82198</v>
      </c>
    </row>
    <row r="264" spans="1:7">
      <c r="A264" s="1" t="s">
        <v>668</v>
      </c>
      <c r="B264" s="1" t="s">
        <v>669</v>
      </c>
      <c r="C264" s="43">
        <v>2</v>
      </c>
      <c r="D264" s="43" t="s">
        <v>1206</v>
      </c>
      <c r="E264" s="43" t="s">
        <v>1206</v>
      </c>
      <c r="F264" s="43" t="s">
        <v>1206</v>
      </c>
      <c r="G264" s="43" t="s">
        <v>1206</v>
      </c>
    </row>
    <row r="265" spans="1:7">
      <c r="A265" s="1" t="s">
        <v>670</v>
      </c>
      <c r="B265" s="1" t="s">
        <v>671</v>
      </c>
      <c r="C265" s="43">
        <v>1</v>
      </c>
      <c r="D265" s="43" t="s">
        <v>1206</v>
      </c>
      <c r="E265" s="43" t="s">
        <v>1206</v>
      </c>
      <c r="F265" s="43" t="s">
        <v>1206</v>
      </c>
      <c r="G265" s="43" t="s">
        <v>1206</v>
      </c>
    </row>
    <row r="266" spans="1:7">
      <c r="A266" s="1" t="s">
        <v>672</v>
      </c>
      <c r="B266" s="1" t="s">
        <v>673</v>
      </c>
      <c r="C266" s="43">
        <v>1</v>
      </c>
      <c r="D266" s="43" t="s">
        <v>1206</v>
      </c>
      <c r="E266" s="43" t="s">
        <v>1206</v>
      </c>
      <c r="F266" s="43" t="s">
        <v>1206</v>
      </c>
      <c r="G266" s="43" t="s">
        <v>1206</v>
      </c>
    </row>
    <row r="267" spans="1:7">
      <c r="A267" s="1" t="s">
        <v>674</v>
      </c>
      <c r="B267" s="1" t="s">
        <v>675</v>
      </c>
      <c r="C267" s="43">
        <v>9</v>
      </c>
      <c r="D267" s="43">
        <v>1394</v>
      </c>
      <c r="E267" s="43">
        <v>107.296798029557</v>
      </c>
      <c r="F267" s="43">
        <v>75.416836000000004</v>
      </c>
      <c r="G267" s="43">
        <v>325.96164900000002</v>
      </c>
    </row>
    <row r="268" spans="1:7">
      <c r="A268" s="1" t="s">
        <v>676</v>
      </c>
      <c r="B268" s="1" t="s">
        <v>677</v>
      </c>
      <c r="C268" s="43">
        <v>6</v>
      </c>
      <c r="D268" s="43">
        <v>226</v>
      </c>
      <c r="E268" s="43">
        <v>26.0548766428407</v>
      </c>
      <c r="F268" s="43">
        <v>7.0766660000000003</v>
      </c>
      <c r="G268" s="43">
        <v>23.366762000000001</v>
      </c>
    </row>
    <row r="269" spans="1:7">
      <c r="A269" s="1" t="s">
        <v>678</v>
      </c>
      <c r="B269" s="1" t="s">
        <v>679</v>
      </c>
      <c r="C269" s="43">
        <v>1</v>
      </c>
      <c r="D269" s="43" t="s">
        <v>1206</v>
      </c>
      <c r="E269" s="43" t="s">
        <v>1206</v>
      </c>
      <c r="F269" s="43" t="s">
        <v>1206</v>
      </c>
      <c r="G269" s="43" t="s">
        <v>1206</v>
      </c>
    </row>
    <row r="270" spans="1:7" ht="24.95" customHeight="1">
      <c r="A270" s="1" t="s">
        <v>680</v>
      </c>
      <c r="B270" s="1" t="s">
        <v>1058</v>
      </c>
      <c r="C270" s="43">
        <v>135</v>
      </c>
      <c r="D270" s="43">
        <v>27373</v>
      </c>
      <c r="E270" s="43">
        <v>112.736558143366</v>
      </c>
      <c r="F270" s="43">
        <v>1549.9437989999999</v>
      </c>
      <c r="G270" s="43">
        <v>9073.2208549999996</v>
      </c>
    </row>
    <row r="271" spans="1:7">
      <c r="A271" s="1" t="s">
        <v>681</v>
      </c>
      <c r="B271" s="1" t="s">
        <v>682</v>
      </c>
      <c r="C271" s="43">
        <v>3</v>
      </c>
      <c r="D271" s="43">
        <v>97</v>
      </c>
      <c r="E271" s="43">
        <v>19.509251810136799</v>
      </c>
      <c r="F271" s="43">
        <v>4.3332750000000004</v>
      </c>
      <c r="G271" s="43">
        <v>10.836492</v>
      </c>
    </row>
    <row r="272" spans="1:7">
      <c r="A272" s="1" t="s">
        <v>683</v>
      </c>
      <c r="B272" s="1" t="s">
        <v>684</v>
      </c>
      <c r="C272" s="43">
        <v>2</v>
      </c>
      <c r="D272" s="43" t="s">
        <v>1206</v>
      </c>
      <c r="E272" s="43" t="s">
        <v>1206</v>
      </c>
      <c r="F272" s="43" t="s">
        <v>1206</v>
      </c>
      <c r="G272" s="43" t="s">
        <v>1206</v>
      </c>
    </row>
    <row r="273" spans="1:7">
      <c r="A273" s="1" t="s">
        <v>685</v>
      </c>
      <c r="B273" s="1" t="s">
        <v>686</v>
      </c>
      <c r="C273" s="43">
        <v>2</v>
      </c>
      <c r="D273" s="43" t="s">
        <v>1206</v>
      </c>
      <c r="E273" s="43" t="s">
        <v>1206</v>
      </c>
      <c r="F273" s="43" t="s">
        <v>1206</v>
      </c>
      <c r="G273" s="43" t="s">
        <v>1206</v>
      </c>
    </row>
    <row r="274" spans="1:7">
      <c r="A274" s="1" t="s">
        <v>687</v>
      </c>
      <c r="B274" s="1" t="s">
        <v>688</v>
      </c>
      <c r="C274" s="43">
        <v>25</v>
      </c>
      <c r="D274" s="43">
        <v>3159</v>
      </c>
      <c r="E274" s="43">
        <v>243.58084663428201</v>
      </c>
      <c r="F274" s="43">
        <v>150.021198</v>
      </c>
      <c r="G274" s="43">
        <v>512.96183599999995</v>
      </c>
    </row>
    <row r="275" spans="1:7">
      <c r="A275" s="1" t="s">
        <v>689</v>
      </c>
      <c r="B275" s="1" t="s">
        <v>690</v>
      </c>
      <c r="C275" s="43">
        <v>13</v>
      </c>
      <c r="D275" s="43">
        <v>2183</v>
      </c>
      <c r="E275" s="43">
        <v>324.175824175824</v>
      </c>
      <c r="F275" s="43">
        <v>118.146627</v>
      </c>
      <c r="G275" s="43">
        <v>631.13924099999997</v>
      </c>
    </row>
    <row r="276" spans="1:7">
      <c r="A276" s="1" t="s">
        <v>691</v>
      </c>
      <c r="B276" s="1" t="s">
        <v>692</v>
      </c>
      <c r="C276" s="43">
        <v>3</v>
      </c>
      <c r="D276" s="43">
        <v>189</v>
      </c>
      <c r="E276" s="43">
        <v>29.117239254352199</v>
      </c>
      <c r="F276" s="43">
        <v>7.4588650000000003</v>
      </c>
      <c r="G276" s="43">
        <v>51.564269000000003</v>
      </c>
    </row>
    <row r="277" spans="1:7">
      <c r="A277" s="1" t="s">
        <v>693</v>
      </c>
      <c r="B277" s="1" t="s">
        <v>694</v>
      </c>
      <c r="C277" s="43">
        <v>16</v>
      </c>
      <c r="D277" s="43">
        <v>1270</v>
      </c>
      <c r="E277" s="43">
        <v>110.762253619397</v>
      </c>
      <c r="F277" s="43">
        <v>59.246431000000001</v>
      </c>
      <c r="G277" s="43">
        <v>242.29630399999999</v>
      </c>
    </row>
    <row r="278" spans="1:7">
      <c r="A278" s="1" t="s">
        <v>695</v>
      </c>
      <c r="B278" s="1" t="s">
        <v>696</v>
      </c>
      <c r="C278" s="43">
        <v>5</v>
      </c>
      <c r="D278" s="43">
        <v>346</v>
      </c>
      <c r="E278" s="43">
        <v>37.580102096231101</v>
      </c>
      <c r="F278" s="43">
        <v>13.338794999999999</v>
      </c>
      <c r="G278" s="43">
        <v>180.17144099999999</v>
      </c>
    </row>
    <row r="279" spans="1:7">
      <c r="A279" s="1" t="s">
        <v>697</v>
      </c>
      <c r="B279" s="1" t="s">
        <v>698</v>
      </c>
      <c r="C279" s="43">
        <v>2</v>
      </c>
      <c r="D279" s="43" t="s">
        <v>1206</v>
      </c>
      <c r="E279" s="43" t="s">
        <v>1206</v>
      </c>
      <c r="F279" s="43" t="s">
        <v>1206</v>
      </c>
      <c r="G279" s="43" t="s">
        <v>1206</v>
      </c>
    </row>
    <row r="280" spans="1:7">
      <c r="A280" s="1" t="s">
        <v>699</v>
      </c>
      <c r="B280" s="1" t="s">
        <v>700</v>
      </c>
      <c r="C280" s="43">
        <v>9</v>
      </c>
      <c r="D280" s="43">
        <v>836</v>
      </c>
      <c r="E280" s="43">
        <v>67.337897704389903</v>
      </c>
      <c r="F280" s="43">
        <v>40.670903000000003</v>
      </c>
      <c r="G280" s="43">
        <v>169.152254</v>
      </c>
    </row>
    <row r="281" spans="1:7">
      <c r="A281" s="1" t="s">
        <v>701</v>
      </c>
      <c r="B281" s="1" t="s">
        <v>702</v>
      </c>
      <c r="C281" s="43">
        <v>6</v>
      </c>
      <c r="D281" s="43">
        <v>560</v>
      </c>
      <c r="E281" s="43">
        <v>34.453057708871697</v>
      </c>
      <c r="F281" s="43">
        <v>27.193280000000001</v>
      </c>
      <c r="G281" s="43">
        <v>105.799497</v>
      </c>
    </row>
    <row r="282" spans="1:7">
      <c r="A282" s="1" t="s">
        <v>703</v>
      </c>
      <c r="B282" s="1" t="s">
        <v>704</v>
      </c>
      <c r="C282" s="43">
        <v>3</v>
      </c>
      <c r="D282" s="43" t="s">
        <v>1206</v>
      </c>
      <c r="E282" s="43" t="s">
        <v>1206</v>
      </c>
      <c r="F282" s="43" t="s">
        <v>1206</v>
      </c>
      <c r="G282" s="43" t="s">
        <v>1206</v>
      </c>
    </row>
    <row r="283" spans="1:7">
      <c r="A283" s="1" t="s">
        <v>705</v>
      </c>
      <c r="B283" s="1" t="s">
        <v>706</v>
      </c>
      <c r="C283" s="43">
        <v>2</v>
      </c>
      <c r="D283" s="43" t="s">
        <v>1206</v>
      </c>
      <c r="E283" s="43" t="s">
        <v>1206</v>
      </c>
      <c r="F283" s="43" t="s">
        <v>1206</v>
      </c>
      <c r="G283" s="43" t="s">
        <v>1206</v>
      </c>
    </row>
    <row r="284" spans="1:7">
      <c r="A284" s="1" t="s">
        <v>707</v>
      </c>
      <c r="B284" s="1" t="s">
        <v>708</v>
      </c>
      <c r="C284" s="43">
        <v>20</v>
      </c>
      <c r="D284" s="43">
        <v>6942</v>
      </c>
      <c r="E284" s="43">
        <v>94.392472533449407</v>
      </c>
      <c r="F284" s="43">
        <v>538.15971500000001</v>
      </c>
      <c r="G284" s="43">
        <v>5204.114012</v>
      </c>
    </row>
    <row r="285" spans="1:7">
      <c r="A285" s="1" t="s">
        <v>709</v>
      </c>
      <c r="B285" s="1" t="s">
        <v>710</v>
      </c>
      <c r="C285" s="43">
        <v>0</v>
      </c>
      <c r="D285" s="43">
        <v>0</v>
      </c>
      <c r="E285" s="43">
        <v>0</v>
      </c>
      <c r="F285" s="43">
        <v>0</v>
      </c>
      <c r="G285" s="43">
        <v>0</v>
      </c>
    </row>
    <row r="286" spans="1:7">
      <c r="A286" s="1" t="s">
        <v>711</v>
      </c>
      <c r="B286" s="1" t="s">
        <v>712</v>
      </c>
      <c r="C286" s="43">
        <v>1</v>
      </c>
      <c r="D286" s="43" t="s">
        <v>1206</v>
      </c>
      <c r="E286" s="43" t="s">
        <v>1206</v>
      </c>
      <c r="F286" s="43" t="s">
        <v>1206</v>
      </c>
      <c r="G286" s="43" t="s">
        <v>1206</v>
      </c>
    </row>
    <row r="287" spans="1:7">
      <c r="A287" s="1" t="s">
        <v>713</v>
      </c>
      <c r="B287" s="1" t="s">
        <v>714</v>
      </c>
      <c r="C287" s="43">
        <v>0</v>
      </c>
      <c r="D287" s="43">
        <v>0</v>
      </c>
      <c r="E287" s="43">
        <v>0</v>
      </c>
      <c r="F287" s="43">
        <v>0</v>
      </c>
      <c r="G287" s="43">
        <v>0</v>
      </c>
    </row>
    <row r="288" spans="1:7">
      <c r="A288" s="1" t="s">
        <v>715</v>
      </c>
      <c r="B288" s="1" t="s">
        <v>716</v>
      </c>
      <c r="C288" s="43">
        <v>12</v>
      </c>
      <c r="D288" s="43">
        <v>9910</v>
      </c>
      <c r="E288" s="43">
        <v>462.54375729288199</v>
      </c>
      <c r="F288" s="43">
        <v>501.57176299999998</v>
      </c>
      <c r="G288" s="43">
        <v>1536.295441</v>
      </c>
    </row>
    <row r="289" spans="1:7">
      <c r="A289" s="1" t="s">
        <v>717</v>
      </c>
      <c r="B289" s="1" t="s">
        <v>718</v>
      </c>
      <c r="C289" s="43">
        <v>7</v>
      </c>
      <c r="D289" s="43">
        <v>360</v>
      </c>
      <c r="E289" s="43">
        <v>93.994778067885093</v>
      </c>
      <c r="F289" s="43">
        <v>15.410708</v>
      </c>
      <c r="G289" s="43">
        <v>65.978235999999995</v>
      </c>
    </row>
    <row r="290" spans="1:7">
      <c r="A290" s="1" t="s">
        <v>719</v>
      </c>
      <c r="B290" s="1" t="s">
        <v>720</v>
      </c>
      <c r="C290" s="43">
        <v>2</v>
      </c>
      <c r="D290" s="43" t="s">
        <v>1206</v>
      </c>
      <c r="E290" s="43" t="s">
        <v>1206</v>
      </c>
      <c r="F290" s="43" t="s">
        <v>1206</v>
      </c>
      <c r="G290" s="43" t="s">
        <v>1206</v>
      </c>
    </row>
    <row r="291" spans="1:7">
      <c r="A291" s="1" t="s">
        <v>721</v>
      </c>
      <c r="B291" s="1" t="s">
        <v>722</v>
      </c>
      <c r="C291" s="43">
        <v>0</v>
      </c>
      <c r="D291" s="43">
        <v>0</v>
      </c>
      <c r="E291" s="43">
        <v>0</v>
      </c>
      <c r="F291" s="43">
        <v>0</v>
      </c>
      <c r="G291" s="43">
        <v>0</v>
      </c>
    </row>
    <row r="292" spans="1:7">
      <c r="A292" s="1" t="s">
        <v>723</v>
      </c>
      <c r="B292" s="1" t="s">
        <v>724</v>
      </c>
      <c r="C292" s="43">
        <v>2</v>
      </c>
      <c r="D292" s="43" t="s">
        <v>1206</v>
      </c>
      <c r="E292" s="43" t="s">
        <v>1206</v>
      </c>
      <c r="F292" s="43" t="s">
        <v>1206</v>
      </c>
      <c r="G292" s="43" t="s">
        <v>1206</v>
      </c>
    </row>
    <row r="293" spans="1:7" ht="24.95" customHeight="1">
      <c r="A293" s="1" t="s">
        <v>725</v>
      </c>
      <c r="B293" s="1" t="s">
        <v>1059</v>
      </c>
      <c r="C293" s="43">
        <v>88</v>
      </c>
      <c r="D293" s="43">
        <v>6826</v>
      </c>
      <c r="E293" s="43">
        <v>67.475262694858799</v>
      </c>
      <c r="F293" s="43">
        <v>290.56682000000001</v>
      </c>
      <c r="G293" s="43">
        <v>1659.8720390000001</v>
      </c>
    </row>
    <row r="294" spans="1:7">
      <c r="A294" s="1" t="s">
        <v>726</v>
      </c>
      <c r="B294" s="1" t="s">
        <v>727</v>
      </c>
      <c r="C294" s="43">
        <v>14</v>
      </c>
      <c r="D294" s="43">
        <v>1001</v>
      </c>
      <c r="E294" s="43">
        <v>65.394917358071496</v>
      </c>
      <c r="F294" s="43">
        <v>49.048805000000002</v>
      </c>
      <c r="G294" s="43">
        <v>280.25323700000001</v>
      </c>
    </row>
    <row r="295" spans="1:7">
      <c r="A295" s="1" t="s">
        <v>728</v>
      </c>
      <c r="B295" s="1" t="s">
        <v>729</v>
      </c>
      <c r="C295" s="43">
        <v>0</v>
      </c>
      <c r="D295" s="43">
        <v>0</v>
      </c>
      <c r="E295" s="43">
        <v>0</v>
      </c>
      <c r="F295" s="43">
        <v>0</v>
      </c>
      <c r="G295" s="43">
        <v>0</v>
      </c>
    </row>
    <row r="296" spans="1:7">
      <c r="A296" s="1" t="s">
        <v>730</v>
      </c>
      <c r="B296" s="1" t="s">
        <v>731</v>
      </c>
      <c r="C296" s="43">
        <v>0</v>
      </c>
      <c r="D296" s="43">
        <v>0</v>
      </c>
      <c r="E296" s="43">
        <v>0</v>
      </c>
      <c r="F296" s="43">
        <v>0</v>
      </c>
      <c r="G296" s="43">
        <v>0</v>
      </c>
    </row>
    <row r="297" spans="1:7">
      <c r="A297" s="1" t="s">
        <v>732</v>
      </c>
      <c r="B297" s="1" t="s">
        <v>733</v>
      </c>
      <c r="C297" s="43">
        <v>2</v>
      </c>
      <c r="D297" s="43" t="s">
        <v>1206</v>
      </c>
      <c r="E297" s="43" t="s">
        <v>1206</v>
      </c>
      <c r="F297" s="43" t="s">
        <v>1206</v>
      </c>
      <c r="G297" s="43" t="s">
        <v>1206</v>
      </c>
    </row>
    <row r="298" spans="1:7">
      <c r="A298" s="1" t="s">
        <v>734</v>
      </c>
      <c r="B298" s="1" t="s">
        <v>735</v>
      </c>
      <c r="C298" s="43">
        <v>1</v>
      </c>
      <c r="D298" s="43" t="s">
        <v>1206</v>
      </c>
      <c r="E298" s="43" t="s">
        <v>1206</v>
      </c>
      <c r="F298" s="43" t="s">
        <v>1206</v>
      </c>
      <c r="G298" s="43" t="s">
        <v>1206</v>
      </c>
    </row>
    <row r="299" spans="1:7">
      <c r="A299" s="1" t="s">
        <v>736</v>
      </c>
      <c r="B299" s="1" t="s">
        <v>737</v>
      </c>
      <c r="C299" s="43">
        <v>4</v>
      </c>
      <c r="D299" s="43">
        <v>386</v>
      </c>
      <c r="E299" s="43">
        <v>169.819621645403</v>
      </c>
      <c r="F299" s="43">
        <v>14.457443</v>
      </c>
      <c r="G299" s="43">
        <v>63.153151000000001</v>
      </c>
    </row>
    <row r="300" spans="1:7">
      <c r="A300" s="1" t="s">
        <v>738</v>
      </c>
      <c r="B300" s="1" t="s">
        <v>739</v>
      </c>
      <c r="C300" s="43">
        <v>1</v>
      </c>
      <c r="D300" s="43" t="s">
        <v>1206</v>
      </c>
      <c r="E300" s="43" t="s">
        <v>1206</v>
      </c>
      <c r="F300" s="43" t="s">
        <v>1206</v>
      </c>
      <c r="G300" s="43" t="s">
        <v>1206</v>
      </c>
    </row>
    <row r="301" spans="1:7">
      <c r="A301" s="1" t="s">
        <v>740</v>
      </c>
      <c r="B301" s="1" t="s">
        <v>741</v>
      </c>
      <c r="C301" s="43">
        <v>6</v>
      </c>
      <c r="D301" s="43">
        <v>196</v>
      </c>
      <c r="E301" s="43">
        <v>42.766746672485297</v>
      </c>
      <c r="F301" s="43">
        <v>6.1692499999999999</v>
      </c>
      <c r="G301" s="43">
        <v>32.701861000000001</v>
      </c>
    </row>
    <row r="302" spans="1:7">
      <c r="A302" s="1" t="s">
        <v>742</v>
      </c>
      <c r="B302" s="1" t="s">
        <v>743</v>
      </c>
      <c r="C302" s="43">
        <v>8</v>
      </c>
      <c r="D302" s="43">
        <v>921</v>
      </c>
      <c r="E302" s="43">
        <v>132.08088340742901</v>
      </c>
      <c r="F302" s="43">
        <v>45.292878000000002</v>
      </c>
      <c r="G302" s="43">
        <v>216.57901000000001</v>
      </c>
    </row>
    <row r="303" spans="1:7">
      <c r="A303" s="1" t="s">
        <v>744</v>
      </c>
      <c r="B303" s="1" t="s">
        <v>745</v>
      </c>
      <c r="C303" s="43">
        <v>1</v>
      </c>
      <c r="D303" s="43" t="s">
        <v>1206</v>
      </c>
      <c r="E303" s="43" t="s">
        <v>1206</v>
      </c>
      <c r="F303" s="43" t="s">
        <v>1206</v>
      </c>
      <c r="G303" s="43" t="s">
        <v>1206</v>
      </c>
    </row>
    <row r="304" spans="1:7">
      <c r="A304" s="1" t="s">
        <v>746</v>
      </c>
      <c r="B304" s="1" t="s">
        <v>747</v>
      </c>
      <c r="C304" s="43">
        <v>19</v>
      </c>
      <c r="D304" s="43">
        <v>1643</v>
      </c>
      <c r="E304" s="43">
        <v>125.929332413582</v>
      </c>
      <c r="F304" s="43">
        <v>74.764802000000003</v>
      </c>
      <c r="G304" s="43">
        <v>623.66140499999995</v>
      </c>
    </row>
    <row r="305" spans="1:7">
      <c r="A305" s="1" t="s">
        <v>748</v>
      </c>
      <c r="B305" s="1" t="s">
        <v>749</v>
      </c>
      <c r="C305" s="43">
        <v>2</v>
      </c>
      <c r="D305" s="43" t="s">
        <v>1206</v>
      </c>
      <c r="E305" s="43" t="s">
        <v>1206</v>
      </c>
      <c r="F305" s="43" t="s">
        <v>1206</v>
      </c>
      <c r="G305" s="43" t="s">
        <v>1206</v>
      </c>
    </row>
    <row r="306" spans="1:7">
      <c r="A306" s="1" t="s">
        <v>750</v>
      </c>
      <c r="B306" s="1" t="s">
        <v>751</v>
      </c>
      <c r="C306" s="43">
        <v>10</v>
      </c>
      <c r="D306" s="43">
        <v>1275</v>
      </c>
      <c r="E306" s="43">
        <v>137.58497895759101</v>
      </c>
      <c r="F306" s="43">
        <v>48.637430000000002</v>
      </c>
      <c r="G306" s="43">
        <v>200.88462000000001</v>
      </c>
    </row>
    <row r="307" spans="1:7">
      <c r="A307" s="1" t="s">
        <v>752</v>
      </c>
      <c r="B307" s="1" t="s">
        <v>753</v>
      </c>
      <c r="C307" s="43">
        <v>4</v>
      </c>
      <c r="D307" s="43">
        <v>134</v>
      </c>
      <c r="E307" s="43">
        <v>52.0590520590521</v>
      </c>
      <c r="F307" s="43">
        <v>3.6412010000000001</v>
      </c>
      <c r="G307" s="43">
        <v>14.942546999999999</v>
      </c>
    </row>
    <row r="308" spans="1:7">
      <c r="A308" s="1" t="s">
        <v>754</v>
      </c>
      <c r="B308" s="1" t="s">
        <v>755</v>
      </c>
      <c r="C308" s="43">
        <v>4</v>
      </c>
      <c r="D308" s="43">
        <v>229</v>
      </c>
      <c r="E308" s="43">
        <v>24.700679538345401</v>
      </c>
      <c r="F308" s="43">
        <v>9.9988939999999999</v>
      </c>
      <c r="G308" s="43">
        <v>44.338889999999999</v>
      </c>
    </row>
    <row r="309" spans="1:7">
      <c r="A309" s="1" t="s">
        <v>756</v>
      </c>
      <c r="B309" s="1" t="s">
        <v>757</v>
      </c>
      <c r="C309" s="43">
        <v>4</v>
      </c>
      <c r="D309" s="43">
        <v>309</v>
      </c>
      <c r="E309" s="43">
        <v>32.050617155896703</v>
      </c>
      <c r="F309" s="43">
        <v>9.2062500000000007</v>
      </c>
      <c r="G309" s="43">
        <v>43.833964999999999</v>
      </c>
    </row>
    <row r="310" spans="1:7">
      <c r="A310" s="1" t="s">
        <v>758</v>
      </c>
      <c r="B310" s="1" t="s">
        <v>759</v>
      </c>
      <c r="C310" s="43">
        <v>3</v>
      </c>
      <c r="D310" s="43" t="s">
        <v>1206</v>
      </c>
      <c r="E310" s="43" t="s">
        <v>1206</v>
      </c>
      <c r="F310" s="43">
        <v>3.7613490000000001</v>
      </c>
      <c r="G310" s="43">
        <v>30.131488000000001</v>
      </c>
    </row>
    <row r="311" spans="1:7">
      <c r="A311" s="1" t="s">
        <v>760</v>
      </c>
      <c r="B311" s="1" t="s">
        <v>761</v>
      </c>
      <c r="C311" s="43">
        <v>0</v>
      </c>
      <c r="D311" s="43">
        <v>0</v>
      </c>
      <c r="E311" s="43">
        <v>0</v>
      </c>
      <c r="F311" s="43">
        <v>0</v>
      </c>
      <c r="G311" s="43">
        <v>0</v>
      </c>
    </row>
    <row r="312" spans="1:7">
      <c r="A312" s="1" t="s">
        <v>762</v>
      </c>
      <c r="B312" s="1" t="s">
        <v>763</v>
      </c>
      <c r="C312" s="43">
        <v>5</v>
      </c>
      <c r="D312" s="43">
        <v>307</v>
      </c>
      <c r="E312" s="43">
        <v>88.498126261170398</v>
      </c>
      <c r="F312" s="43">
        <v>12.801379000000001</v>
      </c>
      <c r="G312" s="43">
        <v>51.052951999999998</v>
      </c>
    </row>
    <row r="313" spans="1:7" ht="24.95" customHeight="1">
      <c r="A313" s="1" t="s">
        <v>764</v>
      </c>
      <c r="B313" s="1" t="s">
        <v>1060</v>
      </c>
      <c r="C313" s="43">
        <v>666</v>
      </c>
      <c r="D313" s="43">
        <v>102867</v>
      </c>
      <c r="E313" s="43">
        <v>85.658826938642306</v>
      </c>
      <c r="F313" s="43">
        <v>5728.4942279999996</v>
      </c>
      <c r="G313" s="43">
        <v>25882.002980000001</v>
      </c>
    </row>
    <row r="314" spans="1:7">
      <c r="A314" s="1" t="s">
        <v>765</v>
      </c>
      <c r="B314" s="1" t="s">
        <v>766</v>
      </c>
      <c r="C314" s="43">
        <v>76</v>
      </c>
      <c r="D314" s="43">
        <v>15866</v>
      </c>
      <c r="E314" s="43">
        <v>80.444151498250804</v>
      </c>
      <c r="F314" s="43">
        <v>1057.2103300000001</v>
      </c>
      <c r="G314" s="43">
        <v>4602.1860230000002</v>
      </c>
    </row>
    <row r="315" spans="1:7" ht="24.95" customHeight="1">
      <c r="A315" s="1" t="s">
        <v>767</v>
      </c>
      <c r="B315" s="1" t="s">
        <v>1061</v>
      </c>
      <c r="C315" s="43">
        <v>153</v>
      </c>
      <c r="D315" s="43">
        <v>19269</v>
      </c>
      <c r="E315" s="43">
        <v>86.686791162616998</v>
      </c>
      <c r="F315" s="43">
        <v>910.05009199999995</v>
      </c>
      <c r="G315" s="43">
        <v>5204.9644490000001</v>
      </c>
    </row>
    <row r="316" spans="1:7">
      <c r="A316" s="1" t="s">
        <v>768</v>
      </c>
      <c r="B316" s="1" t="s">
        <v>769</v>
      </c>
      <c r="C316" s="43">
        <v>1</v>
      </c>
      <c r="D316" s="43" t="s">
        <v>1206</v>
      </c>
      <c r="E316" s="43" t="s">
        <v>1206</v>
      </c>
      <c r="F316" s="43" t="s">
        <v>1206</v>
      </c>
      <c r="G316" s="43" t="s">
        <v>1206</v>
      </c>
    </row>
    <row r="317" spans="1:7">
      <c r="A317" s="1" t="s">
        <v>770</v>
      </c>
      <c r="B317" s="1" t="s">
        <v>771</v>
      </c>
      <c r="C317" s="43">
        <v>5</v>
      </c>
      <c r="D317" s="43">
        <v>569</v>
      </c>
      <c r="E317" s="43">
        <v>88.850718301061903</v>
      </c>
      <c r="F317" s="43">
        <v>34.420704000000001</v>
      </c>
      <c r="G317" s="43">
        <v>111.501616</v>
      </c>
    </row>
    <row r="318" spans="1:7">
      <c r="A318" s="1" t="s">
        <v>772</v>
      </c>
      <c r="B318" s="1" t="s">
        <v>773</v>
      </c>
      <c r="C318" s="43">
        <v>0</v>
      </c>
      <c r="D318" s="43">
        <v>0</v>
      </c>
      <c r="E318" s="43">
        <v>0</v>
      </c>
      <c r="F318" s="43">
        <v>0</v>
      </c>
      <c r="G318" s="43">
        <v>0</v>
      </c>
    </row>
    <row r="319" spans="1:7">
      <c r="A319" s="1" t="s">
        <v>774</v>
      </c>
      <c r="B319" s="1" t="s">
        <v>775</v>
      </c>
      <c r="C319" s="43">
        <v>3</v>
      </c>
      <c r="D319" s="43">
        <v>530</v>
      </c>
      <c r="E319" s="43">
        <v>113.66073343341201</v>
      </c>
      <c r="F319" s="43">
        <v>25.092196999999999</v>
      </c>
      <c r="G319" s="43" t="s">
        <v>1206</v>
      </c>
    </row>
    <row r="320" spans="1:7">
      <c r="A320" s="1" t="s">
        <v>776</v>
      </c>
      <c r="B320" s="1" t="s">
        <v>777</v>
      </c>
      <c r="C320" s="43">
        <v>5</v>
      </c>
      <c r="D320" s="43">
        <v>185</v>
      </c>
      <c r="E320" s="43">
        <v>73.441842000793997</v>
      </c>
      <c r="F320" s="43">
        <v>6.5180160000000003</v>
      </c>
      <c r="G320" s="43">
        <v>58.366053999999998</v>
      </c>
    </row>
    <row r="321" spans="1:7">
      <c r="A321" s="1" t="s">
        <v>778</v>
      </c>
      <c r="B321" s="1" t="s">
        <v>779</v>
      </c>
      <c r="C321" s="43">
        <v>16</v>
      </c>
      <c r="D321" s="43">
        <v>1373</v>
      </c>
      <c r="E321" s="43">
        <v>115.84542693216299</v>
      </c>
      <c r="F321" s="43">
        <v>59.649493999999997</v>
      </c>
      <c r="G321" s="43">
        <v>233.03995699999999</v>
      </c>
    </row>
    <row r="322" spans="1:7">
      <c r="A322" s="1" t="s">
        <v>780</v>
      </c>
      <c r="B322" s="1" t="s">
        <v>781</v>
      </c>
      <c r="C322" s="43">
        <v>8</v>
      </c>
      <c r="D322" s="43">
        <v>893</v>
      </c>
      <c r="E322" s="43">
        <v>128.67435158501399</v>
      </c>
      <c r="F322" s="43">
        <v>42.140690999999997</v>
      </c>
      <c r="G322" s="43">
        <v>210.3612</v>
      </c>
    </row>
    <row r="323" spans="1:7">
      <c r="A323" s="1" t="s">
        <v>782</v>
      </c>
      <c r="B323" s="1" t="s">
        <v>783</v>
      </c>
      <c r="C323" s="43">
        <v>3</v>
      </c>
      <c r="D323" s="43">
        <v>223</v>
      </c>
      <c r="E323" s="43">
        <v>25.870069605568499</v>
      </c>
      <c r="F323" s="43">
        <v>5.6382190000000003</v>
      </c>
      <c r="G323" s="43" t="s">
        <v>1206</v>
      </c>
    </row>
    <row r="324" spans="1:7">
      <c r="A324" s="1" t="s">
        <v>784</v>
      </c>
      <c r="B324" s="1" t="s">
        <v>785</v>
      </c>
      <c r="C324" s="43">
        <v>53</v>
      </c>
      <c r="D324" s="43">
        <v>10256</v>
      </c>
      <c r="E324" s="43">
        <v>156.738087232937</v>
      </c>
      <c r="F324" s="43">
        <v>510.81209100000001</v>
      </c>
      <c r="G324" s="43">
        <v>3145.3584540000002</v>
      </c>
    </row>
    <row r="325" spans="1:7">
      <c r="A325" s="1" t="s">
        <v>786</v>
      </c>
      <c r="B325" s="1" t="s">
        <v>787</v>
      </c>
      <c r="C325" s="43">
        <v>2</v>
      </c>
      <c r="D325" s="43" t="s">
        <v>1206</v>
      </c>
      <c r="E325" s="43" t="s">
        <v>1206</v>
      </c>
      <c r="F325" s="43" t="s">
        <v>1206</v>
      </c>
      <c r="G325" s="43" t="s">
        <v>1206</v>
      </c>
    </row>
    <row r="326" spans="1:7">
      <c r="A326" s="1" t="s">
        <v>788</v>
      </c>
      <c r="B326" s="1" t="s">
        <v>789</v>
      </c>
      <c r="C326" s="43">
        <v>6</v>
      </c>
      <c r="D326" s="43">
        <v>273</v>
      </c>
      <c r="E326" s="43">
        <v>31.328896029378001</v>
      </c>
      <c r="F326" s="43">
        <v>11.769325</v>
      </c>
      <c r="G326" s="43">
        <v>59.567455000000002</v>
      </c>
    </row>
    <row r="327" spans="1:7">
      <c r="A327" s="1" t="s">
        <v>790</v>
      </c>
      <c r="B327" s="1" t="s">
        <v>791</v>
      </c>
      <c r="C327" s="43">
        <v>6</v>
      </c>
      <c r="D327" s="43">
        <v>158</v>
      </c>
      <c r="E327" s="43">
        <v>33.382632579759097</v>
      </c>
      <c r="F327" s="43">
        <v>5.1150060000000002</v>
      </c>
      <c r="G327" s="43">
        <v>18.464827</v>
      </c>
    </row>
    <row r="328" spans="1:7">
      <c r="A328" s="1" t="s">
        <v>792</v>
      </c>
      <c r="B328" s="1" t="s">
        <v>793</v>
      </c>
      <c r="C328" s="43">
        <v>2</v>
      </c>
      <c r="D328" s="43" t="s">
        <v>1206</v>
      </c>
      <c r="E328" s="43" t="s">
        <v>1206</v>
      </c>
      <c r="F328" s="43" t="s">
        <v>1206</v>
      </c>
      <c r="G328" s="43" t="s">
        <v>1206</v>
      </c>
    </row>
    <row r="329" spans="1:7">
      <c r="A329" s="1" t="s">
        <v>794</v>
      </c>
      <c r="B329" s="1" t="s">
        <v>795</v>
      </c>
      <c r="C329" s="43">
        <v>2</v>
      </c>
      <c r="D329" s="43" t="s">
        <v>1206</v>
      </c>
      <c r="E329" s="43" t="s">
        <v>1206</v>
      </c>
      <c r="F329" s="43" t="s">
        <v>1206</v>
      </c>
      <c r="G329" s="43" t="s">
        <v>1206</v>
      </c>
    </row>
    <row r="330" spans="1:7">
      <c r="A330" s="1" t="s">
        <v>796</v>
      </c>
      <c r="B330" s="1" t="s">
        <v>797</v>
      </c>
      <c r="C330" s="43">
        <v>13</v>
      </c>
      <c r="D330" s="43">
        <v>1120</v>
      </c>
      <c r="E330" s="43">
        <v>66.057210262459506</v>
      </c>
      <c r="F330" s="43">
        <v>49.704777999999997</v>
      </c>
      <c r="G330" s="43">
        <v>372.44861700000001</v>
      </c>
    </row>
    <row r="331" spans="1:7">
      <c r="A331" s="1" t="s">
        <v>798</v>
      </c>
      <c r="B331" s="1" t="s">
        <v>799</v>
      </c>
      <c r="C331" s="43">
        <v>7</v>
      </c>
      <c r="D331" s="43">
        <v>567</v>
      </c>
      <c r="E331" s="43">
        <v>87.540528022232493</v>
      </c>
      <c r="F331" s="43">
        <v>23.628057999999999</v>
      </c>
      <c r="G331" s="43">
        <v>112.152053</v>
      </c>
    </row>
    <row r="332" spans="1:7">
      <c r="A332" s="1" t="s">
        <v>800</v>
      </c>
      <c r="B332" s="1" t="s">
        <v>801</v>
      </c>
      <c r="C332" s="43">
        <v>3</v>
      </c>
      <c r="D332" s="43">
        <v>242</v>
      </c>
      <c r="E332" s="43">
        <v>14.316985150564999</v>
      </c>
      <c r="F332" s="43">
        <v>6.045083</v>
      </c>
      <c r="G332" s="43">
        <v>19.022292</v>
      </c>
    </row>
    <row r="333" spans="1:7">
      <c r="A333" s="1" t="s">
        <v>802</v>
      </c>
      <c r="B333" s="1" t="s">
        <v>803</v>
      </c>
      <c r="C333" s="43">
        <v>6</v>
      </c>
      <c r="D333" s="43">
        <v>1053</v>
      </c>
      <c r="E333" s="43">
        <v>96.667584687414006</v>
      </c>
      <c r="F333" s="43">
        <v>57.419100999999998</v>
      </c>
      <c r="G333" s="43" t="s">
        <v>1206</v>
      </c>
    </row>
    <row r="334" spans="1:7">
      <c r="A334" s="1" t="s">
        <v>804</v>
      </c>
      <c r="B334" s="1" t="s">
        <v>805</v>
      </c>
      <c r="C334" s="43">
        <v>1</v>
      </c>
      <c r="D334" s="43" t="s">
        <v>1206</v>
      </c>
      <c r="E334" s="43" t="s">
        <v>1206</v>
      </c>
      <c r="F334" s="43" t="s">
        <v>1206</v>
      </c>
      <c r="G334" s="43" t="s">
        <v>1206</v>
      </c>
    </row>
    <row r="335" spans="1:7">
      <c r="A335" s="1" t="s">
        <v>806</v>
      </c>
      <c r="B335" s="1" t="s">
        <v>807</v>
      </c>
      <c r="C335" s="43">
        <v>2</v>
      </c>
      <c r="D335" s="43" t="s">
        <v>1206</v>
      </c>
      <c r="E335" s="43" t="s">
        <v>1206</v>
      </c>
      <c r="F335" s="43" t="s">
        <v>1206</v>
      </c>
      <c r="G335" s="43" t="s">
        <v>1206</v>
      </c>
    </row>
    <row r="336" spans="1:7">
      <c r="A336" s="1" t="s">
        <v>808</v>
      </c>
      <c r="B336" s="1" t="s">
        <v>809</v>
      </c>
      <c r="C336" s="43">
        <v>4</v>
      </c>
      <c r="D336" s="43">
        <v>651</v>
      </c>
      <c r="E336" s="43">
        <v>235.18786127167601</v>
      </c>
      <c r="F336" s="43">
        <v>25.313289000000001</v>
      </c>
      <c r="G336" s="43">
        <v>162.00258700000001</v>
      </c>
    </row>
    <row r="337" spans="1:7">
      <c r="A337" s="1" t="s">
        <v>810</v>
      </c>
      <c r="B337" s="1" t="s">
        <v>811</v>
      </c>
      <c r="C337" s="43">
        <v>2</v>
      </c>
      <c r="D337" s="43" t="s">
        <v>1206</v>
      </c>
      <c r="E337" s="43" t="s">
        <v>1206</v>
      </c>
      <c r="F337" s="43" t="s">
        <v>1206</v>
      </c>
      <c r="G337" s="43" t="s">
        <v>1206</v>
      </c>
    </row>
    <row r="338" spans="1:7">
      <c r="A338" s="1" t="s">
        <v>812</v>
      </c>
      <c r="B338" s="1" t="s">
        <v>813</v>
      </c>
      <c r="C338" s="43">
        <v>3</v>
      </c>
      <c r="D338" s="43">
        <v>83</v>
      </c>
      <c r="E338" s="43">
        <v>18.477292965271602</v>
      </c>
      <c r="F338" s="43">
        <v>2.6352190000000002</v>
      </c>
      <c r="G338" s="43">
        <v>8.5934010000000001</v>
      </c>
    </row>
    <row r="339" spans="1:7" ht="24.95" customHeight="1">
      <c r="A339" s="1" t="s">
        <v>814</v>
      </c>
      <c r="B339" s="1" t="s">
        <v>1062</v>
      </c>
      <c r="C339" s="43">
        <v>64</v>
      </c>
      <c r="D339" s="43">
        <v>8782</v>
      </c>
      <c r="E339" s="43">
        <v>74.795169230245094</v>
      </c>
      <c r="F339" s="43">
        <v>461.37860000000001</v>
      </c>
      <c r="G339" s="43">
        <v>2562.2400339999999</v>
      </c>
    </row>
    <row r="340" spans="1:7">
      <c r="A340" s="1" t="s">
        <v>815</v>
      </c>
      <c r="B340" s="1" t="s">
        <v>816</v>
      </c>
      <c r="C340" s="43">
        <v>3</v>
      </c>
      <c r="D340" s="43" t="s">
        <v>1206</v>
      </c>
      <c r="E340" s="43" t="s">
        <v>1206</v>
      </c>
      <c r="F340" s="43" t="s">
        <v>1206</v>
      </c>
      <c r="G340" s="43" t="s">
        <v>1206</v>
      </c>
    </row>
    <row r="341" spans="1:7">
      <c r="A341" s="1" t="s">
        <v>817</v>
      </c>
      <c r="B341" s="1" t="s">
        <v>818</v>
      </c>
      <c r="C341" s="43">
        <v>18</v>
      </c>
      <c r="D341" s="43">
        <v>2080</v>
      </c>
      <c r="E341" s="43">
        <v>67.431757764377906</v>
      </c>
      <c r="F341" s="43">
        <v>96.380775</v>
      </c>
      <c r="G341" s="43">
        <v>705.11972100000003</v>
      </c>
    </row>
    <row r="342" spans="1:7">
      <c r="A342" s="1" t="s">
        <v>819</v>
      </c>
      <c r="B342" s="1" t="s">
        <v>820</v>
      </c>
      <c r="C342" s="43">
        <v>11</v>
      </c>
      <c r="D342" s="43">
        <v>1462</v>
      </c>
      <c r="E342" s="43">
        <v>112.93935882580099</v>
      </c>
      <c r="F342" s="43">
        <v>76.414585000000002</v>
      </c>
      <c r="G342" s="43">
        <v>411.96184</v>
      </c>
    </row>
    <row r="343" spans="1:7">
      <c r="A343" s="1" t="s">
        <v>821</v>
      </c>
      <c r="B343" s="1" t="s">
        <v>1148</v>
      </c>
      <c r="C343" s="43">
        <v>0</v>
      </c>
      <c r="D343" s="43">
        <v>0</v>
      </c>
      <c r="E343" s="43">
        <v>0</v>
      </c>
      <c r="F343" s="43">
        <v>0</v>
      </c>
      <c r="G343" s="43">
        <v>0</v>
      </c>
    </row>
    <row r="344" spans="1:7">
      <c r="A344" s="1" t="s">
        <v>822</v>
      </c>
      <c r="B344" s="1" t="s">
        <v>823</v>
      </c>
      <c r="C344" s="43">
        <v>1</v>
      </c>
      <c r="D344" s="43" t="s">
        <v>1206</v>
      </c>
      <c r="E344" s="43" t="s">
        <v>1206</v>
      </c>
      <c r="F344" s="43" t="s">
        <v>1206</v>
      </c>
      <c r="G344" s="43" t="s">
        <v>1206</v>
      </c>
    </row>
    <row r="345" spans="1:7">
      <c r="A345" s="1" t="s">
        <v>824</v>
      </c>
      <c r="B345" s="1" t="s">
        <v>825</v>
      </c>
      <c r="C345" s="43">
        <v>2</v>
      </c>
      <c r="D345" s="43" t="s">
        <v>1206</v>
      </c>
      <c r="E345" s="43" t="s">
        <v>1206</v>
      </c>
      <c r="F345" s="43" t="s">
        <v>1206</v>
      </c>
      <c r="G345" s="43" t="s">
        <v>1206</v>
      </c>
    </row>
    <row r="346" spans="1:7">
      <c r="A346" s="1" t="s">
        <v>826</v>
      </c>
      <c r="B346" s="1" t="s">
        <v>827</v>
      </c>
      <c r="C346" s="43">
        <v>4</v>
      </c>
      <c r="D346" s="43">
        <v>172</v>
      </c>
      <c r="E346" s="43">
        <v>56.026058631921799</v>
      </c>
      <c r="F346" s="43">
        <v>4.1633560000000003</v>
      </c>
      <c r="G346" s="43">
        <v>25.979071999999999</v>
      </c>
    </row>
    <row r="347" spans="1:7">
      <c r="A347" s="1" t="s">
        <v>828</v>
      </c>
      <c r="B347" s="1" t="s">
        <v>1194</v>
      </c>
      <c r="C347" s="43">
        <v>2</v>
      </c>
      <c r="D347" s="43" t="s">
        <v>1206</v>
      </c>
      <c r="E347" s="43" t="s">
        <v>1206</v>
      </c>
      <c r="F347" s="43" t="s">
        <v>1206</v>
      </c>
      <c r="G347" s="43" t="s">
        <v>1206</v>
      </c>
    </row>
    <row r="348" spans="1:7">
      <c r="A348" s="1" t="s">
        <v>829</v>
      </c>
      <c r="B348" s="1" t="s">
        <v>830</v>
      </c>
      <c r="C348" s="43">
        <v>3</v>
      </c>
      <c r="D348" s="43">
        <v>1714</v>
      </c>
      <c r="E348" s="43">
        <v>257.010046483731</v>
      </c>
      <c r="F348" s="43">
        <v>102.20389</v>
      </c>
      <c r="G348" s="43" t="s">
        <v>1206</v>
      </c>
    </row>
    <row r="349" spans="1:7">
      <c r="A349" s="1" t="s">
        <v>831</v>
      </c>
      <c r="B349" s="1" t="s">
        <v>832</v>
      </c>
      <c r="C349" s="43">
        <v>2</v>
      </c>
      <c r="D349" s="43" t="s">
        <v>1206</v>
      </c>
      <c r="E349" s="43" t="s">
        <v>1206</v>
      </c>
      <c r="F349" s="43" t="s">
        <v>1206</v>
      </c>
      <c r="G349" s="43" t="s">
        <v>1206</v>
      </c>
    </row>
    <row r="350" spans="1:7">
      <c r="A350" s="1" t="s">
        <v>833</v>
      </c>
      <c r="B350" s="1" t="s">
        <v>834</v>
      </c>
      <c r="C350" s="43">
        <v>2</v>
      </c>
      <c r="D350" s="43" t="s">
        <v>1206</v>
      </c>
      <c r="E350" s="43" t="s">
        <v>1206</v>
      </c>
      <c r="F350" s="43" t="s">
        <v>1206</v>
      </c>
      <c r="G350" s="43" t="s">
        <v>1206</v>
      </c>
    </row>
    <row r="351" spans="1:7">
      <c r="A351" s="1" t="s">
        <v>835</v>
      </c>
      <c r="B351" s="1" t="s">
        <v>836</v>
      </c>
      <c r="C351" s="43">
        <v>0</v>
      </c>
      <c r="D351" s="43">
        <v>0</v>
      </c>
      <c r="E351" s="43">
        <v>0</v>
      </c>
      <c r="F351" s="43">
        <v>0</v>
      </c>
      <c r="G351" s="43">
        <v>0</v>
      </c>
    </row>
    <row r="352" spans="1:7">
      <c r="A352" s="1" t="s">
        <v>837</v>
      </c>
      <c r="B352" s="1" t="s">
        <v>838</v>
      </c>
      <c r="C352" s="43">
        <v>3</v>
      </c>
      <c r="D352" s="43">
        <v>129</v>
      </c>
      <c r="E352" s="43">
        <v>54.522400676246797</v>
      </c>
      <c r="F352" s="43">
        <v>4.6759740000000001</v>
      </c>
      <c r="G352" s="43">
        <v>29.444002000000001</v>
      </c>
    </row>
    <row r="353" spans="1:7">
      <c r="A353" s="1" t="s">
        <v>839</v>
      </c>
      <c r="B353" s="1" t="s">
        <v>840</v>
      </c>
      <c r="C353" s="43">
        <v>0</v>
      </c>
      <c r="D353" s="43">
        <v>0</v>
      </c>
      <c r="E353" s="43">
        <v>0</v>
      </c>
      <c r="F353" s="43">
        <v>0</v>
      </c>
      <c r="G353" s="43">
        <v>0</v>
      </c>
    </row>
    <row r="354" spans="1:7">
      <c r="A354" s="1" t="s">
        <v>841</v>
      </c>
      <c r="B354" s="1" t="s">
        <v>842</v>
      </c>
      <c r="C354" s="43">
        <v>4</v>
      </c>
      <c r="D354" s="43">
        <v>115</v>
      </c>
      <c r="E354" s="43">
        <v>22.009569377990399</v>
      </c>
      <c r="F354" s="43">
        <v>5.0019539999999996</v>
      </c>
      <c r="G354" s="43">
        <v>51.440086999999998</v>
      </c>
    </row>
    <row r="355" spans="1:7">
      <c r="A355" s="1" t="s">
        <v>843</v>
      </c>
      <c r="B355" s="1" t="s">
        <v>844</v>
      </c>
      <c r="C355" s="43">
        <v>3</v>
      </c>
      <c r="D355" s="43" t="s">
        <v>1206</v>
      </c>
      <c r="E355" s="43" t="s">
        <v>1206</v>
      </c>
      <c r="F355" s="43" t="s">
        <v>1206</v>
      </c>
      <c r="G355" s="43" t="s">
        <v>1206</v>
      </c>
    </row>
    <row r="356" spans="1:7">
      <c r="A356" s="1" t="s">
        <v>845</v>
      </c>
      <c r="B356" s="1" t="s">
        <v>846</v>
      </c>
      <c r="C356" s="43">
        <v>0</v>
      </c>
      <c r="D356" s="43">
        <v>0</v>
      </c>
      <c r="E356" s="43">
        <v>0</v>
      </c>
      <c r="F356" s="43">
        <v>0</v>
      </c>
      <c r="G356" s="43">
        <v>0</v>
      </c>
    </row>
    <row r="357" spans="1:7">
      <c r="A357" s="1" t="s">
        <v>847</v>
      </c>
      <c r="B357" s="1" t="s">
        <v>1149</v>
      </c>
      <c r="C357" s="43">
        <v>4</v>
      </c>
      <c r="D357" s="43">
        <v>345</v>
      </c>
      <c r="E357" s="43">
        <v>26.667697302311201</v>
      </c>
      <c r="F357" s="43">
        <v>16.403189000000001</v>
      </c>
      <c r="G357" s="43" t="s">
        <v>1206</v>
      </c>
    </row>
    <row r="358" spans="1:7">
      <c r="A358" s="1" t="s">
        <v>848</v>
      </c>
      <c r="B358" s="1" t="s">
        <v>849</v>
      </c>
      <c r="C358" s="43">
        <v>0</v>
      </c>
      <c r="D358" s="43">
        <v>0</v>
      </c>
      <c r="E358" s="43">
        <v>0</v>
      </c>
      <c r="F358" s="43">
        <v>0</v>
      </c>
      <c r="G358" s="43">
        <v>0</v>
      </c>
    </row>
    <row r="359" spans="1:7">
      <c r="A359" s="1" t="s">
        <v>850</v>
      </c>
      <c r="B359" s="1" t="s">
        <v>851</v>
      </c>
      <c r="C359" s="43">
        <v>2</v>
      </c>
      <c r="D359" s="43" t="s">
        <v>1206</v>
      </c>
      <c r="E359" s="43" t="s">
        <v>1206</v>
      </c>
      <c r="F359" s="43" t="s">
        <v>1206</v>
      </c>
      <c r="G359" s="43" t="s">
        <v>1206</v>
      </c>
    </row>
    <row r="360" spans="1:7" ht="24.95" customHeight="1">
      <c r="A360" s="1" t="s">
        <v>852</v>
      </c>
      <c r="B360" s="1" t="s">
        <v>1063</v>
      </c>
      <c r="C360" s="43">
        <v>102</v>
      </c>
      <c r="D360" s="43">
        <v>25433</v>
      </c>
      <c r="E360" s="43">
        <v>110.06478472171101</v>
      </c>
      <c r="F360" s="43">
        <v>1661.862106</v>
      </c>
      <c r="G360" s="43">
        <v>3757.4988950000002</v>
      </c>
    </row>
    <row r="361" spans="1:7">
      <c r="A361" s="1" t="s">
        <v>853</v>
      </c>
      <c r="B361" s="1" t="s">
        <v>854</v>
      </c>
      <c r="C361" s="43">
        <v>1</v>
      </c>
      <c r="D361" s="43" t="s">
        <v>1206</v>
      </c>
      <c r="E361" s="43" t="s">
        <v>1206</v>
      </c>
      <c r="F361" s="43" t="s">
        <v>1206</v>
      </c>
      <c r="G361" s="43" t="s">
        <v>1206</v>
      </c>
    </row>
    <row r="362" spans="1:7">
      <c r="A362" s="1" t="s">
        <v>855</v>
      </c>
      <c r="B362" s="1" t="s">
        <v>856</v>
      </c>
      <c r="C362" s="43">
        <v>4</v>
      </c>
      <c r="D362" s="43">
        <v>288</v>
      </c>
      <c r="E362" s="43">
        <v>85.383931218499853</v>
      </c>
      <c r="F362" s="43">
        <v>13</v>
      </c>
      <c r="G362" s="43">
        <v>28</v>
      </c>
    </row>
    <row r="363" spans="1:7">
      <c r="A363" s="1" t="s">
        <v>857</v>
      </c>
      <c r="B363" s="1" t="s">
        <v>858</v>
      </c>
      <c r="C363" s="43">
        <v>13</v>
      </c>
      <c r="D363" s="43" t="s">
        <v>1206</v>
      </c>
      <c r="E363" s="43" t="s">
        <v>1206</v>
      </c>
      <c r="F363" s="43" t="s">
        <v>1206</v>
      </c>
      <c r="G363" s="43" t="s">
        <v>1206</v>
      </c>
    </row>
    <row r="364" spans="1:7">
      <c r="A364" s="1" t="s">
        <v>859</v>
      </c>
      <c r="B364" s="1" t="s">
        <v>860</v>
      </c>
      <c r="C364" s="43">
        <v>4</v>
      </c>
      <c r="D364" s="43">
        <v>320</v>
      </c>
      <c r="E364" s="43">
        <v>94.506792675723602</v>
      </c>
      <c r="F364" s="43" t="s">
        <v>1206</v>
      </c>
      <c r="G364" s="43" t="s">
        <v>1206</v>
      </c>
    </row>
    <row r="365" spans="1:7">
      <c r="A365" s="1" t="s">
        <v>861</v>
      </c>
      <c r="B365" s="1" t="s">
        <v>862</v>
      </c>
      <c r="C365" s="43">
        <v>10</v>
      </c>
      <c r="D365" s="43">
        <v>890</v>
      </c>
      <c r="E365" s="43">
        <v>127.947096032202</v>
      </c>
      <c r="F365" s="43">
        <v>49.162208</v>
      </c>
      <c r="G365" s="43">
        <v>161.24895599999999</v>
      </c>
    </row>
    <row r="366" spans="1:7">
      <c r="A366" s="1" t="s">
        <v>863</v>
      </c>
      <c r="B366" s="1" t="s">
        <v>864</v>
      </c>
      <c r="C366" s="43">
        <v>4</v>
      </c>
      <c r="D366" s="43">
        <v>205</v>
      </c>
      <c r="E366" s="43">
        <v>36.830758174631697</v>
      </c>
      <c r="F366" s="43">
        <v>8.2130770000000002</v>
      </c>
      <c r="G366" s="43">
        <v>58.537179000000002</v>
      </c>
    </row>
    <row r="367" spans="1:7">
      <c r="A367" s="1" t="s">
        <v>865</v>
      </c>
      <c r="B367" s="1" t="s">
        <v>866</v>
      </c>
      <c r="C367" s="43">
        <v>0</v>
      </c>
      <c r="D367" s="43">
        <v>0</v>
      </c>
      <c r="E367" s="43">
        <v>0</v>
      </c>
      <c r="F367" s="43">
        <v>0</v>
      </c>
      <c r="G367" s="43">
        <v>0</v>
      </c>
    </row>
    <row r="368" spans="1:7">
      <c r="A368" s="1" t="s">
        <v>867</v>
      </c>
      <c r="B368" s="1" t="s">
        <v>868</v>
      </c>
      <c r="C368" s="43">
        <v>4</v>
      </c>
      <c r="D368" s="43">
        <v>412</v>
      </c>
      <c r="E368" s="43">
        <v>48.6193061128157</v>
      </c>
      <c r="F368" s="43">
        <v>23.620949</v>
      </c>
      <c r="G368" s="43">
        <v>100.142582</v>
      </c>
    </row>
    <row r="369" spans="1:7">
      <c r="A369" s="1" t="s">
        <v>869</v>
      </c>
      <c r="B369" s="1" t="s">
        <v>870</v>
      </c>
      <c r="C369" s="43">
        <v>1</v>
      </c>
      <c r="D369" s="43" t="s">
        <v>1206</v>
      </c>
      <c r="E369" s="43" t="s">
        <v>1206</v>
      </c>
      <c r="F369" s="43" t="s">
        <v>1206</v>
      </c>
      <c r="G369" s="43" t="s">
        <v>1206</v>
      </c>
    </row>
    <row r="370" spans="1:7">
      <c r="A370" s="1" t="s">
        <v>871</v>
      </c>
      <c r="B370" s="1" t="s">
        <v>872</v>
      </c>
      <c r="C370" s="43">
        <v>0</v>
      </c>
      <c r="D370" s="43">
        <v>0</v>
      </c>
      <c r="E370" s="43">
        <v>0</v>
      </c>
      <c r="F370" s="43">
        <v>0</v>
      </c>
      <c r="G370" s="43">
        <v>0</v>
      </c>
    </row>
    <row r="371" spans="1:7">
      <c r="A371" s="1" t="s">
        <v>873</v>
      </c>
      <c r="B371" s="1" t="s">
        <v>874</v>
      </c>
      <c r="C371" s="43">
        <v>0</v>
      </c>
      <c r="D371" s="43">
        <v>0</v>
      </c>
      <c r="E371" s="43">
        <v>0</v>
      </c>
      <c r="F371" s="43">
        <v>0</v>
      </c>
      <c r="G371" s="43">
        <v>0</v>
      </c>
    </row>
    <row r="372" spans="1:7">
      <c r="A372" s="1" t="s">
        <v>875</v>
      </c>
      <c r="B372" s="1" t="s">
        <v>876</v>
      </c>
      <c r="C372" s="43">
        <v>1</v>
      </c>
      <c r="D372" s="43" t="s">
        <v>1206</v>
      </c>
      <c r="E372" s="43" t="s">
        <v>1206</v>
      </c>
      <c r="F372" s="43" t="s">
        <v>1206</v>
      </c>
      <c r="G372" s="43" t="s">
        <v>1206</v>
      </c>
    </row>
    <row r="373" spans="1:7">
      <c r="A373" s="1" t="s">
        <v>877</v>
      </c>
      <c r="B373" s="1" t="s">
        <v>878</v>
      </c>
      <c r="C373" s="43">
        <v>9</v>
      </c>
      <c r="D373" s="43">
        <v>956</v>
      </c>
      <c r="E373" s="43">
        <v>66.209571299951506</v>
      </c>
      <c r="F373" s="43">
        <v>38.384278999999999</v>
      </c>
      <c r="G373" s="43">
        <v>167.328453</v>
      </c>
    </row>
    <row r="374" spans="1:7">
      <c r="A374" s="1" t="s">
        <v>879</v>
      </c>
      <c r="B374" s="1" t="s">
        <v>880</v>
      </c>
      <c r="C374" s="43">
        <v>7</v>
      </c>
      <c r="D374" s="43">
        <v>471</v>
      </c>
      <c r="E374" s="43">
        <v>66.544221531506096</v>
      </c>
      <c r="F374" s="43">
        <v>19.823820999999999</v>
      </c>
      <c r="G374" s="43">
        <v>84.286088000000007</v>
      </c>
    </row>
    <row r="375" spans="1:7">
      <c r="A375" s="1" t="s">
        <v>881</v>
      </c>
      <c r="B375" s="1" t="s">
        <v>1400</v>
      </c>
      <c r="C375" s="43">
        <v>6</v>
      </c>
      <c r="D375" s="43">
        <v>585</v>
      </c>
      <c r="E375" s="43">
        <v>45.567845458794203</v>
      </c>
      <c r="F375" s="43">
        <v>26.203721999999999</v>
      </c>
      <c r="G375" s="43">
        <v>101.29167</v>
      </c>
    </row>
    <row r="376" spans="1:7">
      <c r="A376" s="1" t="s">
        <v>882</v>
      </c>
      <c r="B376" s="1" t="s">
        <v>883</v>
      </c>
      <c r="C376" s="43">
        <v>2</v>
      </c>
      <c r="D376" s="43" t="s">
        <v>1206</v>
      </c>
      <c r="E376" s="43" t="s">
        <v>1206</v>
      </c>
      <c r="F376" s="43" t="s">
        <v>1206</v>
      </c>
      <c r="G376" s="43" t="s">
        <v>1206</v>
      </c>
    </row>
    <row r="377" spans="1:7">
      <c r="A377" s="1" t="s">
        <v>884</v>
      </c>
      <c r="B377" s="1" t="s">
        <v>885</v>
      </c>
      <c r="C377" s="43">
        <v>8</v>
      </c>
      <c r="D377" s="43">
        <v>626</v>
      </c>
      <c r="E377" s="43">
        <v>45.133381398702198</v>
      </c>
      <c r="F377" s="43">
        <v>27.442945999999999</v>
      </c>
      <c r="G377" s="43">
        <v>101.70102900000001</v>
      </c>
    </row>
    <row r="378" spans="1:7">
      <c r="A378" s="1" t="s">
        <v>886</v>
      </c>
      <c r="B378" s="1" t="s">
        <v>887</v>
      </c>
      <c r="C378" s="43">
        <v>1</v>
      </c>
      <c r="D378" s="43" t="s">
        <v>1206</v>
      </c>
      <c r="E378" s="43" t="s">
        <v>1206</v>
      </c>
      <c r="F378" s="43" t="s">
        <v>1206</v>
      </c>
      <c r="G378" s="43" t="s">
        <v>1206</v>
      </c>
    </row>
    <row r="379" spans="1:7">
      <c r="A379" s="1" t="s">
        <v>888</v>
      </c>
      <c r="B379" s="1" t="s">
        <v>889</v>
      </c>
      <c r="C379" s="43">
        <v>0</v>
      </c>
      <c r="D379" s="43">
        <v>0</v>
      </c>
      <c r="E379" s="43">
        <v>0</v>
      </c>
      <c r="F379" s="43">
        <v>0</v>
      </c>
      <c r="G379" s="43">
        <v>0</v>
      </c>
    </row>
    <row r="380" spans="1:7">
      <c r="A380" s="1" t="s">
        <v>890</v>
      </c>
      <c r="B380" s="1" t="s">
        <v>891</v>
      </c>
      <c r="C380" s="43">
        <v>6</v>
      </c>
      <c r="D380" s="43">
        <v>2087</v>
      </c>
      <c r="E380" s="43">
        <v>187.71361755711459</v>
      </c>
      <c r="F380" s="43" t="s">
        <v>1206</v>
      </c>
      <c r="G380" s="43" t="s">
        <v>1206</v>
      </c>
    </row>
    <row r="381" spans="1:7">
      <c r="A381" s="1" t="s">
        <v>892</v>
      </c>
      <c r="B381" s="1" t="s">
        <v>893</v>
      </c>
      <c r="C381" s="43">
        <v>3</v>
      </c>
      <c r="D381" s="43">
        <v>162</v>
      </c>
      <c r="E381" s="43">
        <v>37.753437427173203</v>
      </c>
      <c r="F381" s="43">
        <v>6.2322699999999998</v>
      </c>
      <c r="G381" s="43">
        <v>29.619228</v>
      </c>
    </row>
    <row r="382" spans="1:7">
      <c r="A382" s="1" t="s">
        <v>894</v>
      </c>
      <c r="B382" s="1" t="s">
        <v>895</v>
      </c>
      <c r="C382" s="43">
        <v>1</v>
      </c>
      <c r="D382" s="43" t="s">
        <v>1206</v>
      </c>
      <c r="E382" s="43" t="s">
        <v>1206</v>
      </c>
      <c r="F382" s="43" t="s">
        <v>1206</v>
      </c>
      <c r="G382" s="43" t="s">
        <v>1206</v>
      </c>
    </row>
    <row r="383" spans="1:7">
      <c r="A383" s="1" t="s">
        <v>896</v>
      </c>
      <c r="B383" s="1" t="s">
        <v>897</v>
      </c>
      <c r="C383" s="43">
        <v>2</v>
      </c>
      <c r="D383" s="43" t="s">
        <v>1206</v>
      </c>
      <c r="E383" s="43" t="s">
        <v>1206</v>
      </c>
      <c r="F383" s="43" t="s">
        <v>1206</v>
      </c>
      <c r="G383" s="43" t="s">
        <v>1206</v>
      </c>
    </row>
    <row r="384" spans="1:7">
      <c r="A384" s="1" t="s">
        <v>898</v>
      </c>
      <c r="B384" s="1" t="s">
        <v>899</v>
      </c>
      <c r="C384" s="43">
        <v>0</v>
      </c>
      <c r="D384" s="43">
        <v>0</v>
      </c>
      <c r="E384" s="43">
        <v>0</v>
      </c>
      <c r="F384" s="43">
        <v>0</v>
      </c>
      <c r="G384" s="43">
        <v>0</v>
      </c>
    </row>
    <row r="385" spans="1:7">
      <c r="A385" s="1" t="s">
        <v>900</v>
      </c>
      <c r="B385" s="1" t="s">
        <v>901</v>
      </c>
      <c r="C385" s="43">
        <v>5</v>
      </c>
      <c r="D385" s="43">
        <v>337</v>
      </c>
      <c r="E385" s="43">
        <v>19.0794315801393</v>
      </c>
      <c r="F385" s="43">
        <v>18.433361000000001</v>
      </c>
      <c r="G385" s="43">
        <v>65.086826000000002</v>
      </c>
    </row>
    <row r="386" spans="1:7">
      <c r="A386" s="1" t="s">
        <v>902</v>
      </c>
      <c r="B386" s="1" t="s">
        <v>903</v>
      </c>
      <c r="C386" s="43">
        <v>6</v>
      </c>
      <c r="D386" s="43">
        <v>397</v>
      </c>
      <c r="E386" s="43">
        <v>31.553012239707499</v>
      </c>
      <c r="F386" s="43">
        <v>16.624576000000001</v>
      </c>
      <c r="G386" s="43">
        <v>58.179727</v>
      </c>
    </row>
    <row r="387" spans="1:7">
      <c r="A387" s="1" t="s">
        <v>904</v>
      </c>
      <c r="B387" s="1" t="s">
        <v>905</v>
      </c>
      <c r="C387" s="43">
        <v>2</v>
      </c>
      <c r="D387" s="43" t="s">
        <v>1206</v>
      </c>
      <c r="E387" s="43" t="s">
        <v>1206</v>
      </c>
      <c r="F387" s="43" t="s">
        <v>1206</v>
      </c>
      <c r="G387" s="43" t="s">
        <v>1206</v>
      </c>
    </row>
    <row r="388" spans="1:7">
      <c r="A388" s="1" t="s">
        <v>1076</v>
      </c>
      <c r="B388" s="1" t="s">
        <v>1077</v>
      </c>
      <c r="C388" s="43">
        <v>2</v>
      </c>
      <c r="D388" s="43" t="s">
        <v>1206</v>
      </c>
      <c r="E388" s="43" t="s">
        <v>1206</v>
      </c>
      <c r="F388" s="43" t="s">
        <v>1206</v>
      </c>
      <c r="G388" s="43" t="s">
        <v>1206</v>
      </c>
    </row>
    <row r="389" spans="1:7">
      <c r="A389" s="1" t="s">
        <v>906</v>
      </c>
      <c r="B389" s="1" t="s">
        <v>907</v>
      </c>
      <c r="C389" s="43">
        <v>0</v>
      </c>
      <c r="D389" s="43">
        <v>0</v>
      </c>
      <c r="E389" s="43">
        <v>0</v>
      </c>
      <c r="F389" s="43">
        <v>0</v>
      </c>
      <c r="G389" s="43">
        <v>0</v>
      </c>
    </row>
    <row r="390" spans="1:7" ht="24.95" customHeight="1">
      <c r="A390" s="1" t="s">
        <v>908</v>
      </c>
      <c r="B390" s="1" t="s">
        <v>1064</v>
      </c>
      <c r="C390" s="43">
        <v>86</v>
      </c>
      <c r="D390" s="43">
        <v>12405</v>
      </c>
      <c r="E390" s="43">
        <v>68.889493588640093</v>
      </c>
      <c r="F390" s="43">
        <v>615.27155000000005</v>
      </c>
      <c r="G390" s="43">
        <v>4209.5180520000004</v>
      </c>
    </row>
    <row r="391" spans="1:7">
      <c r="A391" s="1" t="s">
        <v>909</v>
      </c>
      <c r="B391" s="1" t="s">
        <v>910</v>
      </c>
      <c r="C391" s="43">
        <v>4</v>
      </c>
      <c r="D391" s="43">
        <v>153</v>
      </c>
      <c r="E391" s="43">
        <v>12.471470492337801</v>
      </c>
      <c r="F391" s="43">
        <v>5.7669129999999997</v>
      </c>
      <c r="G391" s="43">
        <v>20.432704000000001</v>
      </c>
    </row>
    <row r="392" spans="1:7">
      <c r="A392" s="1" t="s">
        <v>911</v>
      </c>
      <c r="B392" s="1" t="s">
        <v>912</v>
      </c>
      <c r="C392" s="43">
        <v>1</v>
      </c>
      <c r="D392" s="43" t="s">
        <v>1206</v>
      </c>
      <c r="E392" s="43" t="s">
        <v>1206</v>
      </c>
      <c r="F392" s="43" t="s">
        <v>1206</v>
      </c>
      <c r="G392" s="43" t="s">
        <v>1206</v>
      </c>
    </row>
    <row r="393" spans="1:7">
      <c r="A393" s="1" t="s">
        <v>913</v>
      </c>
      <c r="B393" s="1" t="s">
        <v>914</v>
      </c>
      <c r="C393" s="43">
        <v>5</v>
      </c>
      <c r="D393" s="43">
        <v>221</v>
      </c>
      <c r="E393" s="43">
        <v>20.977693402942599</v>
      </c>
      <c r="F393" s="43">
        <v>7.6488300000000002</v>
      </c>
      <c r="G393" s="43">
        <v>35.528779</v>
      </c>
    </row>
    <row r="394" spans="1:7">
      <c r="A394" s="1" t="s">
        <v>915</v>
      </c>
      <c r="B394" s="1" t="s">
        <v>916</v>
      </c>
      <c r="C394" s="43">
        <v>2</v>
      </c>
      <c r="D394" s="43" t="s">
        <v>1206</v>
      </c>
      <c r="E394" s="43" t="s">
        <v>1206</v>
      </c>
      <c r="F394" s="43" t="s">
        <v>1206</v>
      </c>
      <c r="G394" s="43" t="s">
        <v>1206</v>
      </c>
    </row>
    <row r="395" spans="1:7">
      <c r="A395" s="1" t="s">
        <v>917</v>
      </c>
      <c r="B395" s="1" t="s">
        <v>918</v>
      </c>
      <c r="C395" s="43">
        <v>9</v>
      </c>
      <c r="D395" s="43">
        <v>554</v>
      </c>
      <c r="E395" s="43">
        <v>38.225350169047097</v>
      </c>
      <c r="F395" s="43">
        <v>20.591954000000001</v>
      </c>
      <c r="G395" s="43">
        <v>103.44075100000001</v>
      </c>
    </row>
    <row r="396" spans="1:7">
      <c r="A396" s="1" t="s">
        <v>919</v>
      </c>
      <c r="B396" s="1" t="s">
        <v>920</v>
      </c>
      <c r="C396" s="43">
        <v>1</v>
      </c>
      <c r="D396" s="43" t="s">
        <v>1206</v>
      </c>
      <c r="E396" s="43" t="s">
        <v>1206</v>
      </c>
      <c r="F396" s="43" t="s">
        <v>1206</v>
      </c>
      <c r="G396" s="43" t="s">
        <v>1206</v>
      </c>
    </row>
    <row r="397" spans="1:7">
      <c r="A397" s="1" t="s">
        <v>921</v>
      </c>
      <c r="B397" s="1" t="s">
        <v>922</v>
      </c>
      <c r="C397" s="43">
        <v>7</v>
      </c>
      <c r="D397" s="43">
        <v>645</v>
      </c>
      <c r="E397" s="43">
        <v>64.987405541561699</v>
      </c>
      <c r="F397" s="43">
        <v>26.472341</v>
      </c>
      <c r="G397" s="43">
        <v>161.35820699999999</v>
      </c>
    </row>
    <row r="398" spans="1:7">
      <c r="A398" s="1" t="s">
        <v>923</v>
      </c>
      <c r="B398" s="1" t="s">
        <v>924</v>
      </c>
      <c r="C398" s="43">
        <v>2</v>
      </c>
      <c r="D398" s="43" t="s">
        <v>1206</v>
      </c>
      <c r="E398" s="43" t="s">
        <v>1206</v>
      </c>
      <c r="F398" s="43" t="s">
        <v>1206</v>
      </c>
      <c r="G398" s="43" t="s">
        <v>1206</v>
      </c>
    </row>
    <row r="399" spans="1:7">
      <c r="A399" s="1" t="s">
        <v>925</v>
      </c>
      <c r="B399" s="1" t="s">
        <v>926</v>
      </c>
      <c r="C399" s="43">
        <v>7</v>
      </c>
      <c r="D399" s="43">
        <v>586</v>
      </c>
      <c r="E399" s="43">
        <v>39.855811739100901</v>
      </c>
      <c r="F399" s="43">
        <v>22.751809999999999</v>
      </c>
      <c r="G399" s="43">
        <v>48.904024</v>
      </c>
    </row>
    <row r="400" spans="1:7">
      <c r="A400" s="1" t="s">
        <v>927</v>
      </c>
      <c r="B400" s="1" t="s">
        <v>928</v>
      </c>
      <c r="C400" s="43">
        <v>1</v>
      </c>
      <c r="D400" s="43" t="s">
        <v>1206</v>
      </c>
      <c r="E400" s="43" t="s">
        <v>1206</v>
      </c>
      <c r="F400" s="43" t="s">
        <v>1206</v>
      </c>
      <c r="G400" s="43" t="s">
        <v>1206</v>
      </c>
    </row>
    <row r="401" spans="1:7">
      <c r="A401" s="1" t="s">
        <v>929</v>
      </c>
      <c r="B401" s="1" t="s">
        <v>930</v>
      </c>
      <c r="C401" s="43">
        <v>2</v>
      </c>
      <c r="D401" s="43" t="s">
        <v>1206</v>
      </c>
      <c r="E401" s="43" t="s">
        <v>1206</v>
      </c>
      <c r="F401" s="43" t="s">
        <v>1206</v>
      </c>
      <c r="G401" s="43" t="s">
        <v>1206</v>
      </c>
    </row>
    <row r="402" spans="1:7">
      <c r="A402" s="1" t="s">
        <v>931</v>
      </c>
      <c r="B402" s="1" t="s">
        <v>932</v>
      </c>
      <c r="C402" s="43">
        <v>0</v>
      </c>
      <c r="D402" s="43">
        <v>0</v>
      </c>
      <c r="E402" s="43">
        <v>0</v>
      </c>
      <c r="F402" s="43">
        <v>0</v>
      </c>
      <c r="G402" s="43">
        <v>0</v>
      </c>
    </row>
    <row r="403" spans="1:7">
      <c r="A403" s="1" t="s">
        <v>933</v>
      </c>
      <c r="B403" s="1" t="s">
        <v>934</v>
      </c>
      <c r="C403" s="43">
        <v>5</v>
      </c>
      <c r="D403" s="43">
        <v>240</v>
      </c>
      <c r="E403" s="43">
        <v>64.8999459167118</v>
      </c>
      <c r="F403" s="43">
        <v>7.4311379999999998</v>
      </c>
      <c r="G403" s="43">
        <v>21.792000000000002</v>
      </c>
    </row>
    <row r="404" spans="1:7">
      <c r="A404" s="1" t="s">
        <v>935</v>
      </c>
      <c r="B404" s="1" t="s">
        <v>936</v>
      </c>
      <c r="C404" s="43">
        <v>11</v>
      </c>
      <c r="D404" s="43">
        <v>6674</v>
      </c>
      <c r="E404" s="43">
        <v>476.91867943404299</v>
      </c>
      <c r="F404" s="43">
        <v>372.114126</v>
      </c>
      <c r="G404" s="43">
        <v>2995.7759259999998</v>
      </c>
    </row>
    <row r="405" spans="1:7">
      <c r="A405" s="1" t="s">
        <v>937</v>
      </c>
      <c r="B405" s="1" t="s">
        <v>938</v>
      </c>
      <c r="C405" s="43">
        <v>0</v>
      </c>
      <c r="D405" s="43">
        <v>0</v>
      </c>
      <c r="E405" s="43">
        <v>0</v>
      </c>
      <c r="F405" s="43">
        <v>0</v>
      </c>
      <c r="G405" s="43">
        <v>0</v>
      </c>
    </row>
    <row r="406" spans="1:7">
      <c r="A406" s="1" t="s">
        <v>939</v>
      </c>
      <c r="B406" s="1" t="s">
        <v>940</v>
      </c>
      <c r="C406" s="43">
        <v>1</v>
      </c>
      <c r="D406" s="43" t="s">
        <v>1206</v>
      </c>
      <c r="E406" s="43" t="s">
        <v>1206</v>
      </c>
      <c r="F406" s="43" t="s">
        <v>1206</v>
      </c>
      <c r="G406" s="43" t="s">
        <v>1206</v>
      </c>
    </row>
    <row r="407" spans="1:7">
      <c r="A407" s="1" t="s">
        <v>941</v>
      </c>
      <c r="B407" s="1" t="s">
        <v>1162</v>
      </c>
      <c r="C407" s="43">
        <v>2</v>
      </c>
      <c r="D407" s="43" t="s">
        <v>1206</v>
      </c>
      <c r="E407" s="43" t="s">
        <v>1206</v>
      </c>
      <c r="F407" s="43" t="s">
        <v>1206</v>
      </c>
      <c r="G407" s="43" t="s">
        <v>1206</v>
      </c>
    </row>
    <row r="408" spans="1:7">
      <c r="A408" s="1" t="s">
        <v>942</v>
      </c>
      <c r="B408" s="1" t="s">
        <v>943</v>
      </c>
      <c r="C408" s="43">
        <v>0</v>
      </c>
      <c r="D408" s="43">
        <v>0</v>
      </c>
      <c r="E408" s="43">
        <v>0</v>
      </c>
      <c r="F408" s="43">
        <v>0</v>
      </c>
      <c r="G408" s="43">
        <v>0</v>
      </c>
    </row>
    <row r="409" spans="1:7">
      <c r="A409" s="1" t="s">
        <v>944</v>
      </c>
      <c r="B409" s="1" t="s">
        <v>945</v>
      </c>
      <c r="C409" s="43">
        <v>2</v>
      </c>
      <c r="D409" s="43" t="s">
        <v>1206</v>
      </c>
      <c r="E409" s="43" t="s">
        <v>1206</v>
      </c>
      <c r="F409" s="43" t="s">
        <v>1206</v>
      </c>
      <c r="G409" s="43" t="s">
        <v>1206</v>
      </c>
    </row>
    <row r="410" spans="1:7">
      <c r="A410" s="1" t="s">
        <v>946</v>
      </c>
      <c r="B410" s="1" t="s">
        <v>947</v>
      </c>
      <c r="C410" s="43">
        <v>1</v>
      </c>
      <c r="D410" s="43" t="s">
        <v>1206</v>
      </c>
      <c r="E410" s="43" t="s">
        <v>1206</v>
      </c>
      <c r="F410" s="43" t="s">
        <v>1206</v>
      </c>
      <c r="G410" s="43" t="s">
        <v>1206</v>
      </c>
    </row>
    <row r="411" spans="1:7">
      <c r="A411" s="1" t="s">
        <v>948</v>
      </c>
      <c r="B411" s="1" t="s">
        <v>949</v>
      </c>
      <c r="C411" s="43">
        <v>1</v>
      </c>
      <c r="D411" s="43" t="s">
        <v>1206</v>
      </c>
      <c r="E411" s="43" t="s">
        <v>1206</v>
      </c>
      <c r="F411" s="43" t="s">
        <v>1206</v>
      </c>
      <c r="G411" s="43" t="s">
        <v>1206</v>
      </c>
    </row>
    <row r="412" spans="1:7">
      <c r="A412" s="1" t="s">
        <v>950</v>
      </c>
      <c r="B412" s="1" t="s">
        <v>951</v>
      </c>
      <c r="C412" s="43">
        <v>11</v>
      </c>
      <c r="D412" s="43">
        <v>1116</v>
      </c>
      <c r="E412" s="43">
        <v>60.586319218241101</v>
      </c>
      <c r="F412" s="43">
        <v>48.23198</v>
      </c>
      <c r="G412" s="43">
        <v>259.945089</v>
      </c>
    </row>
    <row r="413" spans="1:7">
      <c r="A413" s="1" t="s">
        <v>952</v>
      </c>
      <c r="B413" s="1" t="s">
        <v>953</v>
      </c>
      <c r="C413" s="43">
        <v>1</v>
      </c>
      <c r="D413" s="43" t="s">
        <v>1206</v>
      </c>
      <c r="E413" s="43" t="s">
        <v>1206</v>
      </c>
      <c r="F413" s="43" t="s">
        <v>1206</v>
      </c>
      <c r="G413" s="43" t="s">
        <v>1206</v>
      </c>
    </row>
    <row r="414" spans="1:7">
      <c r="A414" s="1" t="s">
        <v>954</v>
      </c>
      <c r="B414" s="1" t="s">
        <v>955</v>
      </c>
      <c r="C414" s="43">
        <v>5</v>
      </c>
      <c r="D414" s="43">
        <v>722</v>
      </c>
      <c r="E414" s="43">
        <v>120.99882688117999</v>
      </c>
      <c r="F414" s="43">
        <v>32.507860000000001</v>
      </c>
      <c r="G414" s="43">
        <v>109.48403999999999</v>
      </c>
    </row>
    <row r="415" spans="1:7">
      <c r="A415" s="1" t="s">
        <v>956</v>
      </c>
      <c r="B415" s="1" t="s">
        <v>957</v>
      </c>
      <c r="C415" s="43">
        <v>4</v>
      </c>
      <c r="D415" s="43">
        <v>300</v>
      </c>
      <c r="E415" s="43">
        <v>41.310933627099999</v>
      </c>
      <c r="F415" s="43">
        <v>14.274153999999999</v>
      </c>
      <c r="G415" s="43">
        <v>112.823673</v>
      </c>
    </row>
    <row r="416" spans="1:7">
      <c r="A416" s="1" t="s">
        <v>958</v>
      </c>
      <c r="B416" s="1" t="s">
        <v>959</v>
      </c>
      <c r="C416" s="43">
        <v>1</v>
      </c>
      <c r="D416" s="43" t="s">
        <v>1206</v>
      </c>
      <c r="E416" s="43" t="s">
        <v>1206</v>
      </c>
      <c r="F416" s="43" t="s">
        <v>1206</v>
      </c>
      <c r="G416" s="43" t="s">
        <v>1206</v>
      </c>
    </row>
    <row r="417" spans="1:7">
      <c r="A417" s="1" t="s">
        <v>960</v>
      </c>
      <c r="B417" s="1" t="s">
        <v>961</v>
      </c>
      <c r="C417" s="43">
        <v>0</v>
      </c>
      <c r="D417" s="43">
        <v>0</v>
      </c>
      <c r="E417" s="43">
        <v>0</v>
      </c>
      <c r="F417" s="43">
        <v>0</v>
      </c>
      <c r="G417" s="43">
        <v>0</v>
      </c>
    </row>
    <row r="418" spans="1:7" ht="24.95" customHeight="1">
      <c r="A418" s="1" t="s">
        <v>962</v>
      </c>
      <c r="B418" s="1" t="s">
        <v>1065</v>
      </c>
      <c r="C418" s="43">
        <v>122</v>
      </c>
      <c r="D418" s="43">
        <v>16667</v>
      </c>
      <c r="E418" s="43">
        <v>107.441692559597</v>
      </c>
      <c r="F418" s="43">
        <v>822.49125300000003</v>
      </c>
      <c r="G418" s="43">
        <v>4515.0599110000003</v>
      </c>
    </row>
    <row r="419" spans="1:7">
      <c r="A419" s="1" t="s">
        <v>963</v>
      </c>
      <c r="B419" s="1" t="s">
        <v>964</v>
      </c>
      <c r="C419" s="43">
        <v>9</v>
      </c>
      <c r="D419" s="43">
        <v>2495</v>
      </c>
      <c r="E419" s="43">
        <v>331.870178238893</v>
      </c>
      <c r="F419" s="43">
        <v>119.46621500000001</v>
      </c>
      <c r="G419" s="43">
        <v>656.96047799999997</v>
      </c>
    </row>
    <row r="420" spans="1:7">
      <c r="A420" s="1" t="s">
        <v>965</v>
      </c>
      <c r="B420" s="1" t="s">
        <v>966</v>
      </c>
      <c r="C420" s="43">
        <v>16</v>
      </c>
      <c r="D420" s="43">
        <v>1515</v>
      </c>
      <c r="E420" s="43">
        <v>94.392523364485996</v>
      </c>
      <c r="F420" s="43">
        <v>75.445637000000005</v>
      </c>
      <c r="G420" s="43">
        <v>440.52438799999999</v>
      </c>
    </row>
    <row r="421" spans="1:7">
      <c r="A421" s="1" t="s">
        <v>967</v>
      </c>
      <c r="B421" s="1" t="s">
        <v>968</v>
      </c>
      <c r="C421" s="43">
        <v>6</v>
      </c>
      <c r="D421" s="43">
        <v>370</v>
      </c>
      <c r="E421" s="43">
        <v>21.308454273208898</v>
      </c>
      <c r="F421" s="43">
        <v>10.91188</v>
      </c>
      <c r="G421" s="43">
        <v>43.252752000000001</v>
      </c>
    </row>
    <row r="422" spans="1:7">
      <c r="A422" s="1" t="s">
        <v>969</v>
      </c>
      <c r="B422" s="1" t="s">
        <v>970</v>
      </c>
      <c r="C422" s="43">
        <v>7</v>
      </c>
      <c r="D422" s="43">
        <v>947</v>
      </c>
      <c r="E422" s="43">
        <v>173.761467889908</v>
      </c>
      <c r="F422" s="43">
        <v>39.340727999999999</v>
      </c>
      <c r="G422" s="43">
        <v>265.30505699999998</v>
      </c>
    </row>
    <row r="423" spans="1:7">
      <c r="A423" s="1" t="s">
        <v>971</v>
      </c>
      <c r="B423" s="1" t="s">
        <v>972</v>
      </c>
      <c r="C423" s="43">
        <v>8</v>
      </c>
      <c r="D423" s="43">
        <v>714</v>
      </c>
      <c r="E423" s="43">
        <v>144.76885644768899</v>
      </c>
      <c r="F423" s="43">
        <v>28.999012</v>
      </c>
      <c r="G423" s="43">
        <v>94.252189000000001</v>
      </c>
    </row>
    <row r="424" spans="1:7">
      <c r="A424" s="1" t="s">
        <v>973</v>
      </c>
      <c r="B424" s="1" t="s">
        <v>974</v>
      </c>
      <c r="C424" s="43">
        <v>2</v>
      </c>
      <c r="D424" s="43" t="s">
        <v>1206</v>
      </c>
      <c r="E424" s="43" t="s">
        <v>1206</v>
      </c>
      <c r="F424" s="43" t="s">
        <v>1206</v>
      </c>
      <c r="G424" s="43" t="s">
        <v>1206</v>
      </c>
    </row>
    <row r="425" spans="1:7">
      <c r="A425" s="1" t="s">
        <v>975</v>
      </c>
      <c r="B425" s="1" t="s">
        <v>976</v>
      </c>
      <c r="C425" s="43">
        <v>6</v>
      </c>
      <c r="D425" s="43">
        <v>969</v>
      </c>
      <c r="E425" s="43">
        <v>186.84920940994999</v>
      </c>
      <c r="F425" s="43">
        <v>46.000056999999998</v>
      </c>
      <c r="G425" s="43">
        <v>338.71671099999998</v>
      </c>
    </row>
    <row r="426" spans="1:7">
      <c r="A426" s="1" t="s">
        <v>977</v>
      </c>
      <c r="B426" s="1" t="s">
        <v>978</v>
      </c>
      <c r="C426" s="43">
        <v>3</v>
      </c>
      <c r="D426" s="43">
        <v>128</v>
      </c>
      <c r="E426" s="43">
        <v>20.708623200129399</v>
      </c>
      <c r="F426" s="43">
        <v>6.813612</v>
      </c>
      <c r="G426" s="43">
        <v>12.095492999999999</v>
      </c>
    </row>
    <row r="427" spans="1:7">
      <c r="A427" s="1" t="s">
        <v>979</v>
      </c>
      <c r="B427" s="1" t="s">
        <v>980</v>
      </c>
      <c r="C427" s="43">
        <v>1</v>
      </c>
      <c r="D427" s="43" t="s">
        <v>1206</v>
      </c>
      <c r="E427" s="43" t="s">
        <v>1206</v>
      </c>
      <c r="F427" s="43" t="s">
        <v>1206</v>
      </c>
      <c r="G427" s="43" t="s">
        <v>1206</v>
      </c>
    </row>
    <row r="428" spans="1:7">
      <c r="A428" s="1" t="s">
        <v>981</v>
      </c>
      <c r="B428" s="1" t="s">
        <v>982</v>
      </c>
      <c r="C428" s="43">
        <v>18</v>
      </c>
      <c r="D428" s="43">
        <v>2429</v>
      </c>
      <c r="E428" s="43">
        <v>137.73745392685001</v>
      </c>
      <c r="F428" s="43">
        <v>117.3652</v>
      </c>
      <c r="G428" s="43">
        <v>484.61863599999998</v>
      </c>
    </row>
    <row r="429" spans="1:7">
      <c r="A429" s="1" t="s">
        <v>983</v>
      </c>
      <c r="B429" s="1" t="s">
        <v>984</v>
      </c>
      <c r="C429" s="43">
        <v>1</v>
      </c>
      <c r="D429" s="43" t="s">
        <v>1206</v>
      </c>
      <c r="E429" s="43" t="s">
        <v>1206</v>
      </c>
      <c r="F429" s="43" t="s">
        <v>1206</v>
      </c>
      <c r="G429" s="43" t="s">
        <v>1206</v>
      </c>
    </row>
    <row r="430" spans="1:7">
      <c r="A430" s="1" t="s">
        <v>985</v>
      </c>
      <c r="B430" s="1" t="s">
        <v>986</v>
      </c>
      <c r="C430" s="43">
        <v>1</v>
      </c>
      <c r="D430" s="43" t="s">
        <v>1206</v>
      </c>
      <c r="E430" s="43" t="s">
        <v>1206</v>
      </c>
      <c r="F430" s="43" t="s">
        <v>1206</v>
      </c>
      <c r="G430" s="43" t="s">
        <v>1206</v>
      </c>
    </row>
    <row r="431" spans="1:7">
      <c r="A431" s="1" t="s">
        <v>987</v>
      </c>
      <c r="B431" s="1" t="s">
        <v>988</v>
      </c>
      <c r="C431" s="43">
        <v>5</v>
      </c>
      <c r="D431" s="43">
        <v>655</v>
      </c>
      <c r="E431" s="43">
        <v>228.62129144851701</v>
      </c>
      <c r="F431" s="43">
        <v>34.379496000000003</v>
      </c>
      <c r="G431" s="43">
        <v>148.691371</v>
      </c>
    </row>
    <row r="432" spans="1:7">
      <c r="A432" s="1" t="s">
        <v>989</v>
      </c>
      <c r="B432" s="1" t="s">
        <v>990</v>
      </c>
      <c r="C432" s="43">
        <v>13</v>
      </c>
      <c r="D432" s="43">
        <v>4690</v>
      </c>
      <c r="E432" s="43">
        <v>204.79455045631201</v>
      </c>
      <c r="F432" s="43">
        <v>271.84740199999999</v>
      </c>
      <c r="G432" s="43">
        <v>1676.454714</v>
      </c>
    </row>
    <row r="433" spans="1:7">
      <c r="A433" s="1" t="s">
        <v>991</v>
      </c>
      <c r="B433" s="1" t="s">
        <v>992</v>
      </c>
      <c r="C433" s="43">
        <v>5</v>
      </c>
      <c r="D433" s="43">
        <v>217</v>
      </c>
      <c r="E433" s="43">
        <v>53.5670204887682</v>
      </c>
      <c r="F433" s="43">
        <v>7.8245380000000004</v>
      </c>
      <c r="G433" s="43">
        <v>26.329695000000001</v>
      </c>
    </row>
    <row r="434" spans="1:7">
      <c r="A434" s="1" t="s">
        <v>993</v>
      </c>
      <c r="B434" s="1" t="s">
        <v>994</v>
      </c>
      <c r="C434" s="43">
        <v>1</v>
      </c>
      <c r="D434" s="43" t="s">
        <v>1206</v>
      </c>
      <c r="E434" s="43" t="s">
        <v>1206</v>
      </c>
      <c r="F434" s="43" t="s">
        <v>1206</v>
      </c>
      <c r="G434" s="43" t="s">
        <v>1206</v>
      </c>
    </row>
    <row r="435" spans="1:7">
      <c r="A435" s="1" t="s">
        <v>995</v>
      </c>
      <c r="B435" s="1" t="s">
        <v>996</v>
      </c>
      <c r="C435" s="43">
        <v>3</v>
      </c>
      <c r="D435" s="43">
        <v>77</v>
      </c>
      <c r="E435" s="43">
        <v>18.250770324721501</v>
      </c>
      <c r="F435" s="43">
        <v>2.1209880000000001</v>
      </c>
      <c r="G435" s="43">
        <v>14.735655</v>
      </c>
    </row>
    <row r="436" spans="1:7">
      <c r="A436" s="1" t="s">
        <v>997</v>
      </c>
      <c r="B436" s="1" t="s">
        <v>998</v>
      </c>
      <c r="C436" s="43">
        <v>1</v>
      </c>
      <c r="D436" s="43" t="s">
        <v>1206</v>
      </c>
      <c r="E436" s="43" t="s">
        <v>1206</v>
      </c>
      <c r="F436" s="43" t="s">
        <v>1206</v>
      </c>
      <c r="G436" s="43" t="s">
        <v>1206</v>
      </c>
    </row>
    <row r="437" spans="1:7">
      <c r="A437" s="1" t="s">
        <v>999</v>
      </c>
      <c r="B437" s="1" t="s">
        <v>1000</v>
      </c>
      <c r="C437" s="43">
        <v>8</v>
      </c>
      <c r="D437" s="43">
        <v>565</v>
      </c>
      <c r="E437" s="43">
        <v>86.4575363427697</v>
      </c>
      <c r="F437" s="43">
        <v>25.391983</v>
      </c>
      <c r="G437" s="43">
        <v>123.58869300000001</v>
      </c>
    </row>
    <row r="438" spans="1:7">
      <c r="A438" s="1" t="s">
        <v>1001</v>
      </c>
      <c r="B438" s="1" t="s">
        <v>1144</v>
      </c>
      <c r="C438" s="43">
        <v>4</v>
      </c>
      <c r="D438" s="43">
        <v>362</v>
      </c>
      <c r="E438" s="43">
        <v>52.425778421433797</v>
      </c>
      <c r="F438" s="43">
        <v>15.568828</v>
      </c>
      <c r="G438" s="43">
        <v>73.121004999999997</v>
      </c>
    </row>
    <row r="439" spans="1:7">
      <c r="A439" s="1" t="s">
        <v>1002</v>
      </c>
      <c r="B439" s="1" t="s">
        <v>1003</v>
      </c>
      <c r="C439" s="43">
        <v>4</v>
      </c>
      <c r="D439" s="43">
        <v>160</v>
      </c>
      <c r="E439" s="43">
        <v>28.208744710860401</v>
      </c>
      <c r="F439" s="43">
        <v>6.2200170000000004</v>
      </c>
      <c r="G439" s="43">
        <v>52.851525000000002</v>
      </c>
    </row>
    <row r="440" spans="1:7" ht="24.95" customHeight="1">
      <c r="A440" s="1" t="s">
        <v>1004</v>
      </c>
      <c r="B440" s="1" t="s">
        <v>1066</v>
      </c>
      <c r="C440" s="43">
        <v>63</v>
      </c>
      <c r="D440" s="43">
        <v>4445</v>
      </c>
      <c r="E440" s="43">
        <v>45.498746097548498</v>
      </c>
      <c r="F440" s="43">
        <v>200.23029700000001</v>
      </c>
      <c r="G440" s="43">
        <v>1030.5356159999999</v>
      </c>
    </row>
    <row r="441" spans="1:7">
      <c r="A441" s="1" t="s">
        <v>1005</v>
      </c>
      <c r="B441" s="1" t="s">
        <v>1006</v>
      </c>
      <c r="C441" s="43">
        <v>3</v>
      </c>
      <c r="D441" s="43">
        <v>63</v>
      </c>
      <c r="E441" s="43">
        <v>7.7386070507308702</v>
      </c>
      <c r="F441" s="43">
        <v>2.2215120000000002</v>
      </c>
      <c r="G441" s="43">
        <v>8.4285019999999999</v>
      </c>
    </row>
    <row r="442" spans="1:7">
      <c r="A442" s="1" t="s">
        <v>1007</v>
      </c>
      <c r="B442" s="1" t="s">
        <v>1008</v>
      </c>
      <c r="C442" s="43">
        <v>4</v>
      </c>
      <c r="D442" s="43">
        <v>291</v>
      </c>
      <c r="E442" s="43">
        <v>197.421981004071</v>
      </c>
      <c r="F442" s="43">
        <v>14.242937</v>
      </c>
      <c r="G442" s="43">
        <v>37.869529999999997</v>
      </c>
    </row>
    <row r="443" spans="1:7">
      <c r="A443" s="1" t="s">
        <v>1009</v>
      </c>
      <c r="B443" s="1" t="s">
        <v>1010</v>
      </c>
      <c r="C443" s="43">
        <v>14</v>
      </c>
      <c r="D443" s="43">
        <v>1418</v>
      </c>
      <c r="E443" s="43">
        <v>75.654911166835603</v>
      </c>
      <c r="F443" s="43">
        <v>68.646638999999993</v>
      </c>
      <c r="G443" s="43">
        <v>366.18824000000001</v>
      </c>
    </row>
    <row r="444" spans="1:7">
      <c r="A444" s="1" t="s">
        <v>1011</v>
      </c>
      <c r="B444" s="1" t="s">
        <v>1012</v>
      </c>
      <c r="C444" s="43">
        <v>8</v>
      </c>
      <c r="D444" s="43">
        <v>471</v>
      </c>
      <c r="E444" s="43">
        <v>77.339901477832498</v>
      </c>
      <c r="F444" s="43">
        <v>19.219709000000002</v>
      </c>
      <c r="G444" s="43">
        <v>61.426945000000003</v>
      </c>
    </row>
    <row r="445" spans="1:7">
      <c r="A445" s="1" t="s">
        <v>1013</v>
      </c>
      <c r="B445" s="1" t="s">
        <v>1014</v>
      </c>
      <c r="C445" s="43">
        <v>0</v>
      </c>
      <c r="D445" s="43">
        <v>0</v>
      </c>
      <c r="E445" s="43">
        <v>0</v>
      </c>
      <c r="F445" s="43">
        <v>0</v>
      </c>
      <c r="G445" s="43">
        <v>0</v>
      </c>
    </row>
    <row r="446" spans="1:7">
      <c r="A446" s="1" t="s">
        <v>1015</v>
      </c>
      <c r="B446" s="1" t="s">
        <v>1016</v>
      </c>
      <c r="C446" s="43">
        <v>11</v>
      </c>
      <c r="D446" s="43">
        <v>768</v>
      </c>
      <c r="E446" s="43">
        <v>62.251762989381497</v>
      </c>
      <c r="F446" s="43">
        <v>28.785467000000001</v>
      </c>
      <c r="G446" s="43">
        <v>140.154346</v>
      </c>
    </row>
    <row r="447" spans="1:7">
      <c r="A447" s="1" t="s">
        <v>1017</v>
      </c>
      <c r="B447" s="1" t="s">
        <v>1018</v>
      </c>
      <c r="C447" s="43">
        <v>2</v>
      </c>
      <c r="D447" s="43" t="s">
        <v>1206</v>
      </c>
      <c r="E447" s="43" t="s">
        <v>1206</v>
      </c>
      <c r="F447" s="43" t="s">
        <v>1206</v>
      </c>
      <c r="G447" s="43" t="s">
        <v>1206</v>
      </c>
    </row>
    <row r="448" spans="1:7">
      <c r="A448" s="1" t="s">
        <v>1019</v>
      </c>
      <c r="B448" s="1" t="s">
        <v>1020</v>
      </c>
      <c r="C448" s="43">
        <v>0</v>
      </c>
      <c r="D448" s="43">
        <v>0</v>
      </c>
      <c r="E448" s="43">
        <v>0</v>
      </c>
      <c r="F448" s="43">
        <v>0</v>
      </c>
      <c r="G448" s="43">
        <v>0</v>
      </c>
    </row>
    <row r="449" spans="1:7">
      <c r="A449" s="1" t="s">
        <v>1021</v>
      </c>
      <c r="B449" s="1" t="s">
        <v>1022</v>
      </c>
      <c r="C449" s="43">
        <v>0</v>
      </c>
      <c r="D449" s="43">
        <v>0</v>
      </c>
      <c r="E449" s="43">
        <v>0</v>
      </c>
      <c r="F449" s="43">
        <v>0</v>
      </c>
      <c r="G449" s="43">
        <v>0</v>
      </c>
    </row>
    <row r="450" spans="1:7">
      <c r="A450" s="1" t="s">
        <v>1023</v>
      </c>
      <c r="B450" s="1" t="s">
        <v>1024</v>
      </c>
      <c r="C450" s="43">
        <v>0</v>
      </c>
      <c r="D450" s="43">
        <v>0</v>
      </c>
      <c r="E450" s="43">
        <v>0</v>
      </c>
      <c r="F450" s="43">
        <v>0</v>
      </c>
      <c r="G450" s="43">
        <v>0</v>
      </c>
    </row>
    <row r="451" spans="1:7">
      <c r="A451" s="1" t="s">
        <v>1025</v>
      </c>
      <c r="B451" s="1" t="s">
        <v>1026</v>
      </c>
      <c r="C451" s="43">
        <v>7</v>
      </c>
      <c r="D451" s="43">
        <v>467</v>
      </c>
      <c r="E451" s="43">
        <v>62.550227698901701</v>
      </c>
      <c r="F451" s="43">
        <v>22.554017000000002</v>
      </c>
      <c r="G451" s="43">
        <v>84.753354999999999</v>
      </c>
    </row>
    <row r="452" spans="1:7">
      <c r="A452" s="1" t="s">
        <v>1027</v>
      </c>
      <c r="B452" s="1" t="s">
        <v>1028</v>
      </c>
      <c r="C452" s="43">
        <v>2</v>
      </c>
      <c r="D452" s="43" t="s">
        <v>1206</v>
      </c>
      <c r="E452" s="43" t="s">
        <v>1206</v>
      </c>
      <c r="F452" s="43" t="s">
        <v>1206</v>
      </c>
      <c r="G452" s="43" t="s">
        <v>1206</v>
      </c>
    </row>
    <row r="453" spans="1:7">
      <c r="A453" s="1" t="s">
        <v>1029</v>
      </c>
      <c r="B453" s="1" t="s">
        <v>1030</v>
      </c>
      <c r="C453" s="43">
        <v>5</v>
      </c>
      <c r="D453" s="43">
        <v>295</v>
      </c>
      <c r="E453" s="43">
        <v>72.839506172839506</v>
      </c>
      <c r="F453" s="43">
        <v>12.061317000000001</v>
      </c>
      <c r="G453" s="43">
        <v>47.942777999999997</v>
      </c>
    </row>
    <row r="454" spans="1:7">
      <c r="A454" s="1" t="s">
        <v>1031</v>
      </c>
      <c r="B454" s="1" t="s">
        <v>1032</v>
      </c>
      <c r="C454" s="43">
        <v>2</v>
      </c>
      <c r="D454" s="43" t="s">
        <v>1206</v>
      </c>
      <c r="E454" s="43" t="s">
        <v>1206</v>
      </c>
      <c r="F454" s="43" t="s">
        <v>1206</v>
      </c>
      <c r="G454" s="43" t="s">
        <v>1206</v>
      </c>
    </row>
    <row r="455" spans="1:7">
      <c r="A455" s="1" t="s">
        <v>1033</v>
      </c>
      <c r="B455" s="1" t="s">
        <v>1034</v>
      </c>
      <c r="C455" s="43">
        <v>0</v>
      </c>
      <c r="D455" s="43">
        <v>0</v>
      </c>
      <c r="E455" s="43">
        <v>0</v>
      </c>
      <c r="F455" s="43">
        <v>0</v>
      </c>
      <c r="G455" s="43">
        <v>0</v>
      </c>
    </row>
    <row r="456" spans="1:7">
      <c r="A456" s="1" t="s">
        <v>1035</v>
      </c>
      <c r="B456" s="1" t="s">
        <v>1036</v>
      </c>
      <c r="C456" s="43">
        <v>5</v>
      </c>
      <c r="D456" s="43">
        <v>431</v>
      </c>
      <c r="E456" s="43">
        <v>28.4826856991806</v>
      </c>
      <c r="F456" s="43">
        <v>22.809892999999999</v>
      </c>
      <c r="G456" s="43">
        <v>243.62423699999999</v>
      </c>
    </row>
    <row r="457" spans="1:7">
      <c r="A457" s="132" t="s">
        <v>1037</v>
      </c>
      <c r="B457" s="1" t="s">
        <v>1038</v>
      </c>
      <c r="C457" s="43">
        <v>0</v>
      </c>
      <c r="D457" s="43">
        <v>0</v>
      </c>
      <c r="E457" s="43">
        <v>0</v>
      </c>
      <c r="F457" s="43">
        <v>0</v>
      </c>
      <c r="G457" s="43">
        <v>0</v>
      </c>
    </row>
    <row r="458" spans="1:7" ht="27.75" customHeight="1">
      <c r="A458" s="1" t="s">
        <v>1039</v>
      </c>
      <c r="B458" s="1" t="s">
        <v>1202</v>
      </c>
      <c r="C458" s="43">
        <v>636</v>
      </c>
      <c r="D458" s="43">
        <v>107961</v>
      </c>
      <c r="E458" s="43">
        <v>44.361177836709999</v>
      </c>
      <c r="F458" s="43">
        <v>7525.7218300000004</v>
      </c>
      <c r="G458" s="43">
        <v>51488.203353999997</v>
      </c>
    </row>
    <row r="459" spans="1:7" ht="27.75" customHeight="1">
      <c r="A459" s="1" t="s">
        <v>1040</v>
      </c>
      <c r="B459" s="1" t="s">
        <v>1041</v>
      </c>
      <c r="C459" s="43">
        <v>131</v>
      </c>
      <c r="D459" s="43">
        <v>38037</v>
      </c>
      <c r="E459" s="43">
        <v>116.429697424203</v>
      </c>
      <c r="F459" s="43">
        <v>2578.0005190000002</v>
      </c>
      <c r="G459" s="43">
        <v>7659.0207309999996</v>
      </c>
    </row>
  </sheetData>
  <mergeCells count="9">
    <mergeCell ref="A1:G1"/>
    <mergeCell ref="F5:G5"/>
    <mergeCell ref="G2:G4"/>
    <mergeCell ref="D4:E4"/>
    <mergeCell ref="A2:A5"/>
    <mergeCell ref="B2:B5"/>
    <mergeCell ref="C2:E3"/>
    <mergeCell ref="F2:F4"/>
    <mergeCell ref="C4:C5"/>
  </mergeCells>
  <hyperlinks>
    <hyperlink ref="H1" location="Erläuterungen!A113" display="Erläuterungen" xr:uid="{00000000-0004-0000-0C00-000000000000}"/>
    <hyperlink ref="H2" location="Inhalt!A1" display="Zurück zum Inhalt" xr:uid="{00000000-0004-0000-0C00-000001000000}"/>
  </hyperlinks>
  <pageMargins left="0.59055118110236227" right="0.59055118110236227" top="0.98425196850393704" bottom="0.78740157480314965" header="0.59055118110236227" footer="0.51181102362204722"/>
  <pageSetup paperSize="9" scale="90" orientation="portrait" r:id="rId1"/>
  <headerFooter>
    <oddFooter>&amp;L&amp;7© Hessisches Statistisches Landesamt, Wiesbaden, 2025. 
Vervielfältigung und Verbreitung, auch auszugsweise; mit Quellenangabe gestattet.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459"/>
  <sheetViews>
    <sheetView zoomScaleNormal="100" workbookViewId="0">
      <pane ySplit="3" topLeftCell="A4" activePane="bottomLeft" state="frozen"/>
      <selection sqref="A1:O1"/>
      <selection pane="bottomLeft" sqref="A1:G1"/>
    </sheetView>
  </sheetViews>
  <sheetFormatPr baseColWidth="10" defaultColWidth="12" defaultRowHeight="11.25"/>
  <cols>
    <col min="1" max="1" width="11.5" style="3" customWidth="1"/>
    <col min="2" max="2" width="43.1640625" style="3" bestFit="1" customWidth="1"/>
    <col min="3" max="3" width="10.83203125" style="3" customWidth="1"/>
    <col min="4" max="4" width="14.83203125" style="3" customWidth="1"/>
    <col min="5" max="5" width="16.6640625" style="3" customWidth="1"/>
    <col min="6" max="6" width="10.83203125" style="3" customWidth="1"/>
    <col min="7" max="7" width="16" style="3" customWidth="1"/>
    <col min="8" max="8" width="20.1640625" style="3" bestFit="1" customWidth="1"/>
    <col min="9" max="16384" width="12" style="3"/>
  </cols>
  <sheetData>
    <row r="1" spans="1:8" ht="39.950000000000003" customHeight="1">
      <c r="A1" s="211" t="s">
        <v>1376</v>
      </c>
      <c r="B1" s="211"/>
      <c r="C1" s="211"/>
      <c r="D1" s="211"/>
      <c r="E1" s="211"/>
      <c r="F1" s="211"/>
      <c r="G1" s="211"/>
      <c r="H1" s="84" t="s">
        <v>10</v>
      </c>
    </row>
    <row r="2" spans="1:8" ht="45" customHeight="1">
      <c r="A2" s="198" t="s">
        <v>1133</v>
      </c>
      <c r="B2" s="217" t="s">
        <v>12</v>
      </c>
      <c r="C2" s="199" t="s">
        <v>1211</v>
      </c>
      <c r="D2" s="199" t="s">
        <v>1212</v>
      </c>
      <c r="E2" s="159" t="s">
        <v>1323</v>
      </c>
      <c r="F2" s="122" t="s">
        <v>64</v>
      </c>
      <c r="G2" s="159" t="s">
        <v>1377</v>
      </c>
      <c r="H2" s="86" t="s">
        <v>1130</v>
      </c>
    </row>
    <row r="3" spans="1:8" ht="17.45" customHeight="1">
      <c r="A3" s="206"/>
      <c r="B3" s="217"/>
      <c r="C3" s="199"/>
      <c r="D3" s="199"/>
      <c r="E3" s="152" t="s">
        <v>1254</v>
      </c>
      <c r="F3" s="199" t="s">
        <v>178</v>
      </c>
      <c r="G3" s="196"/>
    </row>
    <row r="4" spans="1:8" ht="24.95" customHeight="1">
      <c r="A4" s="40" t="s">
        <v>27</v>
      </c>
      <c r="B4" s="42" t="s">
        <v>28</v>
      </c>
      <c r="C4" s="169">
        <v>6087</v>
      </c>
      <c r="D4" s="169">
        <v>62483</v>
      </c>
      <c r="E4" s="169">
        <v>6531.3890000000001</v>
      </c>
      <c r="F4" s="169">
        <v>195755.103</v>
      </c>
      <c r="G4" s="169">
        <v>10163583.851</v>
      </c>
      <c r="H4" s="88"/>
    </row>
    <row r="5" spans="1:8">
      <c r="A5" s="1" t="s">
        <v>180</v>
      </c>
      <c r="B5" s="1" t="s">
        <v>181</v>
      </c>
      <c r="C5" s="169">
        <v>1107</v>
      </c>
      <c r="D5" s="169">
        <v>13483</v>
      </c>
      <c r="E5" s="169">
        <v>1429.98</v>
      </c>
      <c r="F5" s="169">
        <v>42418.315000000002</v>
      </c>
      <c r="G5" s="169">
        <v>2180197.1540000001</v>
      </c>
    </row>
    <row r="6" spans="1:8">
      <c r="A6" s="1" t="s">
        <v>182</v>
      </c>
      <c r="B6" s="1" t="s">
        <v>183</v>
      </c>
      <c r="C6" s="169">
        <v>4980</v>
      </c>
      <c r="D6" s="169">
        <v>49000</v>
      </c>
      <c r="E6" s="169">
        <v>5101.4089999999997</v>
      </c>
      <c r="F6" s="169">
        <v>153336.788</v>
      </c>
      <c r="G6" s="169">
        <v>7983386.6969999997</v>
      </c>
    </row>
    <row r="7" spans="1:8" ht="24.95" customHeight="1">
      <c r="A7" s="1" t="s">
        <v>184</v>
      </c>
      <c r="B7" s="1" t="s">
        <v>1043</v>
      </c>
      <c r="C7" s="169">
        <v>3782</v>
      </c>
      <c r="D7" s="169">
        <v>37426</v>
      </c>
      <c r="E7" s="169">
        <v>4023.471</v>
      </c>
      <c r="F7" s="169">
        <v>114992.276</v>
      </c>
      <c r="G7" s="169">
        <v>6136441.0489999996</v>
      </c>
    </row>
    <row r="8" spans="1:8">
      <c r="A8" s="1" t="s">
        <v>185</v>
      </c>
      <c r="B8" s="1" t="s">
        <v>186</v>
      </c>
      <c r="C8" s="169">
        <v>89</v>
      </c>
      <c r="D8" s="169">
        <v>1175</v>
      </c>
      <c r="E8" s="169">
        <v>139.05600000000001</v>
      </c>
      <c r="F8" s="169">
        <v>4284.1120000000001</v>
      </c>
      <c r="G8" s="169">
        <v>221040.22500000001</v>
      </c>
    </row>
    <row r="9" spans="1:8">
      <c r="A9" s="1" t="s">
        <v>187</v>
      </c>
      <c r="B9" s="1" t="s">
        <v>188</v>
      </c>
      <c r="C9" s="169">
        <v>501</v>
      </c>
      <c r="D9" s="169">
        <v>6585</v>
      </c>
      <c r="E9" s="169">
        <v>711.16499999999996</v>
      </c>
      <c r="F9" s="169">
        <v>22416.121999999999</v>
      </c>
      <c r="G9" s="169">
        <v>1166735.8489999999</v>
      </c>
    </row>
    <row r="10" spans="1:8">
      <c r="A10" s="1" t="s">
        <v>189</v>
      </c>
      <c r="B10" s="1" t="s">
        <v>190</v>
      </c>
      <c r="C10" s="169">
        <v>178</v>
      </c>
      <c r="D10" s="169">
        <v>1760</v>
      </c>
      <c r="E10" s="169">
        <v>203.94399999999999</v>
      </c>
      <c r="F10" s="169">
        <v>4188.7809999999999</v>
      </c>
      <c r="G10" s="169">
        <v>213871.94899999999</v>
      </c>
    </row>
    <row r="11" spans="1:8">
      <c r="A11" s="1" t="s">
        <v>191</v>
      </c>
      <c r="B11" s="1" t="s">
        <v>192</v>
      </c>
      <c r="C11" s="169">
        <v>229</v>
      </c>
      <c r="D11" s="169">
        <v>2163</v>
      </c>
      <c r="E11" s="169">
        <v>212.25399999999999</v>
      </c>
      <c r="F11" s="169">
        <v>5426.5069999999996</v>
      </c>
      <c r="G11" s="169">
        <v>267293.26400000002</v>
      </c>
    </row>
    <row r="12" spans="1:8" ht="24.95" customHeight="1">
      <c r="A12" s="1" t="s">
        <v>193</v>
      </c>
      <c r="B12" s="1" t="s">
        <v>1044</v>
      </c>
      <c r="C12" s="169">
        <v>308</v>
      </c>
      <c r="D12" s="169">
        <v>2357</v>
      </c>
      <c r="E12" s="169">
        <v>253.55099999999999</v>
      </c>
      <c r="F12" s="169">
        <v>6142.5540000000001</v>
      </c>
      <c r="G12" s="169">
        <v>312955.95500000002</v>
      </c>
    </row>
    <row r="13" spans="1:8">
      <c r="A13" s="1" t="s">
        <v>194</v>
      </c>
      <c r="B13" s="1" t="s">
        <v>195</v>
      </c>
      <c r="C13" s="169">
        <v>3</v>
      </c>
      <c r="D13" s="169">
        <v>22</v>
      </c>
      <c r="E13" s="169">
        <v>2.794</v>
      </c>
      <c r="F13" s="169">
        <v>53.195</v>
      </c>
      <c r="G13" s="169">
        <v>4704.5079999999998</v>
      </c>
    </row>
    <row r="14" spans="1:8">
      <c r="A14" s="1" t="s">
        <v>196</v>
      </c>
      <c r="B14" s="1" t="s">
        <v>197</v>
      </c>
      <c r="C14" s="169">
        <v>32</v>
      </c>
      <c r="D14" s="169">
        <v>253</v>
      </c>
      <c r="E14" s="169">
        <v>27.959</v>
      </c>
      <c r="F14" s="169">
        <v>729.42700000000002</v>
      </c>
      <c r="G14" s="169">
        <v>55242.3</v>
      </c>
    </row>
    <row r="15" spans="1:8">
      <c r="A15" s="1" t="s">
        <v>198</v>
      </c>
      <c r="B15" s="1" t="s">
        <v>199</v>
      </c>
      <c r="C15" s="169">
        <v>8</v>
      </c>
      <c r="D15" s="169">
        <v>54</v>
      </c>
      <c r="E15" s="169">
        <v>4.9000000000000004</v>
      </c>
      <c r="F15" s="169">
        <v>142.88</v>
      </c>
      <c r="G15" s="169">
        <v>10193.442999999999</v>
      </c>
    </row>
    <row r="16" spans="1:8">
      <c r="A16" s="1" t="s">
        <v>200</v>
      </c>
      <c r="B16" s="1" t="s">
        <v>201</v>
      </c>
      <c r="C16" s="169">
        <v>12</v>
      </c>
      <c r="D16" s="169">
        <v>43</v>
      </c>
      <c r="E16" s="169">
        <v>3.1739999999999999</v>
      </c>
      <c r="F16" s="169">
        <v>78.414000000000001</v>
      </c>
      <c r="G16" s="169">
        <v>8587.7459999999992</v>
      </c>
    </row>
    <row r="17" spans="1:7">
      <c r="A17" s="1" t="s">
        <v>202</v>
      </c>
      <c r="B17" s="1" t="s">
        <v>203</v>
      </c>
      <c r="C17" s="169">
        <v>23</v>
      </c>
      <c r="D17" s="169">
        <v>202</v>
      </c>
      <c r="E17" s="169">
        <v>24.207000000000001</v>
      </c>
      <c r="F17" s="169">
        <v>588.36599999999999</v>
      </c>
      <c r="G17" s="169">
        <v>33981.701999999997</v>
      </c>
    </row>
    <row r="18" spans="1:7">
      <c r="A18" s="1" t="s">
        <v>204</v>
      </c>
      <c r="B18" s="1" t="s">
        <v>205</v>
      </c>
      <c r="C18" s="169">
        <v>7</v>
      </c>
      <c r="D18" s="169">
        <v>23</v>
      </c>
      <c r="E18" s="169">
        <v>2.1779999999999999</v>
      </c>
      <c r="F18" s="169">
        <v>42.768000000000001</v>
      </c>
      <c r="G18" s="169">
        <v>2098.694</v>
      </c>
    </row>
    <row r="19" spans="1:7">
      <c r="A19" s="1" t="s">
        <v>206</v>
      </c>
      <c r="B19" s="1" t="s">
        <v>207</v>
      </c>
      <c r="C19" s="169">
        <v>26</v>
      </c>
      <c r="D19" s="169">
        <v>289</v>
      </c>
      <c r="E19" s="169">
        <v>28.018999999999998</v>
      </c>
      <c r="F19" s="169">
        <v>657.76199999999994</v>
      </c>
      <c r="G19" s="169">
        <v>32470.892</v>
      </c>
    </row>
    <row r="20" spans="1:7">
      <c r="A20" s="1" t="s">
        <v>208</v>
      </c>
      <c r="B20" s="1" t="s">
        <v>209</v>
      </c>
      <c r="C20" s="169">
        <v>4</v>
      </c>
      <c r="D20" s="169">
        <v>15</v>
      </c>
      <c r="E20" s="169">
        <v>2.0089999999999999</v>
      </c>
      <c r="F20" s="169" t="s">
        <v>1206</v>
      </c>
      <c r="G20" s="169">
        <v>2521.8519999999999</v>
      </c>
    </row>
    <row r="21" spans="1:7">
      <c r="A21" s="1" t="s">
        <v>210</v>
      </c>
      <c r="B21" s="1" t="s">
        <v>211</v>
      </c>
      <c r="C21" s="169">
        <v>5</v>
      </c>
      <c r="D21" s="169">
        <v>59</v>
      </c>
      <c r="E21" s="169">
        <v>6.0140000000000002</v>
      </c>
      <c r="F21" s="169">
        <v>129.67599999999999</v>
      </c>
      <c r="G21" s="169">
        <v>7237.63</v>
      </c>
    </row>
    <row r="22" spans="1:7">
      <c r="A22" s="1" t="s">
        <v>212</v>
      </c>
      <c r="B22" s="1" t="s">
        <v>213</v>
      </c>
      <c r="C22" s="169">
        <v>8</v>
      </c>
      <c r="D22" s="169">
        <v>44</v>
      </c>
      <c r="E22" s="169">
        <v>3.2909999999999999</v>
      </c>
      <c r="F22" s="169">
        <v>79.652000000000001</v>
      </c>
      <c r="G22" s="169">
        <v>4575.6970000000001</v>
      </c>
    </row>
    <row r="23" spans="1:7">
      <c r="A23" s="1" t="s">
        <v>214</v>
      </c>
      <c r="B23" s="1" t="s">
        <v>215</v>
      </c>
      <c r="C23" s="169">
        <v>36</v>
      </c>
      <c r="D23" s="169">
        <v>299</v>
      </c>
      <c r="E23" s="169">
        <v>34.307000000000002</v>
      </c>
      <c r="F23" s="169">
        <v>772.72900000000004</v>
      </c>
      <c r="G23" s="169">
        <v>29316.687000000002</v>
      </c>
    </row>
    <row r="24" spans="1:7">
      <c r="A24" s="1" t="s">
        <v>216</v>
      </c>
      <c r="B24" s="1" t="s">
        <v>217</v>
      </c>
      <c r="C24" s="169">
        <v>2</v>
      </c>
      <c r="D24" s="169" t="s">
        <v>1206</v>
      </c>
      <c r="E24" s="169" t="s">
        <v>1206</v>
      </c>
      <c r="F24" s="169" t="s">
        <v>1206</v>
      </c>
      <c r="G24" s="169" t="s">
        <v>1206</v>
      </c>
    </row>
    <row r="25" spans="1:7">
      <c r="A25" s="1" t="s">
        <v>218</v>
      </c>
      <c r="B25" s="1" t="s">
        <v>219</v>
      </c>
      <c r="C25" s="169">
        <v>30</v>
      </c>
      <c r="D25" s="169">
        <v>287</v>
      </c>
      <c r="E25" s="169">
        <v>33.08</v>
      </c>
      <c r="F25" s="169">
        <v>908.12400000000002</v>
      </c>
      <c r="G25" s="169">
        <v>38532.97</v>
      </c>
    </row>
    <row r="26" spans="1:7">
      <c r="A26" s="1" t="s">
        <v>220</v>
      </c>
      <c r="B26" s="1" t="s">
        <v>221</v>
      </c>
      <c r="C26" s="169">
        <v>16</v>
      </c>
      <c r="D26" s="169">
        <v>142</v>
      </c>
      <c r="E26" s="169">
        <v>13.741</v>
      </c>
      <c r="F26" s="169">
        <v>326.53300000000002</v>
      </c>
      <c r="G26" s="169">
        <v>14342.138999999999</v>
      </c>
    </row>
    <row r="27" spans="1:7">
      <c r="A27" s="1" t="s">
        <v>222</v>
      </c>
      <c r="B27" s="1" t="s">
        <v>223</v>
      </c>
      <c r="C27" s="169">
        <v>8</v>
      </c>
      <c r="D27" s="169">
        <v>73</v>
      </c>
      <c r="E27" s="169">
        <v>8.952</v>
      </c>
      <c r="F27" s="169">
        <v>224.374</v>
      </c>
      <c r="G27" s="169">
        <v>7800.1130000000003</v>
      </c>
    </row>
    <row r="28" spans="1:7">
      <c r="A28" s="1" t="s">
        <v>224</v>
      </c>
      <c r="B28" s="1" t="s">
        <v>225</v>
      </c>
      <c r="C28" s="169">
        <v>15</v>
      </c>
      <c r="D28" s="169">
        <v>85</v>
      </c>
      <c r="E28" s="169">
        <v>9.0579999999999998</v>
      </c>
      <c r="F28" s="169">
        <v>193.554</v>
      </c>
      <c r="G28" s="169">
        <v>12033.599</v>
      </c>
    </row>
    <row r="29" spans="1:7">
      <c r="A29" s="1" t="s">
        <v>226</v>
      </c>
      <c r="B29" s="1" t="s">
        <v>227</v>
      </c>
      <c r="C29" s="169">
        <v>5</v>
      </c>
      <c r="D29" s="169">
        <v>33</v>
      </c>
      <c r="E29" s="169">
        <v>2.8780000000000001</v>
      </c>
      <c r="F29" s="169">
        <v>62.503</v>
      </c>
      <c r="G29" s="169">
        <v>3988.893</v>
      </c>
    </row>
    <row r="30" spans="1:7">
      <c r="A30" s="1" t="s">
        <v>228</v>
      </c>
      <c r="B30" s="1" t="s">
        <v>229</v>
      </c>
      <c r="C30" s="169">
        <v>8</v>
      </c>
      <c r="D30" s="169">
        <v>30</v>
      </c>
      <c r="E30" s="169">
        <v>3.7229999999999999</v>
      </c>
      <c r="F30" s="169">
        <v>73.400000000000006</v>
      </c>
      <c r="G30" s="169">
        <v>2916.5610000000001</v>
      </c>
    </row>
    <row r="31" spans="1:7">
      <c r="A31" s="1" t="s">
        <v>230</v>
      </c>
      <c r="B31" s="1" t="s">
        <v>231</v>
      </c>
      <c r="C31" s="169">
        <v>10</v>
      </c>
      <c r="D31" s="169">
        <v>64</v>
      </c>
      <c r="E31" s="169">
        <v>5.774</v>
      </c>
      <c r="F31" s="169">
        <v>188.02699999999999</v>
      </c>
      <c r="G31" s="169">
        <v>11706.306</v>
      </c>
    </row>
    <row r="32" spans="1:7">
      <c r="A32" s="1" t="s">
        <v>232</v>
      </c>
      <c r="B32" s="1" t="s">
        <v>233</v>
      </c>
      <c r="C32" s="169">
        <v>26</v>
      </c>
      <c r="D32" s="169">
        <v>157</v>
      </c>
      <c r="E32" s="169">
        <v>15.052</v>
      </c>
      <c r="F32" s="169">
        <v>321.69400000000002</v>
      </c>
      <c r="G32" s="169">
        <v>16590.201000000001</v>
      </c>
    </row>
    <row r="33" spans="1:7">
      <c r="A33" s="1" t="s">
        <v>234</v>
      </c>
      <c r="B33" s="1" t="s">
        <v>235</v>
      </c>
      <c r="C33" s="169">
        <v>23</v>
      </c>
      <c r="D33" s="169">
        <v>156</v>
      </c>
      <c r="E33" s="169">
        <v>19.175000000000001</v>
      </c>
      <c r="F33" s="169">
        <v>440.81900000000002</v>
      </c>
      <c r="G33" s="169">
        <v>11962.094999999999</v>
      </c>
    </row>
    <row r="34" spans="1:7">
      <c r="A34" s="1" t="s">
        <v>236</v>
      </c>
      <c r="B34" s="1" t="s">
        <v>237</v>
      </c>
      <c r="C34" s="169">
        <v>1</v>
      </c>
      <c r="D34" s="169" t="s">
        <v>1206</v>
      </c>
      <c r="E34" s="169" t="s">
        <v>1206</v>
      </c>
      <c r="F34" s="169" t="s">
        <v>1206</v>
      </c>
      <c r="G34" s="169" t="s">
        <v>1206</v>
      </c>
    </row>
    <row r="35" spans="1:7">
      <c r="A35" s="1" t="s">
        <v>238</v>
      </c>
      <c r="B35" s="1" t="s">
        <v>239</v>
      </c>
      <c r="C35" s="169">
        <v>0</v>
      </c>
      <c r="D35" s="169">
        <v>0</v>
      </c>
      <c r="E35" s="169">
        <v>0</v>
      </c>
      <c r="F35" s="169">
        <v>0</v>
      </c>
      <c r="G35" s="169">
        <v>0</v>
      </c>
    </row>
    <row r="36" spans="1:7" ht="24.95" customHeight="1">
      <c r="A36" s="1" t="s">
        <v>240</v>
      </c>
      <c r="B36" s="1" t="s">
        <v>1045</v>
      </c>
      <c r="C36" s="169">
        <v>361</v>
      </c>
      <c r="D36" s="169">
        <v>2965</v>
      </c>
      <c r="E36" s="169">
        <v>331.62200000000001</v>
      </c>
      <c r="F36" s="169">
        <v>8944.0619999999999</v>
      </c>
      <c r="G36" s="169">
        <v>438796.71500000003</v>
      </c>
    </row>
    <row r="37" spans="1:7">
      <c r="A37" s="1" t="s">
        <v>241</v>
      </c>
      <c r="B37" s="1" t="s">
        <v>242</v>
      </c>
      <c r="C37" s="169">
        <v>8</v>
      </c>
      <c r="D37" s="169">
        <v>66</v>
      </c>
      <c r="E37" s="169">
        <v>6.06</v>
      </c>
      <c r="F37" s="169">
        <v>168.874</v>
      </c>
      <c r="G37" s="169">
        <v>7142.0959999999995</v>
      </c>
    </row>
    <row r="38" spans="1:7">
      <c r="A38" s="1" t="s">
        <v>243</v>
      </c>
      <c r="B38" s="1" t="s">
        <v>244</v>
      </c>
      <c r="C38" s="169">
        <v>22</v>
      </c>
      <c r="D38" s="169">
        <v>251</v>
      </c>
      <c r="E38" s="169">
        <v>30.975999999999999</v>
      </c>
      <c r="F38" s="169">
        <v>755.81500000000005</v>
      </c>
      <c r="G38" s="169">
        <v>20870.218000000001</v>
      </c>
    </row>
    <row r="39" spans="1:7">
      <c r="A39" s="1" t="s">
        <v>245</v>
      </c>
      <c r="B39" s="1" t="s">
        <v>246</v>
      </c>
      <c r="C39" s="169">
        <v>5</v>
      </c>
      <c r="D39" s="169">
        <v>30</v>
      </c>
      <c r="E39" s="169">
        <v>3.76</v>
      </c>
      <c r="F39" s="169">
        <v>80.97</v>
      </c>
      <c r="G39" s="169">
        <v>4052.962</v>
      </c>
    </row>
    <row r="40" spans="1:7">
      <c r="A40" s="1" t="s">
        <v>247</v>
      </c>
      <c r="B40" s="1" t="s">
        <v>248</v>
      </c>
      <c r="C40" s="169">
        <v>23</v>
      </c>
      <c r="D40" s="169">
        <v>308</v>
      </c>
      <c r="E40" s="169">
        <v>35.186999999999998</v>
      </c>
      <c r="F40" s="169">
        <v>838.76300000000003</v>
      </c>
      <c r="G40" s="169">
        <v>23891.863000000001</v>
      </c>
    </row>
    <row r="41" spans="1:7">
      <c r="A41" s="1" t="s">
        <v>249</v>
      </c>
      <c r="B41" s="1" t="s">
        <v>250</v>
      </c>
      <c r="C41" s="169">
        <v>8</v>
      </c>
      <c r="D41" s="169">
        <v>64</v>
      </c>
      <c r="E41" s="169">
        <v>5.4619999999999997</v>
      </c>
      <c r="F41" s="169">
        <v>187.58199999999999</v>
      </c>
      <c r="G41" s="169">
        <v>10593.290999999999</v>
      </c>
    </row>
    <row r="42" spans="1:7">
      <c r="A42" s="1" t="s">
        <v>251</v>
      </c>
      <c r="B42" s="1" t="s">
        <v>252</v>
      </c>
      <c r="C42" s="169">
        <v>8</v>
      </c>
      <c r="D42" s="169">
        <v>61</v>
      </c>
      <c r="E42" s="169">
        <v>8.0120000000000005</v>
      </c>
      <c r="F42" s="169">
        <v>210.87799999999999</v>
      </c>
      <c r="G42" s="169">
        <v>6473.6729999999998</v>
      </c>
    </row>
    <row r="43" spans="1:7">
      <c r="A43" s="1" t="s">
        <v>253</v>
      </c>
      <c r="B43" s="1" t="s">
        <v>254</v>
      </c>
      <c r="C43" s="169">
        <v>3</v>
      </c>
      <c r="D43" s="169">
        <v>18</v>
      </c>
      <c r="E43" s="169" t="s">
        <v>1206</v>
      </c>
      <c r="F43" s="169" t="s">
        <v>1206</v>
      </c>
      <c r="G43" s="169" t="s">
        <v>1206</v>
      </c>
    </row>
    <row r="44" spans="1:7">
      <c r="A44" s="1" t="s">
        <v>255</v>
      </c>
      <c r="B44" s="1" t="s">
        <v>256</v>
      </c>
      <c r="C44" s="169">
        <v>37</v>
      </c>
      <c r="D44" s="169">
        <v>302</v>
      </c>
      <c r="E44" s="169">
        <v>33.622</v>
      </c>
      <c r="F44" s="169">
        <v>856.44399999999996</v>
      </c>
      <c r="G44" s="169">
        <v>42044.767999999996</v>
      </c>
    </row>
    <row r="45" spans="1:7">
      <c r="A45" s="1" t="s">
        <v>257</v>
      </c>
      <c r="B45" s="1" t="s">
        <v>258</v>
      </c>
      <c r="C45" s="169">
        <v>9</v>
      </c>
      <c r="D45" s="169">
        <v>124</v>
      </c>
      <c r="E45" s="169">
        <v>16.013000000000002</v>
      </c>
      <c r="F45" s="169">
        <v>495.85599999999999</v>
      </c>
      <c r="G45" s="169">
        <v>28088.352999999999</v>
      </c>
    </row>
    <row r="46" spans="1:7">
      <c r="A46" s="1" t="s">
        <v>259</v>
      </c>
      <c r="B46" s="1" t="s">
        <v>260</v>
      </c>
      <c r="C46" s="169">
        <v>30</v>
      </c>
      <c r="D46" s="169">
        <v>130</v>
      </c>
      <c r="E46" s="169">
        <v>12.763999999999999</v>
      </c>
      <c r="F46" s="169">
        <v>324.09300000000002</v>
      </c>
      <c r="G46" s="169">
        <v>14294.73</v>
      </c>
    </row>
    <row r="47" spans="1:7">
      <c r="A47" s="1" t="s">
        <v>261</v>
      </c>
      <c r="B47" s="1" t="s">
        <v>262</v>
      </c>
      <c r="C47" s="169">
        <v>20</v>
      </c>
      <c r="D47" s="169">
        <v>225</v>
      </c>
      <c r="E47" s="169">
        <v>23.193000000000001</v>
      </c>
      <c r="F47" s="169">
        <v>685.17899999999997</v>
      </c>
      <c r="G47" s="169">
        <v>29292.357</v>
      </c>
    </row>
    <row r="48" spans="1:7">
      <c r="A48" s="1" t="s">
        <v>263</v>
      </c>
      <c r="B48" s="1" t="s">
        <v>264</v>
      </c>
      <c r="C48" s="169">
        <v>3</v>
      </c>
      <c r="D48" s="169" t="s">
        <v>1206</v>
      </c>
      <c r="E48" s="169">
        <v>0.502</v>
      </c>
      <c r="F48" s="169" t="s">
        <v>1206</v>
      </c>
      <c r="G48" s="169">
        <v>522.66200000000003</v>
      </c>
    </row>
    <row r="49" spans="1:9">
      <c r="A49" s="1" t="s">
        <v>265</v>
      </c>
      <c r="B49" s="1" t="s">
        <v>266</v>
      </c>
      <c r="C49" s="169">
        <v>6</v>
      </c>
      <c r="D49" s="169" t="s">
        <v>1206</v>
      </c>
      <c r="E49" s="169" t="s">
        <v>1206</v>
      </c>
      <c r="F49" s="169" t="s">
        <v>1206</v>
      </c>
      <c r="G49" s="169" t="s">
        <v>1206</v>
      </c>
    </row>
    <row r="50" spans="1:9">
      <c r="A50" s="1" t="s">
        <v>267</v>
      </c>
      <c r="B50" s="1" t="s">
        <v>268</v>
      </c>
      <c r="C50" s="169">
        <v>13</v>
      </c>
      <c r="D50" s="169">
        <v>114</v>
      </c>
      <c r="E50" s="169">
        <v>15.526999999999999</v>
      </c>
      <c r="F50" s="169">
        <v>474.322</v>
      </c>
      <c r="G50" s="169">
        <v>24475.375</v>
      </c>
    </row>
    <row r="51" spans="1:9">
      <c r="A51" s="1" t="s">
        <v>269</v>
      </c>
      <c r="B51" s="1" t="s">
        <v>1161</v>
      </c>
      <c r="C51" s="169">
        <v>23</v>
      </c>
      <c r="D51" s="169">
        <v>148</v>
      </c>
      <c r="E51" s="169">
        <v>16.166</v>
      </c>
      <c r="F51" s="169">
        <v>502.79599999999999</v>
      </c>
      <c r="G51" s="169">
        <v>21804.776999999998</v>
      </c>
    </row>
    <row r="52" spans="1:9">
      <c r="A52" s="1" t="s">
        <v>270</v>
      </c>
      <c r="B52" s="1" t="s">
        <v>271</v>
      </c>
      <c r="C52" s="169">
        <v>13</v>
      </c>
      <c r="D52" s="169">
        <v>75</v>
      </c>
      <c r="E52" s="169">
        <v>5.8419999999999996</v>
      </c>
      <c r="F52" s="169">
        <v>145.136</v>
      </c>
      <c r="G52" s="169">
        <v>11049.365</v>
      </c>
    </row>
    <row r="53" spans="1:9">
      <c r="A53" s="1" t="s">
        <v>272</v>
      </c>
      <c r="B53" s="1" t="s">
        <v>273</v>
      </c>
      <c r="C53" s="169">
        <v>8</v>
      </c>
      <c r="D53" s="169">
        <v>17</v>
      </c>
      <c r="E53" s="169">
        <v>1.69</v>
      </c>
      <c r="F53" s="169">
        <v>55.738</v>
      </c>
      <c r="G53" s="169">
        <v>2269.933</v>
      </c>
    </row>
    <row r="54" spans="1:9">
      <c r="A54" s="1" t="s">
        <v>274</v>
      </c>
      <c r="B54" s="1" t="s">
        <v>275</v>
      </c>
      <c r="C54" s="169">
        <v>28</v>
      </c>
      <c r="D54" s="169">
        <v>137</v>
      </c>
      <c r="E54" s="169">
        <v>12.518000000000001</v>
      </c>
      <c r="F54" s="169">
        <v>345.87299999999999</v>
      </c>
      <c r="G54" s="169">
        <v>15013.540999999999</v>
      </c>
    </row>
    <row r="55" spans="1:9">
      <c r="A55" s="1" t="s">
        <v>276</v>
      </c>
      <c r="B55" s="1" t="s">
        <v>277</v>
      </c>
      <c r="C55" s="169">
        <v>17</v>
      </c>
      <c r="D55" s="169">
        <v>54</v>
      </c>
      <c r="E55" s="169">
        <v>5.3630000000000004</v>
      </c>
      <c r="F55" s="169">
        <v>106.95399999999999</v>
      </c>
      <c r="G55" s="169">
        <v>6582.0050000000001</v>
      </c>
    </row>
    <row r="56" spans="1:9">
      <c r="A56" s="1" t="s">
        <v>278</v>
      </c>
      <c r="B56" s="1" t="s">
        <v>279</v>
      </c>
      <c r="C56" s="169">
        <v>17</v>
      </c>
      <c r="D56" s="169">
        <v>129</v>
      </c>
      <c r="E56" s="169">
        <v>16.597000000000001</v>
      </c>
      <c r="F56" s="169">
        <v>389.49400000000003</v>
      </c>
      <c r="G56" s="169">
        <v>24974.105</v>
      </c>
    </row>
    <row r="57" spans="1:9">
      <c r="A57" s="1" t="s">
        <v>280</v>
      </c>
      <c r="B57" s="1" t="s">
        <v>281</v>
      </c>
      <c r="C57" s="169">
        <v>22</v>
      </c>
      <c r="D57" s="169">
        <v>190</v>
      </c>
      <c r="E57" s="169">
        <v>26.17</v>
      </c>
      <c r="F57" s="169">
        <v>682.82399999999996</v>
      </c>
      <c r="G57" s="169">
        <v>36409.82</v>
      </c>
    </row>
    <row r="58" spans="1:9">
      <c r="A58" s="1" t="s">
        <v>282</v>
      </c>
      <c r="B58" s="1" t="s">
        <v>283</v>
      </c>
      <c r="C58" s="169">
        <v>8</v>
      </c>
      <c r="D58" s="169">
        <v>13</v>
      </c>
      <c r="E58" s="169">
        <v>1.111</v>
      </c>
      <c r="F58" s="169">
        <v>27.277999999999999</v>
      </c>
      <c r="G58" s="169">
        <v>1545.066</v>
      </c>
    </row>
    <row r="59" spans="1:9">
      <c r="A59" s="1" t="s">
        <v>284</v>
      </c>
      <c r="B59" s="1" t="s">
        <v>285</v>
      </c>
      <c r="C59" s="169">
        <v>30</v>
      </c>
      <c r="D59" s="169">
        <v>353</v>
      </c>
      <c r="E59" s="169">
        <v>35.057000000000002</v>
      </c>
      <c r="F59" s="169">
        <v>976.87699999999995</v>
      </c>
      <c r="G59" s="169">
        <v>44169.915000000001</v>
      </c>
    </row>
    <row r="60" spans="1:9" ht="24.95" customHeight="1">
      <c r="A60" s="1" t="s">
        <v>286</v>
      </c>
      <c r="B60" s="1" t="s">
        <v>1046</v>
      </c>
      <c r="C60" s="169">
        <v>228</v>
      </c>
      <c r="D60" s="169">
        <v>3047</v>
      </c>
      <c r="E60" s="169">
        <v>332.572</v>
      </c>
      <c r="F60" s="169">
        <v>11123.668</v>
      </c>
      <c r="G60" s="169">
        <v>649126.56400000001</v>
      </c>
      <c r="I60" s="39">
        <f>SUM(G61:G74)</f>
        <v>649126.56400000001</v>
      </c>
    </row>
    <row r="61" spans="1:9">
      <c r="A61" s="1" t="s">
        <v>287</v>
      </c>
      <c r="B61" s="1" t="s">
        <v>288</v>
      </c>
      <c r="C61" s="169">
        <v>11</v>
      </c>
      <c r="D61" s="169">
        <v>159</v>
      </c>
      <c r="E61" s="169">
        <v>14.109</v>
      </c>
      <c r="F61" s="169" t="s">
        <v>1206</v>
      </c>
      <c r="G61" s="169">
        <v>35076.35</v>
      </c>
    </row>
    <row r="62" spans="1:9">
      <c r="A62" s="1" t="s">
        <v>289</v>
      </c>
      <c r="B62" s="1" t="s">
        <v>290</v>
      </c>
      <c r="C62" s="169">
        <v>12</v>
      </c>
      <c r="D62" s="169">
        <v>102</v>
      </c>
      <c r="E62" s="169">
        <v>9.6609999999999996</v>
      </c>
      <c r="F62" s="169">
        <v>302.041</v>
      </c>
      <c r="G62" s="169">
        <v>22182.218000000001</v>
      </c>
    </row>
    <row r="63" spans="1:9">
      <c r="A63" s="1" t="s">
        <v>291</v>
      </c>
      <c r="B63" s="1" t="s">
        <v>292</v>
      </c>
      <c r="C63" s="169">
        <v>19</v>
      </c>
      <c r="D63" s="169">
        <v>488</v>
      </c>
      <c r="E63" s="169">
        <v>58.484000000000002</v>
      </c>
      <c r="F63" s="169">
        <v>2595.8690000000001</v>
      </c>
      <c r="G63" s="169">
        <v>133516.288</v>
      </c>
    </row>
    <row r="64" spans="1:9">
      <c r="A64" s="1" t="s">
        <v>293</v>
      </c>
      <c r="B64" s="1" t="s">
        <v>294</v>
      </c>
      <c r="C64" s="169">
        <v>10</v>
      </c>
      <c r="D64" s="169">
        <v>81</v>
      </c>
      <c r="E64" s="169">
        <v>7.2530000000000001</v>
      </c>
      <c r="F64" s="169">
        <v>261.07100000000003</v>
      </c>
      <c r="G64" s="169">
        <v>8787.0310000000009</v>
      </c>
    </row>
    <row r="65" spans="1:9">
      <c r="A65" s="1" t="s">
        <v>295</v>
      </c>
      <c r="B65" s="1" t="s">
        <v>296</v>
      </c>
      <c r="C65" s="169">
        <v>9</v>
      </c>
      <c r="D65" s="169">
        <v>37</v>
      </c>
      <c r="E65" s="169">
        <v>4.5380000000000003</v>
      </c>
      <c r="F65" s="169" t="s">
        <v>1206</v>
      </c>
      <c r="G65" s="169">
        <v>3198.1979999999999</v>
      </c>
    </row>
    <row r="66" spans="1:9">
      <c r="A66" s="1" t="s">
        <v>297</v>
      </c>
      <c r="B66" s="1" t="s">
        <v>298</v>
      </c>
      <c r="C66" s="169">
        <v>18</v>
      </c>
      <c r="D66" s="169">
        <v>135</v>
      </c>
      <c r="E66" s="169">
        <v>13.968</v>
      </c>
      <c r="F66" s="169">
        <v>398.34100000000001</v>
      </c>
      <c r="G66" s="169">
        <v>15950.687</v>
      </c>
    </row>
    <row r="67" spans="1:9">
      <c r="A67" s="1" t="s">
        <v>299</v>
      </c>
      <c r="B67" s="1" t="s">
        <v>300</v>
      </c>
      <c r="C67" s="169">
        <v>11</v>
      </c>
      <c r="D67" s="169">
        <v>336</v>
      </c>
      <c r="E67" s="169">
        <v>41.237000000000002</v>
      </c>
      <c r="F67" s="169">
        <v>1594.7360000000001</v>
      </c>
      <c r="G67" s="169">
        <v>164321.39199999999</v>
      </c>
    </row>
    <row r="68" spans="1:9">
      <c r="A68" s="1" t="s">
        <v>301</v>
      </c>
      <c r="B68" s="1" t="s">
        <v>302</v>
      </c>
      <c r="C68" s="169">
        <v>30</v>
      </c>
      <c r="D68" s="169">
        <v>383</v>
      </c>
      <c r="E68" s="169">
        <v>37.97</v>
      </c>
      <c r="F68" s="169">
        <v>1200.598</v>
      </c>
      <c r="G68" s="169">
        <v>93485.95</v>
      </c>
    </row>
    <row r="69" spans="1:9">
      <c r="A69" s="1" t="s">
        <v>303</v>
      </c>
      <c r="B69" s="1" t="s">
        <v>304</v>
      </c>
      <c r="C69" s="169">
        <v>12</v>
      </c>
      <c r="D69" s="169">
        <v>49</v>
      </c>
      <c r="E69" s="169">
        <v>4.7619999999999996</v>
      </c>
      <c r="F69" s="169">
        <v>120.253</v>
      </c>
      <c r="G69" s="169">
        <v>10914.916999999999</v>
      </c>
    </row>
    <row r="70" spans="1:9">
      <c r="A70" s="1" t="s">
        <v>305</v>
      </c>
      <c r="B70" s="1" t="s">
        <v>306</v>
      </c>
      <c r="C70" s="169">
        <v>11</v>
      </c>
      <c r="D70" s="169">
        <v>574</v>
      </c>
      <c r="E70" s="169">
        <v>67.756</v>
      </c>
      <c r="F70" s="169">
        <v>2322.36</v>
      </c>
      <c r="G70" s="169">
        <v>69887.86</v>
      </c>
    </row>
    <row r="71" spans="1:9">
      <c r="A71" s="1" t="s">
        <v>307</v>
      </c>
      <c r="B71" s="1" t="s">
        <v>308</v>
      </c>
      <c r="C71" s="169">
        <v>29</v>
      </c>
      <c r="D71" s="169">
        <v>188</v>
      </c>
      <c r="E71" s="169">
        <v>17.824000000000002</v>
      </c>
      <c r="F71" s="169">
        <v>470.86200000000002</v>
      </c>
      <c r="G71" s="169">
        <v>21507.892</v>
      </c>
    </row>
    <row r="72" spans="1:9">
      <c r="A72" s="1" t="s">
        <v>309</v>
      </c>
      <c r="B72" s="1" t="s">
        <v>310</v>
      </c>
      <c r="C72" s="169">
        <v>42</v>
      </c>
      <c r="D72" s="169">
        <v>366</v>
      </c>
      <c r="E72" s="169">
        <v>41.030999999999999</v>
      </c>
      <c r="F72" s="169">
        <v>783.41800000000001</v>
      </c>
      <c r="G72" s="169">
        <v>46371.94</v>
      </c>
    </row>
    <row r="73" spans="1:9">
      <c r="A73" s="1" t="s">
        <v>311</v>
      </c>
      <c r="B73" s="1" t="s">
        <v>312</v>
      </c>
      <c r="C73" s="169">
        <v>5</v>
      </c>
      <c r="D73" s="169">
        <v>38</v>
      </c>
      <c r="E73" s="169">
        <v>4.1500000000000004</v>
      </c>
      <c r="F73" s="169">
        <v>142.59</v>
      </c>
      <c r="G73" s="169">
        <v>9639.777</v>
      </c>
    </row>
    <row r="74" spans="1:9">
      <c r="A74" s="1" t="s">
        <v>313</v>
      </c>
      <c r="B74" s="1" t="s">
        <v>314</v>
      </c>
      <c r="C74" s="169">
        <v>9</v>
      </c>
      <c r="D74" s="169">
        <v>111</v>
      </c>
      <c r="E74" s="169">
        <v>9.8290000000000006</v>
      </c>
      <c r="F74" s="169">
        <v>235.11099999999999</v>
      </c>
      <c r="G74" s="169">
        <v>14286.064</v>
      </c>
    </row>
    <row r="75" spans="1:9" ht="24.95" customHeight="1">
      <c r="A75" s="1" t="s">
        <v>315</v>
      </c>
      <c r="B75" s="1" t="s">
        <v>1047</v>
      </c>
      <c r="C75" s="169">
        <v>208</v>
      </c>
      <c r="D75" s="169">
        <v>2082</v>
      </c>
      <c r="E75" s="169">
        <v>231.77699999999999</v>
      </c>
      <c r="F75" s="169">
        <v>6306.4660000000003</v>
      </c>
      <c r="G75" s="169">
        <v>306890.86900000001</v>
      </c>
      <c r="I75" s="39">
        <f>SUM(G76:G88)</f>
        <v>306890.86900000001</v>
      </c>
    </row>
    <row r="76" spans="1:9">
      <c r="A76" s="1" t="s">
        <v>316</v>
      </c>
      <c r="B76" s="1" t="s">
        <v>1154</v>
      </c>
      <c r="C76" s="169">
        <v>38</v>
      </c>
      <c r="D76" s="169">
        <v>523</v>
      </c>
      <c r="E76" s="169">
        <v>57.984999999999999</v>
      </c>
      <c r="F76" s="169">
        <v>1955.739</v>
      </c>
      <c r="G76" s="169">
        <v>95930.282999999996</v>
      </c>
    </row>
    <row r="77" spans="1:9">
      <c r="A77" s="1" t="s">
        <v>317</v>
      </c>
      <c r="B77" s="1" t="s">
        <v>1362</v>
      </c>
      <c r="C77" s="169">
        <v>23</v>
      </c>
      <c r="D77" s="169">
        <v>135</v>
      </c>
      <c r="E77" s="169">
        <v>14.211</v>
      </c>
      <c r="F77" s="169">
        <v>361.75299999999999</v>
      </c>
      <c r="G77" s="169">
        <v>15708.986000000001</v>
      </c>
    </row>
    <row r="78" spans="1:9">
      <c r="A78" s="1" t="s">
        <v>318</v>
      </c>
      <c r="B78" s="1" t="s">
        <v>319</v>
      </c>
      <c r="C78" s="169">
        <v>10</v>
      </c>
      <c r="D78" s="169">
        <v>28</v>
      </c>
      <c r="E78" s="169">
        <v>2.6230000000000002</v>
      </c>
      <c r="F78" s="169">
        <v>45.389000000000003</v>
      </c>
      <c r="G78" s="169">
        <v>2746.6750000000002</v>
      </c>
    </row>
    <row r="79" spans="1:9">
      <c r="A79" s="1" t="s">
        <v>320</v>
      </c>
      <c r="B79" s="1" t="s">
        <v>321</v>
      </c>
      <c r="C79" s="169">
        <v>6</v>
      </c>
      <c r="D79" s="169">
        <v>20</v>
      </c>
      <c r="E79" s="169">
        <v>1.7789999999999999</v>
      </c>
      <c r="F79" s="169">
        <v>48.377000000000002</v>
      </c>
      <c r="G79" s="169">
        <v>2425.9639999999999</v>
      </c>
    </row>
    <row r="80" spans="1:9">
      <c r="A80" s="1" t="s">
        <v>322</v>
      </c>
      <c r="B80" s="1" t="s">
        <v>323</v>
      </c>
      <c r="C80" s="169">
        <v>10</v>
      </c>
      <c r="D80" s="169">
        <v>32</v>
      </c>
      <c r="E80" s="169">
        <v>2.1669999999999998</v>
      </c>
      <c r="F80" s="169">
        <v>61.906999999999996</v>
      </c>
      <c r="G80" s="169">
        <v>3679.5740000000001</v>
      </c>
    </row>
    <row r="81" spans="1:9">
      <c r="A81" s="1" t="s">
        <v>324</v>
      </c>
      <c r="B81" s="1" t="s">
        <v>325</v>
      </c>
      <c r="C81" s="169">
        <v>16</v>
      </c>
      <c r="D81" s="169">
        <v>352</v>
      </c>
      <c r="E81" s="169">
        <v>41.286999999999999</v>
      </c>
      <c r="F81" s="169">
        <v>1057.0229999999999</v>
      </c>
      <c r="G81" s="169">
        <v>43608.252</v>
      </c>
    </row>
    <row r="82" spans="1:9">
      <c r="A82" s="1" t="s">
        <v>326</v>
      </c>
      <c r="B82" s="1" t="s">
        <v>327</v>
      </c>
      <c r="C82" s="169">
        <v>12</v>
      </c>
      <c r="D82" s="169">
        <v>50</v>
      </c>
      <c r="E82" s="169">
        <v>4.4640000000000004</v>
      </c>
      <c r="F82" s="169">
        <v>104.125</v>
      </c>
      <c r="G82" s="169">
        <v>3850.0810000000001</v>
      </c>
    </row>
    <row r="83" spans="1:9">
      <c r="A83" s="1" t="s">
        <v>328</v>
      </c>
      <c r="B83" s="1" t="s">
        <v>329</v>
      </c>
      <c r="C83" s="169">
        <v>25</v>
      </c>
      <c r="D83" s="169">
        <v>196</v>
      </c>
      <c r="E83" s="169">
        <v>24.337</v>
      </c>
      <c r="F83" s="169">
        <v>546.274</v>
      </c>
      <c r="G83" s="169">
        <v>28519.664000000001</v>
      </c>
    </row>
    <row r="84" spans="1:9">
      <c r="A84" s="1" t="s">
        <v>330</v>
      </c>
      <c r="B84" s="1" t="s">
        <v>1143</v>
      </c>
      <c r="C84" s="169">
        <v>9</v>
      </c>
      <c r="D84" s="169">
        <v>27</v>
      </c>
      <c r="E84" s="169">
        <v>2.8620000000000001</v>
      </c>
      <c r="F84" s="169">
        <v>48.682000000000002</v>
      </c>
      <c r="G84" s="169">
        <v>2789.3339999999998</v>
      </c>
    </row>
    <row r="85" spans="1:9">
      <c r="A85" s="1" t="s">
        <v>331</v>
      </c>
      <c r="B85" s="1" t="s">
        <v>332</v>
      </c>
      <c r="C85" s="169">
        <v>16</v>
      </c>
      <c r="D85" s="169">
        <v>138</v>
      </c>
      <c r="E85" s="169">
        <v>13.481</v>
      </c>
      <c r="F85" s="169">
        <v>352.09300000000002</v>
      </c>
      <c r="G85" s="169">
        <v>13698.517</v>
      </c>
    </row>
    <row r="86" spans="1:9">
      <c r="A86" s="1" t="s">
        <v>333</v>
      </c>
      <c r="B86" s="1" t="s">
        <v>334</v>
      </c>
      <c r="C86" s="169">
        <v>25</v>
      </c>
      <c r="D86" s="169">
        <v>388</v>
      </c>
      <c r="E86" s="169">
        <v>46.19</v>
      </c>
      <c r="F86" s="169">
        <v>1122.827</v>
      </c>
      <c r="G86" s="169">
        <v>58114.519</v>
      </c>
    </row>
    <row r="87" spans="1:9">
      <c r="A87" s="1" t="s">
        <v>335</v>
      </c>
      <c r="B87" s="1" t="s">
        <v>336</v>
      </c>
      <c r="C87" s="169">
        <v>9</v>
      </c>
      <c r="D87" s="169">
        <v>96</v>
      </c>
      <c r="E87" s="169">
        <v>10.72</v>
      </c>
      <c r="F87" s="169">
        <v>319.32400000000001</v>
      </c>
      <c r="G87" s="169">
        <v>21326.103999999999</v>
      </c>
    </row>
    <row r="88" spans="1:9">
      <c r="A88" s="1" t="s">
        <v>337</v>
      </c>
      <c r="B88" s="1" t="s">
        <v>338</v>
      </c>
      <c r="C88" s="169">
        <v>9</v>
      </c>
      <c r="D88" s="169">
        <v>97</v>
      </c>
      <c r="E88" s="169">
        <v>9.6709999999999994</v>
      </c>
      <c r="F88" s="169">
        <v>282.95299999999997</v>
      </c>
      <c r="G88" s="169">
        <v>14492.915999999999</v>
      </c>
    </row>
    <row r="89" spans="1:9" ht="24.95" customHeight="1">
      <c r="A89" s="1" t="s">
        <v>339</v>
      </c>
      <c r="B89" s="1" t="s">
        <v>1048</v>
      </c>
      <c r="C89" s="169">
        <v>464</v>
      </c>
      <c r="D89" s="169">
        <v>4363</v>
      </c>
      <c r="E89" s="169">
        <v>447.11500000000001</v>
      </c>
      <c r="F89" s="169">
        <v>13664.584000000001</v>
      </c>
      <c r="G89" s="169">
        <v>754119.45799999998</v>
      </c>
      <c r="I89" s="39">
        <f>SUM(G90:G119)</f>
        <v>751655.13699999987</v>
      </c>
    </row>
    <row r="90" spans="1:9">
      <c r="A90" s="1" t="s">
        <v>340</v>
      </c>
      <c r="B90" s="1" t="s">
        <v>341</v>
      </c>
      <c r="C90" s="169">
        <v>14</v>
      </c>
      <c r="D90" s="169">
        <v>61</v>
      </c>
      <c r="E90" s="169">
        <v>6.3780000000000001</v>
      </c>
      <c r="F90" s="169">
        <v>117.07599999999999</v>
      </c>
      <c r="G90" s="169">
        <v>6043.5820000000003</v>
      </c>
    </row>
    <row r="91" spans="1:9">
      <c r="A91" s="1" t="s">
        <v>342</v>
      </c>
      <c r="B91" s="1" t="s">
        <v>343</v>
      </c>
      <c r="C91" s="169">
        <v>25</v>
      </c>
      <c r="D91" s="169">
        <v>525</v>
      </c>
      <c r="E91" s="169">
        <v>51.518000000000001</v>
      </c>
      <c r="F91" s="169">
        <v>1896.412</v>
      </c>
      <c r="G91" s="169">
        <v>158240.549</v>
      </c>
    </row>
    <row r="92" spans="1:9">
      <c r="A92" s="1" t="s">
        <v>344</v>
      </c>
      <c r="B92" s="1" t="s">
        <v>345</v>
      </c>
      <c r="C92" s="169">
        <v>11</v>
      </c>
      <c r="D92" s="169">
        <v>58</v>
      </c>
      <c r="E92" s="169">
        <v>5.3780000000000001</v>
      </c>
      <c r="F92" s="169">
        <v>151.37700000000001</v>
      </c>
      <c r="G92" s="169">
        <v>9516.3989999999994</v>
      </c>
    </row>
    <row r="93" spans="1:9">
      <c r="A93" s="1" t="s">
        <v>346</v>
      </c>
      <c r="B93" s="1" t="s">
        <v>347</v>
      </c>
      <c r="C93" s="169">
        <v>8</v>
      </c>
      <c r="D93" s="169">
        <v>89</v>
      </c>
      <c r="E93" s="169">
        <v>8.468</v>
      </c>
      <c r="F93" s="169">
        <v>246.709</v>
      </c>
      <c r="G93" s="169">
        <v>10840.915000000001</v>
      </c>
    </row>
    <row r="94" spans="1:9">
      <c r="A94" s="1" t="s">
        <v>348</v>
      </c>
      <c r="B94" s="1" t="s">
        <v>349</v>
      </c>
      <c r="C94" s="169">
        <v>6</v>
      </c>
      <c r="D94" s="169">
        <v>33</v>
      </c>
      <c r="E94" s="169">
        <v>2.3719999999999999</v>
      </c>
      <c r="F94" s="169">
        <v>54.203000000000003</v>
      </c>
      <c r="G94" s="169">
        <v>1845.375</v>
      </c>
    </row>
    <row r="95" spans="1:9">
      <c r="A95" s="1" t="s">
        <v>350</v>
      </c>
      <c r="B95" s="1" t="s">
        <v>351</v>
      </c>
      <c r="C95" s="169">
        <v>27</v>
      </c>
      <c r="D95" s="169">
        <v>128</v>
      </c>
      <c r="E95" s="169">
        <v>11.757</v>
      </c>
      <c r="F95" s="169">
        <v>314.08999999999997</v>
      </c>
      <c r="G95" s="169">
        <v>12366.624</v>
      </c>
    </row>
    <row r="96" spans="1:9">
      <c r="A96" s="1" t="s">
        <v>352</v>
      </c>
      <c r="B96" s="1" t="s">
        <v>353</v>
      </c>
      <c r="C96" s="169">
        <v>16</v>
      </c>
      <c r="D96" s="169">
        <v>246</v>
      </c>
      <c r="E96" s="169">
        <v>25.204999999999998</v>
      </c>
      <c r="F96" s="169">
        <v>1014.133</v>
      </c>
      <c r="G96" s="169">
        <v>62900.601000000002</v>
      </c>
    </row>
    <row r="97" spans="1:7">
      <c r="A97" s="1" t="s">
        <v>354</v>
      </c>
      <c r="B97" s="1" t="s">
        <v>355</v>
      </c>
      <c r="C97" s="169">
        <v>5</v>
      </c>
      <c r="D97" s="169">
        <v>37</v>
      </c>
      <c r="E97" s="169">
        <v>3.6520000000000001</v>
      </c>
      <c r="F97" s="169">
        <v>118.08199999999999</v>
      </c>
      <c r="G97" s="169">
        <v>3714.8829999999998</v>
      </c>
    </row>
    <row r="98" spans="1:7">
      <c r="A98" s="1" t="s">
        <v>356</v>
      </c>
      <c r="B98" s="1" t="s">
        <v>357</v>
      </c>
      <c r="C98" s="169">
        <v>16</v>
      </c>
      <c r="D98" s="169">
        <v>73</v>
      </c>
      <c r="E98" s="169">
        <v>8.5370000000000008</v>
      </c>
      <c r="F98" s="169">
        <v>203.94399999999999</v>
      </c>
      <c r="G98" s="169">
        <v>9869.3119999999999</v>
      </c>
    </row>
    <row r="99" spans="1:7">
      <c r="A99" s="1" t="s">
        <v>358</v>
      </c>
      <c r="B99" s="1" t="s">
        <v>359</v>
      </c>
      <c r="C99" s="169">
        <v>24</v>
      </c>
      <c r="D99" s="169">
        <v>240</v>
      </c>
      <c r="E99" s="169">
        <v>29.605</v>
      </c>
      <c r="F99" s="169">
        <v>816.21100000000001</v>
      </c>
      <c r="G99" s="169">
        <v>33578.745000000003</v>
      </c>
    </row>
    <row r="100" spans="1:7">
      <c r="A100" s="1" t="s">
        <v>360</v>
      </c>
      <c r="B100" s="1" t="s">
        <v>361</v>
      </c>
      <c r="C100" s="169">
        <v>4</v>
      </c>
      <c r="D100" s="169" t="s">
        <v>1206</v>
      </c>
      <c r="E100" s="169" t="s">
        <v>1206</v>
      </c>
      <c r="F100" s="169" t="s">
        <v>1206</v>
      </c>
      <c r="G100" s="169" t="s">
        <v>1206</v>
      </c>
    </row>
    <row r="101" spans="1:7">
      <c r="A101" s="1" t="s">
        <v>362</v>
      </c>
      <c r="B101" s="1" t="s">
        <v>363</v>
      </c>
      <c r="C101" s="169">
        <v>22</v>
      </c>
      <c r="D101" s="169">
        <v>279</v>
      </c>
      <c r="E101" s="169">
        <v>30.96</v>
      </c>
      <c r="F101" s="169">
        <v>640.80700000000002</v>
      </c>
      <c r="G101" s="169">
        <v>27846.699000000001</v>
      </c>
    </row>
    <row r="102" spans="1:7">
      <c r="A102" s="1" t="s">
        <v>364</v>
      </c>
      <c r="B102" s="1" t="s">
        <v>365</v>
      </c>
      <c r="C102" s="169">
        <v>6</v>
      </c>
      <c r="D102" s="169">
        <v>19</v>
      </c>
      <c r="E102" s="169">
        <v>1.0269999999999999</v>
      </c>
      <c r="F102" s="169">
        <v>24.928000000000001</v>
      </c>
      <c r="G102" s="169">
        <v>1239.788</v>
      </c>
    </row>
    <row r="103" spans="1:7">
      <c r="A103" s="1" t="s">
        <v>366</v>
      </c>
      <c r="B103" s="1" t="s">
        <v>367</v>
      </c>
      <c r="C103" s="169">
        <v>87</v>
      </c>
      <c r="D103" s="169">
        <v>1027</v>
      </c>
      <c r="E103" s="169">
        <v>99.68</v>
      </c>
      <c r="F103" s="169">
        <v>3497.14</v>
      </c>
      <c r="G103" s="169">
        <v>177512.527</v>
      </c>
    </row>
    <row r="104" spans="1:7">
      <c r="A104" s="1" t="s">
        <v>368</v>
      </c>
      <c r="B104" s="1" t="s">
        <v>369</v>
      </c>
      <c r="C104" s="169">
        <v>4</v>
      </c>
      <c r="D104" s="169">
        <v>19</v>
      </c>
      <c r="E104" s="169">
        <v>1.611</v>
      </c>
      <c r="F104" s="169">
        <v>34.523000000000003</v>
      </c>
      <c r="G104" s="169">
        <v>1499.3420000000001</v>
      </c>
    </row>
    <row r="105" spans="1:7">
      <c r="A105" s="1" t="s">
        <v>370</v>
      </c>
      <c r="B105" s="1" t="s">
        <v>371</v>
      </c>
      <c r="C105" s="169">
        <v>7</v>
      </c>
      <c r="D105" s="169">
        <v>87</v>
      </c>
      <c r="E105" s="169">
        <v>8.6059999999999999</v>
      </c>
      <c r="F105" s="169">
        <v>301.67500000000001</v>
      </c>
      <c r="G105" s="169">
        <v>18548.428</v>
      </c>
    </row>
    <row r="106" spans="1:7">
      <c r="A106" s="1" t="s">
        <v>372</v>
      </c>
      <c r="B106" s="1" t="s">
        <v>373</v>
      </c>
      <c r="C106" s="169">
        <v>16</v>
      </c>
      <c r="D106" s="169">
        <v>175</v>
      </c>
      <c r="E106" s="169">
        <v>16.742000000000001</v>
      </c>
      <c r="F106" s="169">
        <v>525.06200000000001</v>
      </c>
      <c r="G106" s="169">
        <v>20032.710999999999</v>
      </c>
    </row>
    <row r="107" spans="1:7">
      <c r="A107" s="1" t="s">
        <v>374</v>
      </c>
      <c r="B107" s="1" t="s">
        <v>375</v>
      </c>
      <c r="C107" s="169">
        <v>6</v>
      </c>
      <c r="D107" s="169">
        <v>13</v>
      </c>
      <c r="E107" s="169">
        <v>1.8029999999999999</v>
      </c>
      <c r="F107" s="169">
        <v>32.463999999999999</v>
      </c>
      <c r="G107" s="169">
        <v>1357.394</v>
      </c>
    </row>
    <row r="108" spans="1:7">
      <c r="A108" s="1" t="s">
        <v>376</v>
      </c>
      <c r="B108" s="1" t="s">
        <v>377</v>
      </c>
      <c r="C108" s="169">
        <v>43</v>
      </c>
      <c r="D108" s="169">
        <v>459</v>
      </c>
      <c r="E108" s="169">
        <v>59.929000000000002</v>
      </c>
      <c r="F108" s="169">
        <v>1343.5060000000001</v>
      </c>
      <c r="G108" s="169">
        <v>48586.097999999998</v>
      </c>
    </row>
    <row r="109" spans="1:7">
      <c r="A109" s="1" t="s">
        <v>378</v>
      </c>
      <c r="B109" s="1" t="s">
        <v>379</v>
      </c>
      <c r="C109" s="169">
        <v>6</v>
      </c>
      <c r="D109" s="169">
        <v>25</v>
      </c>
      <c r="E109" s="169">
        <v>3.3239999999999998</v>
      </c>
      <c r="F109" s="169">
        <v>84.608999999999995</v>
      </c>
      <c r="G109" s="169">
        <v>3607.558</v>
      </c>
    </row>
    <row r="110" spans="1:7">
      <c r="A110" s="1" t="s">
        <v>380</v>
      </c>
      <c r="B110" s="1" t="s">
        <v>381</v>
      </c>
      <c r="C110" s="169">
        <v>19</v>
      </c>
      <c r="D110" s="169">
        <v>147</v>
      </c>
      <c r="E110" s="169">
        <v>20.344000000000001</v>
      </c>
      <c r="F110" s="169">
        <v>479.45299999999997</v>
      </c>
      <c r="G110" s="169">
        <v>24744.541000000001</v>
      </c>
    </row>
    <row r="111" spans="1:7">
      <c r="A111" s="1" t="s">
        <v>382</v>
      </c>
      <c r="B111" s="1" t="s">
        <v>383</v>
      </c>
      <c r="C111" s="169">
        <v>1</v>
      </c>
      <c r="D111" s="169" t="s">
        <v>1206</v>
      </c>
      <c r="E111" s="169" t="s">
        <v>1206</v>
      </c>
      <c r="F111" s="169" t="s">
        <v>1206</v>
      </c>
      <c r="G111" s="169" t="s">
        <v>1206</v>
      </c>
    </row>
    <row r="112" spans="1:7">
      <c r="A112" s="1" t="s">
        <v>384</v>
      </c>
      <c r="B112" s="1" t="s">
        <v>385</v>
      </c>
      <c r="C112" s="169">
        <v>8</v>
      </c>
      <c r="D112" s="169">
        <v>33</v>
      </c>
      <c r="E112" s="169">
        <v>3.2719999999999998</v>
      </c>
      <c r="F112" s="169">
        <v>92.518000000000001</v>
      </c>
      <c r="G112" s="169">
        <v>4414.9480000000003</v>
      </c>
    </row>
    <row r="113" spans="1:7">
      <c r="A113" s="1" t="s">
        <v>386</v>
      </c>
      <c r="B113" s="1" t="s">
        <v>387</v>
      </c>
      <c r="C113" s="169">
        <v>4</v>
      </c>
      <c r="D113" s="169">
        <v>5</v>
      </c>
      <c r="E113" s="169">
        <v>0.57799999999999996</v>
      </c>
      <c r="F113" s="169">
        <v>20.931999999999999</v>
      </c>
      <c r="G113" s="169">
        <v>2297.7139999999999</v>
      </c>
    </row>
    <row r="114" spans="1:7">
      <c r="A114" s="1" t="s">
        <v>388</v>
      </c>
      <c r="B114" s="1" t="s">
        <v>389</v>
      </c>
      <c r="C114" s="169">
        <v>17</v>
      </c>
      <c r="D114" s="169">
        <v>232</v>
      </c>
      <c r="E114" s="169">
        <v>16.155000000000001</v>
      </c>
      <c r="F114" s="169">
        <v>823.10900000000004</v>
      </c>
      <c r="G114" s="169">
        <v>67730.156000000003</v>
      </c>
    </row>
    <row r="115" spans="1:7">
      <c r="A115" s="1" t="s">
        <v>390</v>
      </c>
      <c r="B115" s="1" t="s">
        <v>391</v>
      </c>
      <c r="C115" s="169">
        <v>15</v>
      </c>
      <c r="D115" s="169">
        <v>66</v>
      </c>
      <c r="E115" s="169">
        <v>6.5</v>
      </c>
      <c r="F115" s="169">
        <v>175.91900000000001</v>
      </c>
      <c r="G115" s="169">
        <v>12725.785</v>
      </c>
    </row>
    <row r="116" spans="1:7">
      <c r="A116" s="1" t="s">
        <v>392</v>
      </c>
      <c r="B116" s="1" t="s">
        <v>393</v>
      </c>
      <c r="C116" s="169">
        <v>12</v>
      </c>
      <c r="D116" s="169">
        <v>56</v>
      </c>
      <c r="E116" s="169">
        <v>4.3029999999999999</v>
      </c>
      <c r="F116" s="169">
        <v>101.6</v>
      </c>
      <c r="G116" s="169">
        <v>4417.8729999999996</v>
      </c>
    </row>
    <row r="117" spans="1:7">
      <c r="A117" s="1" t="s">
        <v>394</v>
      </c>
      <c r="B117" s="1" t="s">
        <v>395</v>
      </c>
      <c r="C117" s="169">
        <v>20</v>
      </c>
      <c r="D117" s="169">
        <v>146</v>
      </c>
      <c r="E117" s="169">
        <v>12.102</v>
      </c>
      <c r="F117" s="169">
        <v>363.67700000000002</v>
      </c>
      <c r="G117" s="169">
        <v>18552.266</v>
      </c>
    </row>
    <row r="118" spans="1:7">
      <c r="A118" s="1" t="s">
        <v>396</v>
      </c>
      <c r="B118" s="1" t="s">
        <v>397</v>
      </c>
      <c r="C118" s="169">
        <v>15</v>
      </c>
      <c r="D118" s="169">
        <v>67</v>
      </c>
      <c r="E118" s="169">
        <v>5.1950000000000003</v>
      </c>
      <c r="F118" s="169">
        <v>156.345</v>
      </c>
      <c r="G118" s="169">
        <v>7624.3239999999996</v>
      </c>
    </row>
    <row r="119" spans="1:7">
      <c r="A119" s="1" t="s">
        <v>398</v>
      </c>
      <c r="B119" s="1" t="s">
        <v>399</v>
      </c>
      <c r="C119" s="169">
        <v>0</v>
      </c>
      <c r="D119" s="169">
        <v>0</v>
      </c>
      <c r="E119" s="169">
        <v>0</v>
      </c>
      <c r="F119" s="169">
        <v>0</v>
      </c>
      <c r="G119" s="169">
        <v>0</v>
      </c>
    </row>
    <row r="120" spans="1:7" ht="24.95" customHeight="1">
      <c r="A120" s="1" t="s">
        <v>400</v>
      </c>
      <c r="B120" s="1" t="s">
        <v>1049</v>
      </c>
      <c r="C120" s="169">
        <v>206</v>
      </c>
      <c r="D120" s="169">
        <v>2362</v>
      </c>
      <c r="E120" s="169">
        <v>289.86599999999999</v>
      </c>
      <c r="F120" s="169">
        <v>7679.5950000000003</v>
      </c>
      <c r="G120" s="169">
        <v>370435.31199999998</v>
      </c>
    </row>
    <row r="121" spans="1:7">
      <c r="A121" s="1" t="s">
        <v>401</v>
      </c>
      <c r="B121" s="1" t="s">
        <v>402</v>
      </c>
      <c r="C121" s="169">
        <v>18</v>
      </c>
      <c r="D121" s="169">
        <v>172</v>
      </c>
      <c r="E121" s="169">
        <v>29.152000000000001</v>
      </c>
      <c r="F121" s="169">
        <v>768.99199999999996</v>
      </c>
      <c r="G121" s="169">
        <v>42297.942000000003</v>
      </c>
    </row>
    <row r="122" spans="1:7">
      <c r="A122" s="1" t="s">
        <v>403</v>
      </c>
      <c r="B122" s="1" t="s">
        <v>404</v>
      </c>
      <c r="C122" s="169">
        <v>6</v>
      </c>
      <c r="D122" s="169" t="s">
        <v>1206</v>
      </c>
      <c r="E122" s="169" t="s">
        <v>1206</v>
      </c>
      <c r="F122" s="169" t="s">
        <v>1206</v>
      </c>
      <c r="G122" s="169" t="s">
        <v>1206</v>
      </c>
    </row>
    <row r="123" spans="1:7">
      <c r="A123" s="1" t="s">
        <v>405</v>
      </c>
      <c r="B123" s="1" t="s">
        <v>406</v>
      </c>
      <c r="C123" s="169">
        <v>28</v>
      </c>
      <c r="D123" s="169">
        <v>385</v>
      </c>
      <c r="E123" s="169">
        <v>54.741</v>
      </c>
      <c r="F123" s="169">
        <v>961.423</v>
      </c>
      <c r="G123" s="169">
        <v>40866.455000000002</v>
      </c>
    </row>
    <row r="124" spans="1:7">
      <c r="A124" s="1" t="s">
        <v>407</v>
      </c>
      <c r="B124" s="1" t="s">
        <v>408</v>
      </c>
      <c r="C124" s="169">
        <v>20</v>
      </c>
      <c r="D124" s="169">
        <v>259</v>
      </c>
      <c r="E124" s="169">
        <v>26.635000000000002</v>
      </c>
      <c r="F124" s="169">
        <v>896.00800000000004</v>
      </c>
      <c r="G124" s="169">
        <v>35463.728999999999</v>
      </c>
    </row>
    <row r="125" spans="1:7">
      <c r="A125" s="1" t="s">
        <v>409</v>
      </c>
      <c r="B125" s="1" t="s">
        <v>410</v>
      </c>
      <c r="C125" s="169">
        <v>24</v>
      </c>
      <c r="D125" s="169">
        <v>353</v>
      </c>
      <c r="E125" s="169">
        <v>48.524999999999999</v>
      </c>
      <c r="F125" s="169">
        <v>1193.913</v>
      </c>
      <c r="G125" s="169">
        <v>63443.061000000002</v>
      </c>
    </row>
    <row r="126" spans="1:7">
      <c r="A126" s="1" t="s">
        <v>411</v>
      </c>
      <c r="B126" s="1" t="s">
        <v>412</v>
      </c>
      <c r="C126" s="169">
        <v>16</v>
      </c>
      <c r="D126" s="169">
        <v>119</v>
      </c>
      <c r="E126" s="169">
        <v>13.474</v>
      </c>
      <c r="F126" s="169">
        <v>360.97</v>
      </c>
      <c r="G126" s="169">
        <v>13076.244000000001</v>
      </c>
    </row>
    <row r="127" spans="1:7">
      <c r="A127" s="1" t="s">
        <v>413</v>
      </c>
      <c r="B127" s="1" t="s">
        <v>414</v>
      </c>
      <c r="C127" s="169">
        <v>26</v>
      </c>
      <c r="D127" s="169">
        <v>397</v>
      </c>
      <c r="E127" s="169">
        <v>44.423999999999999</v>
      </c>
      <c r="F127" s="169">
        <v>1636.414</v>
      </c>
      <c r="G127" s="169">
        <v>90013.714999999997</v>
      </c>
    </row>
    <row r="128" spans="1:7">
      <c r="A128" s="1" t="s">
        <v>415</v>
      </c>
      <c r="B128" s="1" t="s">
        <v>416</v>
      </c>
      <c r="C128" s="169">
        <v>35</v>
      </c>
      <c r="D128" s="169">
        <v>250</v>
      </c>
      <c r="E128" s="169">
        <v>29.213999999999999</v>
      </c>
      <c r="F128" s="169">
        <v>739.11599999999999</v>
      </c>
      <c r="G128" s="169">
        <v>30085.915000000001</v>
      </c>
    </row>
    <row r="129" spans="1:7">
      <c r="A129" s="1" t="s">
        <v>417</v>
      </c>
      <c r="B129" s="1" t="s">
        <v>418</v>
      </c>
      <c r="C129" s="169">
        <v>9</v>
      </c>
      <c r="D129" s="169">
        <v>50</v>
      </c>
      <c r="E129" s="169">
        <v>5.3250000000000002</v>
      </c>
      <c r="F129" s="169">
        <v>119.24299999999999</v>
      </c>
      <c r="G129" s="169">
        <v>4844.732</v>
      </c>
    </row>
    <row r="130" spans="1:7">
      <c r="A130" s="1" t="s">
        <v>419</v>
      </c>
      <c r="B130" s="1" t="s">
        <v>420</v>
      </c>
      <c r="C130" s="169">
        <v>2</v>
      </c>
      <c r="D130" s="169" t="s">
        <v>1206</v>
      </c>
      <c r="E130" s="169" t="s">
        <v>1206</v>
      </c>
      <c r="F130" s="169" t="s">
        <v>1206</v>
      </c>
      <c r="G130" s="169" t="s">
        <v>1206</v>
      </c>
    </row>
    <row r="131" spans="1:7">
      <c r="A131" s="1" t="s">
        <v>421</v>
      </c>
      <c r="B131" s="1" t="s">
        <v>422</v>
      </c>
      <c r="C131" s="169">
        <v>7</v>
      </c>
      <c r="D131" s="169">
        <v>40</v>
      </c>
      <c r="E131" s="169">
        <v>4.2380000000000004</v>
      </c>
      <c r="F131" s="169">
        <v>87.412000000000006</v>
      </c>
      <c r="G131" s="169">
        <v>7369.5389999999998</v>
      </c>
    </row>
    <row r="132" spans="1:7">
      <c r="A132" s="1" t="s">
        <v>423</v>
      </c>
      <c r="B132" s="1" t="s">
        <v>424</v>
      </c>
      <c r="C132" s="169">
        <v>15</v>
      </c>
      <c r="D132" s="169">
        <v>301</v>
      </c>
      <c r="E132" s="169">
        <v>30.312999999999999</v>
      </c>
      <c r="F132" s="169">
        <v>828.87</v>
      </c>
      <c r="G132" s="169">
        <v>39602.703999999998</v>
      </c>
    </row>
    <row r="133" spans="1:7" ht="24.95" customHeight="1">
      <c r="A133" s="1" t="s">
        <v>425</v>
      </c>
      <c r="B133" s="1" t="s">
        <v>1050</v>
      </c>
      <c r="C133" s="169">
        <v>120</v>
      </c>
      <c r="D133" s="169">
        <v>967</v>
      </c>
      <c r="E133" s="169">
        <v>93.474000000000004</v>
      </c>
      <c r="F133" s="169">
        <v>2270.9140000000002</v>
      </c>
      <c r="G133" s="169">
        <v>92803.850999999995</v>
      </c>
    </row>
    <row r="134" spans="1:7">
      <c r="A134" s="1" t="s">
        <v>426</v>
      </c>
      <c r="B134" s="1" t="s">
        <v>427</v>
      </c>
      <c r="C134" s="169">
        <v>9</v>
      </c>
      <c r="D134" s="169">
        <v>58</v>
      </c>
      <c r="E134" s="169">
        <v>5.7750000000000004</v>
      </c>
      <c r="F134" s="169">
        <v>172.73699999999999</v>
      </c>
      <c r="G134" s="169">
        <v>6648.8919999999998</v>
      </c>
    </row>
    <row r="135" spans="1:7">
      <c r="A135" s="1" t="s">
        <v>428</v>
      </c>
      <c r="B135" s="1" t="s">
        <v>429</v>
      </c>
      <c r="C135" s="169">
        <v>13</v>
      </c>
      <c r="D135" s="169">
        <v>85</v>
      </c>
      <c r="E135" s="169">
        <v>7.8869999999999996</v>
      </c>
      <c r="F135" s="169">
        <v>181.52600000000001</v>
      </c>
      <c r="G135" s="169">
        <v>7852.3429999999998</v>
      </c>
    </row>
    <row r="136" spans="1:7">
      <c r="A136" s="1" t="s">
        <v>430</v>
      </c>
      <c r="B136" s="1" t="s">
        <v>431</v>
      </c>
      <c r="C136" s="169">
        <v>9</v>
      </c>
      <c r="D136" s="169">
        <v>37</v>
      </c>
      <c r="E136" s="169">
        <v>4.0439999999999996</v>
      </c>
      <c r="F136" s="169">
        <v>75.414000000000001</v>
      </c>
      <c r="G136" s="169">
        <v>3810.0390000000002</v>
      </c>
    </row>
    <row r="137" spans="1:7">
      <c r="A137" s="1" t="s">
        <v>432</v>
      </c>
      <c r="B137" s="1" t="s">
        <v>433</v>
      </c>
      <c r="C137" s="169">
        <v>6</v>
      </c>
      <c r="D137" s="169">
        <v>54</v>
      </c>
      <c r="E137" s="169">
        <v>4.7489999999999997</v>
      </c>
      <c r="F137" s="169">
        <v>171.96600000000001</v>
      </c>
      <c r="G137" s="169">
        <v>5379.1959999999999</v>
      </c>
    </row>
    <row r="138" spans="1:7">
      <c r="A138" s="1" t="s">
        <v>434</v>
      </c>
      <c r="B138" s="1" t="s">
        <v>435</v>
      </c>
      <c r="C138" s="169">
        <v>18</v>
      </c>
      <c r="D138" s="169">
        <v>121</v>
      </c>
      <c r="E138" s="169">
        <v>13.935</v>
      </c>
      <c r="F138" s="169">
        <v>267.29300000000001</v>
      </c>
      <c r="G138" s="169">
        <v>14169.394</v>
      </c>
    </row>
    <row r="139" spans="1:7">
      <c r="A139" s="1" t="s">
        <v>436</v>
      </c>
      <c r="B139" s="1" t="s">
        <v>437</v>
      </c>
      <c r="C139" s="169">
        <v>2</v>
      </c>
      <c r="D139" s="169" t="s">
        <v>1206</v>
      </c>
      <c r="E139" s="169" t="s">
        <v>1206</v>
      </c>
      <c r="F139" s="169" t="s">
        <v>1206</v>
      </c>
      <c r="G139" s="169" t="s">
        <v>1206</v>
      </c>
    </row>
    <row r="140" spans="1:7">
      <c r="A140" s="1" t="s">
        <v>438</v>
      </c>
      <c r="B140" s="1" t="s">
        <v>1146</v>
      </c>
      <c r="C140" s="169">
        <v>4</v>
      </c>
      <c r="D140" s="169" t="s">
        <v>1206</v>
      </c>
      <c r="E140" s="169" t="s">
        <v>1206</v>
      </c>
      <c r="F140" s="169" t="s">
        <v>1206</v>
      </c>
      <c r="G140" s="169" t="s">
        <v>1206</v>
      </c>
    </row>
    <row r="141" spans="1:7">
      <c r="A141" s="1" t="s">
        <v>439</v>
      </c>
      <c r="B141" s="1" t="s">
        <v>440</v>
      </c>
      <c r="C141" s="169">
        <v>5</v>
      </c>
      <c r="D141" s="169">
        <v>16</v>
      </c>
      <c r="E141" s="169">
        <v>1.7609999999999999</v>
      </c>
      <c r="F141" s="169">
        <v>28.451000000000001</v>
      </c>
      <c r="G141" s="169">
        <v>2117.8960000000002</v>
      </c>
    </row>
    <row r="142" spans="1:7">
      <c r="A142" s="1" t="s">
        <v>441</v>
      </c>
      <c r="B142" s="1" t="s">
        <v>442</v>
      </c>
      <c r="C142" s="169">
        <v>21</v>
      </c>
      <c r="D142" s="169">
        <v>208</v>
      </c>
      <c r="E142" s="169">
        <v>19.538</v>
      </c>
      <c r="F142" s="169">
        <v>556.03200000000004</v>
      </c>
      <c r="G142" s="169">
        <v>17637.809000000001</v>
      </c>
    </row>
    <row r="143" spans="1:7">
      <c r="A143" s="1" t="s">
        <v>443</v>
      </c>
      <c r="B143" s="1" t="s">
        <v>444</v>
      </c>
      <c r="C143" s="169">
        <v>5</v>
      </c>
      <c r="D143" s="169">
        <v>104</v>
      </c>
      <c r="E143" s="169">
        <v>7.6749999999999998</v>
      </c>
      <c r="F143" s="169">
        <v>147.23500000000001</v>
      </c>
      <c r="G143" s="169">
        <v>5226.5919999999996</v>
      </c>
    </row>
    <row r="144" spans="1:7">
      <c r="A144" s="1" t="s">
        <v>445</v>
      </c>
      <c r="B144" s="1" t="s">
        <v>446</v>
      </c>
      <c r="C144" s="169">
        <v>9</v>
      </c>
      <c r="D144" s="169">
        <v>51</v>
      </c>
      <c r="E144" s="169">
        <v>4.4740000000000002</v>
      </c>
      <c r="F144" s="169">
        <v>115.661</v>
      </c>
      <c r="G144" s="169">
        <v>5557.5190000000002</v>
      </c>
    </row>
    <row r="145" spans="1:7">
      <c r="A145" s="1" t="s">
        <v>447</v>
      </c>
      <c r="B145" s="1" t="s">
        <v>1160</v>
      </c>
      <c r="C145" s="169">
        <v>19</v>
      </c>
      <c r="D145" s="169">
        <v>168</v>
      </c>
      <c r="E145" s="169">
        <v>14.569000000000001</v>
      </c>
      <c r="F145" s="169">
        <v>354.697</v>
      </c>
      <c r="G145" s="169">
        <v>16546.438999999998</v>
      </c>
    </row>
    <row r="146" spans="1:7" ht="24.95" customHeight="1">
      <c r="A146" s="1" t="s">
        <v>448</v>
      </c>
      <c r="B146" s="1" t="s">
        <v>1051</v>
      </c>
      <c r="C146" s="169">
        <v>367</v>
      </c>
      <c r="D146" s="169">
        <v>2684</v>
      </c>
      <c r="E146" s="169">
        <v>263.851</v>
      </c>
      <c r="F146" s="169">
        <v>7457.9650000000001</v>
      </c>
      <c r="G146" s="169">
        <v>385306.49599999998</v>
      </c>
    </row>
    <row r="147" spans="1:7">
      <c r="A147" s="1" t="s">
        <v>449</v>
      </c>
      <c r="B147" s="1" t="s">
        <v>450</v>
      </c>
      <c r="C147" s="169">
        <v>38</v>
      </c>
      <c r="D147" s="169">
        <v>271</v>
      </c>
      <c r="E147" s="169">
        <v>26.574000000000002</v>
      </c>
      <c r="F147" s="169">
        <v>593.29999999999995</v>
      </c>
      <c r="G147" s="169">
        <v>30467.996999999999</v>
      </c>
    </row>
    <row r="148" spans="1:7">
      <c r="A148" s="1" t="s">
        <v>451</v>
      </c>
      <c r="B148" s="1" t="s">
        <v>452</v>
      </c>
      <c r="C148" s="169">
        <v>39</v>
      </c>
      <c r="D148" s="169">
        <v>240</v>
      </c>
      <c r="E148" s="169">
        <v>21.920999999999999</v>
      </c>
      <c r="F148" s="169">
        <v>588.19000000000005</v>
      </c>
      <c r="G148" s="169">
        <v>30531.782999999999</v>
      </c>
    </row>
    <row r="149" spans="1:7">
      <c r="A149" s="1" t="s">
        <v>453</v>
      </c>
      <c r="B149" s="1" t="s">
        <v>454</v>
      </c>
      <c r="C149" s="169">
        <v>7</v>
      </c>
      <c r="D149" s="169">
        <v>46</v>
      </c>
      <c r="E149" s="169">
        <v>3.5139999999999998</v>
      </c>
      <c r="F149" s="169">
        <v>80.89</v>
      </c>
      <c r="G149" s="169">
        <v>2621.4389999999999</v>
      </c>
    </row>
    <row r="150" spans="1:7">
      <c r="A150" s="1" t="s">
        <v>455</v>
      </c>
      <c r="B150" s="1" t="s">
        <v>456</v>
      </c>
      <c r="C150" s="169">
        <v>19</v>
      </c>
      <c r="D150" s="169">
        <v>96</v>
      </c>
      <c r="E150" s="169">
        <v>9.5960000000000001</v>
      </c>
      <c r="F150" s="169">
        <v>258.89699999999999</v>
      </c>
      <c r="G150" s="169">
        <v>12322.888000000001</v>
      </c>
    </row>
    <row r="151" spans="1:7">
      <c r="A151" s="1" t="s">
        <v>457</v>
      </c>
      <c r="B151" s="1" t="s">
        <v>458</v>
      </c>
      <c r="C151" s="169">
        <v>16</v>
      </c>
      <c r="D151" s="169">
        <v>125</v>
      </c>
      <c r="E151" s="169">
        <v>12.57</v>
      </c>
      <c r="F151" s="169">
        <v>377.12099999999998</v>
      </c>
      <c r="G151" s="169">
        <v>16177.377</v>
      </c>
    </row>
    <row r="152" spans="1:7">
      <c r="A152" s="1" t="s">
        <v>459</v>
      </c>
      <c r="B152" s="1" t="s">
        <v>460</v>
      </c>
      <c r="C152" s="169">
        <v>42</v>
      </c>
      <c r="D152" s="169">
        <v>361</v>
      </c>
      <c r="E152" s="169">
        <v>36.512</v>
      </c>
      <c r="F152" s="169">
        <v>1105.4459999999999</v>
      </c>
      <c r="G152" s="169">
        <v>77923.909</v>
      </c>
    </row>
    <row r="153" spans="1:7">
      <c r="A153" s="1" t="s">
        <v>461</v>
      </c>
      <c r="B153" s="1" t="s">
        <v>462</v>
      </c>
      <c r="C153" s="169">
        <v>10</v>
      </c>
      <c r="D153" s="169">
        <v>63</v>
      </c>
      <c r="E153" s="169">
        <v>5.024</v>
      </c>
      <c r="F153" s="169">
        <v>168.41900000000001</v>
      </c>
      <c r="G153" s="169">
        <v>8436.6910000000007</v>
      </c>
    </row>
    <row r="154" spans="1:7">
      <c r="A154" s="1" t="s">
        <v>463</v>
      </c>
      <c r="B154" s="1" t="s">
        <v>464</v>
      </c>
      <c r="C154" s="169">
        <v>37</v>
      </c>
      <c r="D154" s="169">
        <v>262</v>
      </c>
      <c r="E154" s="169">
        <v>25.917000000000002</v>
      </c>
      <c r="F154" s="169">
        <v>664.63099999999997</v>
      </c>
      <c r="G154" s="169">
        <v>26598.281999999999</v>
      </c>
    </row>
    <row r="155" spans="1:7">
      <c r="A155" s="1" t="s">
        <v>465</v>
      </c>
      <c r="B155" s="1" t="s">
        <v>1361</v>
      </c>
      <c r="C155" s="169">
        <v>44</v>
      </c>
      <c r="D155" s="169">
        <v>381</v>
      </c>
      <c r="E155" s="169">
        <v>37.633000000000003</v>
      </c>
      <c r="F155" s="169">
        <v>1112.6220000000001</v>
      </c>
      <c r="G155" s="169">
        <v>55493.152000000002</v>
      </c>
    </row>
    <row r="156" spans="1:7">
      <c r="A156" s="1" t="s">
        <v>466</v>
      </c>
      <c r="B156" s="1" t="s">
        <v>467</v>
      </c>
      <c r="C156" s="169">
        <v>16</v>
      </c>
      <c r="D156" s="169">
        <v>106</v>
      </c>
      <c r="E156" s="169">
        <v>11.523</v>
      </c>
      <c r="F156" s="169">
        <v>296.60899999999998</v>
      </c>
      <c r="G156" s="169">
        <v>23514.92</v>
      </c>
    </row>
    <row r="157" spans="1:7">
      <c r="A157" s="1" t="s">
        <v>468</v>
      </c>
      <c r="B157" s="1" t="s">
        <v>469</v>
      </c>
      <c r="C157" s="169">
        <v>46</v>
      </c>
      <c r="D157" s="169">
        <v>316</v>
      </c>
      <c r="E157" s="169">
        <v>34.673999999999999</v>
      </c>
      <c r="F157" s="169">
        <v>874.88599999999997</v>
      </c>
      <c r="G157" s="169">
        <v>44908.406999999999</v>
      </c>
    </row>
    <row r="158" spans="1:7">
      <c r="A158" s="1" t="s">
        <v>470</v>
      </c>
      <c r="B158" s="1" t="s">
        <v>471</v>
      </c>
      <c r="C158" s="169">
        <v>32</v>
      </c>
      <c r="D158" s="169">
        <v>303</v>
      </c>
      <c r="E158" s="169">
        <v>26.042999999999999</v>
      </c>
      <c r="F158" s="169">
        <v>1079.5909999999999</v>
      </c>
      <c r="G158" s="169">
        <v>42011.875999999997</v>
      </c>
    </row>
    <row r="159" spans="1:7">
      <c r="A159" s="1" t="s">
        <v>472</v>
      </c>
      <c r="B159" s="1" t="s">
        <v>1092</v>
      </c>
      <c r="C159" s="169">
        <v>21</v>
      </c>
      <c r="D159" s="169">
        <v>114</v>
      </c>
      <c r="E159" s="169">
        <v>12.35</v>
      </c>
      <c r="F159" s="169">
        <v>257.363</v>
      </c>
      <c r="G159" s="169">
        <v>14297.775</v>
      </c>
    </row>
    <row r="160" spans="1:7" ht="24.95" customHeight="1">
      <c r="A160" s="1" t="s">
        <v>473</v>
      </c>
      <c r="B160" s="1" t="s">
        <v>1052</v>
      </c>
      <c r="C160" s="169">
        <v>199</v>
      </c>
      <c r="D160" s="169">
        <v>1308</v>
      </c>
      <c r="E160" s="169">
        <v>140.17099999999999</v>
      </c>
      <c r="F160" s="169">
        <v>3499.1030000000001</v>
      </c>
      <c r="G160" s="169">
        <v>171717.07699999999</v>
      </c>
    </row>
    <row r="161" spans="1:7">
      <c r="A161" s="1" t="s">
        <v>474</v>
      </c>
      <c r="B161" s="1" t="s">
        <v>475</v>
      </c>
      <c r="C161" s="169">
        <v>5</v>
      </c>
      <c r="D161" s="169">
        <v>45</v>
      </c>
      <c r="E161" s="169">
        <v>4.4580000000000002</v>
      </c>
      <c r="F161" s="169">
        <v>107.625</v>
      </c>
      <c r="G161" s="169">
        <v>3996.9029999999998</v>
      </c>
    </row>
    <row r="162" spans="1:7">
      <c r="A162" s="1" t="s">
        <v>476</v>
      </c>
      <c r="B162" s="1" t="s">
        <v>477</v>
      </c>
      <c r="C162" s="169">
        <v>13</v>
      </c>
      <c r="D162" s="169">
        <v>45</v>
      </c>
      <c r="E162" s="169">
        <v>4.5330000000000004</v>
      </c>
      <c r="F162" s="169">
        <v>88.186000000000007</v>
      </c>
      <c r="G162" s="169">
        <v>6021.0590000000002</v>
      </c>
    </row>
    <row r="163" spans="1:7">
      <c r="A163" s="1" t="s">
        <v>478</v>
      </c>
      <c r="B163" s="1" t="s">
        <v>479</v>
      </c>
      <c r="C163" s="169">
        <v>14</v>
      </c>
      <c r="D163" s="169">
        <v>212</v>
      </c>
      <c r="E163" s="169">
        <v>26.558</v>
      </c>
      <c r="F163" s="169">
        <v>706.59799999999996</v>
      </c>
      <c r="G163" s="169">
        <v>28486.886999999999</v>
      </c>
    </row>
    <row r="164" spans="1:7">
      <c r="A164" s="1" t="s">
        <v>480</v>
      </c>
      <c r="B164" s="1" t="s">
        <v>481</v>
      </c>
      <c r="C164" s="169">
        <v>10</v>
      </c>
      <c r="D164" s="169">
        <v>36</v>
      </c>
      <c r="E164" s="169">
        <v>3.5720000000000001</v>
      </c>
      <c r="F164" s="169">
        <v>74.858000000000004</v>
      </c>
      <c r="G164" s="169">
        <v>3294.9749999999999</v>
      </c>
    </row>
    <row r="165" spans="1:7">
      <c r="A165" s="1" t="s">
        <v>482</v>
      </c>
      <c r="B165" s="1" t="s">
        <v>483</v>
      </c>
      <c r="C165" s="169">
        <v>11</v>
      </c>
      <c r="D165" s="169">
        <v>55</v>
      </c>
      <c r="E165" s="169">
        <v>5.27</v>
      </c>
      <c r="F165" s="169">
        <v>131.339</v>
      </c>
      <c r="G165" s="169">
        <v>5952.97</v>
      </c>
    </row>
    <row r="166" spans="1:7">
      <c r="A166" s="1" t="s">
        <v>484</v>
      </c>
      <c r="B166" s="1" t="s">
        <v>485</v>
      </c>
      <c r="C166" s="169">
        <v>5</v>
      </c>
      <c r="D166" s="169">
        <v>56</v>
      </c>
      <c r="E166" s="169">
        <v>5.2290000000000001</v>
      </c>
      <c r="F166" s="169">
        <v>183.63</v>
      </c>
      <c r="G166" s="169">
        <v>8820.5400000000009</v>
      </c>
    </row>
    <row r="167" spans="1:7">
      <c r="A167" s="1" t="s">
        <v>486</v>
      </c>
      <c r="B167" s="1" t="s">
        <v>487</v>
      </c>
      <c r="C167" s="169">
        <v>9</v>
      </c>
      <c r="D167" s="169">
        <v>69</v>
      </c>
      <c r="E167" s="169">
        <v>9.3989999999999991</v>
      </c>
      <c r="F167" s="169">
        <v>138.386</v>
      </c>
      <c r="G167" s="169">
        <v>9365.4779999999992</v>
      </c>
    </row>
    <row r="168" spans="1:7">
      <c r="A168" s="1" t="s">
        <v>488</v>
      </c>
      <c r="B168" s="1" t="s">
        <v>489</v>
      </c>
      <c r="C168" s="169">
        <v>22</v>
      </c>
      <c r="D168" s="169">
        <v>121</v>
      </c>
      <c r="E168" s="169">
        <v>13.843999999999999</v>
      </c>
      <c r="F168" s="169">
        <v>363.08199999999999</v>
      </c>
      <c r="G168" s="169">
        <v>17017.538</v>
      </c>
    </row>
    <row r="169" spans="1:7">
      <c r="A169" s="1" t="s">
        <v>490</v>
      </c>
      <c r="B169" s="1" t="s">
        <v>491</v>
      </c>
      <c r="C169" s="169">
        <v>5</v>
      </c>
      <c r="D169" s="169">
        <v>16</v>
      </c>
      <c r="E169" s="169">
        <v>1.5049999999999999</v>
      </c>
      <c r="F169" s="169">
        <v>29.088999999999999</v>
      </c>
      <c r="G169" s="169">
        <v>1486.6089999999999</v>
      </c>
    </row>
    <row r="170" spans="1:7">
      <c r="A170" s="1" t="s">
        <v>492</v>
      </c>
      <c r="B170" s="1" t="s">
        <v>493</v>
      </c>
      <c r="C170" s="169">
        <v>4</v>
      </c>
      <c r="D170" s="169">
        <v>11</v>
      </c>
      <c r="E170" s="169">
        <v>0.76200000000000001</v>
      </c>
      <c r="F170" s="169" t="s">
        <v>1206</v>
      </c>
      <c r="G170" s="169">
        <v>1114.5309999999999</v>
      </c>
    </row>
    <row r="171" spans="1:7">
      <c r="A171" s="1" t="s">
        <v>494</v>
      </c>
      <c r="B171" s="1" t="s">
        <v>495</v>
      </c>
      <c r="C171" s="169">
        <v>8</v>
      </c>
      <c r="D171" s="169">
        <v>24</v>
      </c>
      <c r="E171" s="169">
        <v>2.028</v>
      </c>
      <c r="F171" s="169">
        <v>51.069000000000003</v>
      </c>
      <c r="G171" s="169">
        <v>1964.2929999999999</v>
      </c>
    </row>
    <row r="172" spans="1:7">
      <c r="A172" s="1" t="s">
        <v>496</v>
      </c>
      <c r="B172" s="1" t="s">
        <v>497</v>
      </c>
      <c r="C172" s="169">
        <v>18</v>
      </c>
      <c r="D172" s="169">
        <v>86</v>
      </c>
      <c r="E172" s="169">
        <v>8.8970000000000002</v>
      </c>
      <c r="F172" s="169">
        <v>247.399</v>
      </c>
      <c r="G172" s="169">
        <v>12757.004999999999</v>
      </c>
    </row>
    <row r="173" spans="1:7">
      <c r="A173" s="1" t="s">
        <v>498</v>
      </c>
      <c r="B173" s="1" t="s">
        <v>499</v>
      </c>
      <c r="C173" s="169">
        <v>12</v>
      </c>
      <c r="D173" s="169">
        <v>97</v>
      </c>
      <c r="E173" s="169">
        <v>9.8390000000000004</v>
      </c>
      <c r="F173" s="169">
        <v>331.03199999999998</v>
      </c>
      <c r="G173" s="169">
        <v>16357.924999999999</v>
      </c>
    </row>
    <row r="174" spans="1:7">
      <c r="A174" s="1" t="s">
        <v>500</v>
      </c>
      <c r="B174" s="1" t="s">
        <v>501</v>
      </c>
      <c r="C174" s="169">
        <v>12</v>
      </c>
      <c r="D174" s="169">
        <v>32</v>
      </c>
      <c r="E174" s="169">
        <v>2.9220000000000002</v>
      </c>
      <c r="F174" s="169">
        <v>57.137</v>
      </c>
      <c r="G174" s="169">
        <v>2895.768</v>
      </c>
    </row>
    <row r="175" spans="1:7">
      <c r="A175" s="1" t="s">
        <v>502</v>
      </c>
      <c r="B175" s="1" t="s">
        <v>503</v>
      </c>
      <c r="C175" s="169">
        <v>37</v>
      </c>
      <c r="D175" s="169">
        <v>305</v>
      </c>
      <c r="E175" s="169">
        <v>31.33</v>
      </c>
      <c r="F175" s="169">
        <v>770.29499999999996</v>
      </c>
      <c r="G175" s="169">
        <v>32671.288</v>
      </c>
    </row>
    <row r="176" spans="1:7">
      <c r="A176" s="1" t="s">
        <v>504</v>
      </c>
      <c r="B176" s="1" t="s">
        <v>505</v>
      </c>
      <c r="C176" s="169">
        <v>8</v>
      </c>
      <c r="D176" s="169">
        <v>43</v>
      </c>
      <c r="E176" s="169">
        <v>3.609</v>
      </c>
      <c r="F176" s="169">
        <v>71.75</v>
      </c>
      <c r="G176" s="169">
        <v>15147.24</v>
      </c>
    </row>
    <row r="177" spans="1:7">
      <c r="A177" s="1" t="s">
        <v>506</v>
      </c>
      <c r="B177" s="1" t="s">
        <v>507</v>
      </c>
      <c r="C177" s="169">
        <v>6</v>
      </c>
      <c r="D177" s="169">
        <v>55</v>
      </c>
      <c r="E177" s="169">
        <v>6.4160000000000004</v>
      </c>
      <c r="F177" s="169" t="s">
        <v>1206</v>
      </c>
      <c r="G177" s="169">
        <v>4366.0680000000002</v>
      </c>
    </row>
    <row r="178" spans="1:7" ht="24.95" customHeight="1">
      <c r="A178" s="1" t="s">
        <v>508</v>
      </c>
      <c r="B178" s="1" t="s">
        <v>1053</v>
      </c>
      <c r="C178" s="169">
        <v>324</v>
      </c>
      <c r="D178" s="169">
        <v>3608</v>
      </c>
      <c r="E178" s="169">
        <v>373.053</v>
      </c>
      <c r="F178" s="169">
        <v>11587.843000000001</v>
      </c>
      <c r="G178" s="169">
        <v>785347.46499999997</v>
      </c>
    </row>
    <row r="179" spans="1:7">
      <c r="A179" s="1" t="s">
        <v>509</v>
      </c>
      <c r="B179" s="1" t="s">
        <v>510</v>
      </c>
      <c r="C179" s="169">
        <v>12</v>
      </c>
      <c r="D179" s="169">
        <v>69</v>
      </c>
      <c r="E179" s="169">
        <v>6.2050000000000001</v>
      </c>
      <c r="F179" s="169">
        <v>155.83699999999999</v>
      </c>
      <c r="G179" s="169">
        <v>4673.2539999999999</v>
      </c>
    </row>
    <row r="180" spans="1:7">
      <c r="A180" s="1" t="s">
        <v>511</v>
      </c>
      <c r="B180" s="1" t="s">
        <v>512</v>
      </c>
      <c r="C180" s="169">
        <v>27</v>
      </c>
      <c r="D180" s="169">
        <v>223</v>
      </c>
      <c r="E180" s="169">
        <v>20.100000000000001</v>
      </c>
      <c r="F180" s="169">
        <v>661.18899999999996</v>
      </c>
      <c r="G180" s="169">
        <v>35851.796999999999</v>
      </c>
    </row>
    <row r="181" spans="1:7">
      <c r="A181" s="1" t="s">
        <v>513</v>
      </c>
      <c r="B181" s="1" t="s">
        <v>514</v>
      </c>
      <c r="C181" s="169">
        <v>30</v>
      </c>
      <c r="D181" s="169">
        <v>579</v>
      </c>
      <c r="E181" s="169">
        <v>74.007000000000005</v>
      </c>
      <c r="F181" s="169">
        <v>2126.3470000000002</v>
      </c>
      <c r="G181" s="169">
        <v>68848.402000000002</v>
      </c>
    </row>
    <row r="182" spans="1:7">
      <c r="A182" s="1" t="s">
        <v>515</v>
      </c>
      <c r="B182" s="1" t="s">
        <v>516</v>
      </c>
      <c r="C182" s="169">
        <v>30</v>
      </c>
      <c r="D182" s="169">
        <v>511</v>
      </c>
      <c r="E182" s="169">
        <v>85.049000000000007</v>
      </c>
      <c r="F182" s="169">
        <v>1586.6030000000001</v>
      </c>
      <c r="G182" s="169">
        <v>75757.142000000007</v>
      </c>
    </row>
    <row r="183" spans="1:7">
      <c r="A183" s="1" t="s">
        <v>517</v>
      </c>
      <c r="B183" s="1" t="s">
        <v>518</v>
      </c>
      <c r="C183" s="169">
        <v>31</v>
      </c>
      <c r="D183" s="169">
        <v>199</v>
      </c>
      <c r="E183" s="169">
        <v>20.25</v>
      </c>
      <c r="F183" s="169">
        <v>650.04300000000001</v>
      </c>
      <c r="G183" s="169">
        <v>35559.025000000001</v>
      </c>
    </row>
    <row r="184" spans="1:7">
      <c r="A184" s="1" t="s">
        <v>519</v>
      </c>
      <c r="B184" s="1" t="s">
        <v>520</v>
      </c>
      <c r="C184" s="169">
        <v>8</v>
      </c>
      <c r="D184" s="169">
        <v>48</v>
      </c>
      <c r="E184" s="169">
        <v>4.2910000000000004</v>
      </c>
      <c r="F184" s="169">
        <v>133.86799999999999</v>
      </c>
      <c r="G184" s="169">
        <v>8146.8850000000002</v>
      </c>
    </row>
    <row r="185" spans="1:7">
      <c r="A185" s="1" t="s">
        <v>521</v>
      </c>
      <c r="B185" s="1" t="s">
        <v>522</v>
      </c>
      <c r="C185" s="169">
        <v>12</v>
      </c>
      <c r="D185" s="169">
        <v>69</v>
      </c>
      <c r="E185" s="169">
        <v>6.4260000000000002</v>
      </c>
      <c r="F185" s="169">
        <v>191.578</v>
      </c>
      <c r="G185" s="169">
        <v>12646.502</v>
      </c>
    </row>
    <row r="186" spans="1:7">
      <c r="A186" s="1" t="s">
        <v>523</v>
      </c>
      <c r="B186" s="1" t="s">
        <v>524</v>
      </c>
      <c r="C186" s="169">
        <v>18</v>
      </c>
      <c r="D186" s="169">
        <v>135</v>
      </c>
      <c r="E186" s="169">
        <v>13.372999999999999</v>
      </c>
      <c r="F186" s="169">
        <v>271.42200000000003</v>
      </c>
      <c r="G186" s="169">
        <v>9758.5130000000008</v>
      </c>
    </row>
    <row r="187" spans="1:7">
      <c r="A187" s="1" t="s">
        <v>525</v>
      </c>
      <c r="B187" s="1" t="s">
        <v>526</v>
      </c>
      <c r="C187" s="169">
        <v>17</v>
      </c>
      <c r="D187" s="169">
        <v>144</v>
      </c>
      <c r="E187" s="169">
        <v>13.289</v>
      </c>
      <c r="F187" s="169">
        <v>374.65100000000001</v>
      </c>
      <c r="G187" s="169">
        <v>20537.219000000001</v>
      </c>
    </row>
    <row r="188" spans="1:7">
      <c r="A188" s="1" t="s">
        <v>527</v>
      </c>
      <c r="B188" s="1" t="s">
        <v>528</v>
      </c>
      <c r="C188" s="169">
        <v>8</v>
      </c>
      <c r="D188" s="169">
        <v>115</v>
      </c>
      <c r="E188" s="169">
        <v>12.701000000000001</v>
      </c>
      <c r="F188" s="169">
        <v>342.05</v>
      </c>
      <c r="G188" s="169">
        <v>15813.576999999999</v>
      </c>
    </row>
    <row r="189" spans="1:7">
      <c r="A189" s="1" t="s">
        <v>529</v>
      </c>
      <c r="B189" s="1" t="s">
        <v>530</v>
      </c>
      <c r="C189" s="169">
        <v>3</v>
      </c>
      <c r="D189" s="169">
        <v>16</v>
      </c>
      <c r="E189" s="169">
        <v>1.4430000000000001</v>
      </c>
      <c r="F189" s="169" t="s">
        <v>1206</v>
      </c>
      <c r="G189" s="169">
        <v>2031.694</v>
      </c>
    </row>
    <row r="190" spans="1:7">
      <c r="A190" s="1" t="s">
        <v>531</v>
      </c>
      <c r="B190" s="1" t="s">
        <v>532</v>
      </c>
      <c r="C190" s="169">
        <v>22</v>
      </c>
      <c r="D190" s="169">
        <v>201</v>
      </c>
      <c r="E190" s="169">
        <v>21.835000000000001</v>
      </c>
      <c r="F190" s="169">
        <v>579.255</v>
      </c>
      <c r="G190" s="169">
        <v>25034.875</v>
      </c>
    </row>
    <row r="191" spans="1:7">
      <c r="A191" s="1" t="s">
        <v>533</v>
      </c>
      <c r="B191" s="1" t="s">
        <v>534</v>
      </c>
      <c r="C191" s="169">
        <v>3</v>
      </c>
      <c r="D191" s="169">
        <v>14</v>
      </c>
      <c r="E191" s="169">
        <v>2.028</v>
      </c>
      <c r="F191" s="169">
        <v>37.790999999999997</v>
      </c>
      <c r="G191" s="169">
        <v>1658.5419999999999</v>
      </c>
    </row>
    <row r="192" spans="1:7">
      <c r="A192" s="1" t="s">
        <v>535</v>
      </c>
      <c r="B192" s="1" t="s">
        <v>536</v>
      </c>
      <c r="C192" s="169">
        <v>6</v>
      </c>
      <c r="D192" s="169">
        <v>26</v>
      </c>
      <c r="E192" s="169">
        <v>2.859</v>
      </c>
      <c r="F192" s="169">
        <v>43.188000000000002</v>
      </c>
      <c r="G192" s="169">
        <v>5022.9750000000004</v>
      </c>
    </row>
    <row r="193" spans="1:7">
      <c r="A193" s="1" t="s">
        <v>537</v>
      </c>
      <c r="B193" s="1" t="s">
        <v>538</v>
      </c>
      <c r="C193" s="169">
        <v>2</v>
      </c>
      <c r="D193" s="169" t="s">
        <v>1206</v>
      </c>
      <c r="E193" s="169" t="s">
        <v>1206</v>
      </c>
      <c r="F193" s="169" t="s">
        <v>1206</v>
      </c>
      <c r="G193" s="169" t="s">
        <v>1206</v>
      </c>
    </row>
    <row r="194" spans="1:7">
      <c r="A194" s="1" t="s">
        <v>539</v>
      </c>
      <c r="B194" s="1" t="s">
        <v>540</v>
      </c>
      <c r="C194" s="169">
        <v>16</v>
      </c>
      <c r="D194" s="169">
        <v>682</v>
      </c>
      <c r="E194" s="169">
        <v>35.180999999999997</v>
      </c>
      <c r="F194" s="169">
        <v>2838.5970000000002</v>
      </c>
      <c r="G194" s="169" t="s">
        <v>1206</v>
      </c>
    </row>
    <row r="195" spans="1:7">
      <c r="A195" s="1" t="s">
        <v>541</v>
      </c>
      <c r="B195" s="1" t="s">
        <v>542</v>
      </c>
      <c r="C195" s="169">
        <v>17</v>
      </c>
      <c r="D195" s="169">
        <v>125</v>
      </c>
      <c r="E195" s="169">
        <v>11.571</v>
      </c>
      <c r="F195" s="169">
        <v>330.96199999999999</v>
      </c>
      <c r="G195" s="169">
        <v>14390.819</v>
      </c>
    </row>
    <row r="196" spans="1:7">
      <c r="A196" s="1" t="s">
        <v>543</v>
      </c>
      <c r="B196" s="1" t="s">
        <v>544</v>
      </c>
      <c r="C196" s="169">
        <v>4</v>
      </c>
      <c r="D196" s="169">
        <v>30</v>
      </c>
      <c r="E196" s="169">
        <v>2.5190000000000001</v>
      </c>
      <c r="F196" s="169">
        <v>91.57</v>
      </c>
      <c r="G196" s="169">
        <v>3852.8530000000001</v>
      </c>
    </row>
    <row r="197" spans="1:7">
      <c r="A197" s="1" t="s">
        <v>545</v>
      </c>
      <c r="B197" s="1" t="s">
        <v>546</v>
      </c>
      <c r="C197" s="169">
        <v>14</v>
      </c>
      <c r="D197" s="169">
        <v>52</v>
      </c>
      <c r="E197" s="169">
        <v>5.1859999999999999</v>
      </c>
      <c r="F197" s="169">
        <v>84.472999999999999</v>
      </c>
      <c r="G197" s="169">
        <v>4300.3500000000004</v>
      </c>
    </row>
    <row r="198" spans="1:7">
      <c r="A198" s="1" t="s">
        <v>547</v>
      </c>
      <c r="B198" s="1" t="s">
        <v>548</v>
      </c>
      <c r="C198" s="169">
        <v>6</v>
      </c>
      <c r="D198" s="169">
        <v>21</v>
      </c>
      <c r="E198" s="169">
        <v>2.7610000000000001</v>
      </c>
      <c r="F198" s="169">
        <v>70.994</v>
      </c>
      <c r="G198" s="169">
        <v>2451.3560000000002</v>
      </c>
    </row>
    <row r="199" spans="1:7">
      <c r="A199" s="1" t="s">
        <v>549</v>
      </c>
      <c r="B199" s="1" t="s">
        <v>550</v>
      </c>
      <c r="C199" s="169">
        <v>1</v>
      </c>
      <c r="D199" s="169" t="s">
        <v>1206</v>
      </c>
      <c r="E199" s="169" t="s">
        <v>1206</v>
      </c>
      <c r="F199" s="169" t="s">
        <v>1206</v>
      </c>
      <c r="G199" s="169" t="s">
        <v>1206</v>
      </c>
    </row>
    <row r="200" spans="1:7">
      <c r="A200" s="1" t="s">
        <v>551</v>
      </c>
      <c r="B200" s="1" t="s">
        <v>552</v>
      </c>
      <c r="C200" s="169">
        <v>6</v>
      </c>
      <c r="D200" s="169">
        <v>61</v>
      </c>
      <c r="E200" s="169">
        <v>5.3689999999999998</v>
      </c>
      <c r="F200" s="169">
        <v>162.947</v>
      </c>
      <c r="G200" s="169">
        <v>6337.875</v>
      </c>
    </row>
    <row r="201" spans="1:7">
      <c r="A201" s="1" t="s">
        <v>553</v>
      </c>
      <c r="B201" s="1" t="s">
        <v>1091</v>
      </c>
      <c r="C201" s="169">
        <v>15</v>
      </c>
      <c r="D201" s="169">
        <v>135</v>
      </c>
      <c r="E201" s="169">
        <v>14.877000000000001</v>
      </c>
      <c r="F201" s="169">
        <v>444.67099999999999</v>
      </c>
      <c r="G201" s="169">
        <v>40281.771000000001</v>
      </c>
    </row>
    <row r="202" spans="1:7">
      <c r="A202" s="1" t="s">
        <v>554</v>
      </c>
      <c r="B202" s="1" t="s">
        <v>555</v>
      </c>
      <c r="C202" s="169">
        <v>11</v>
      </c>
      <c r="D202" s="169">
        <v>70</v>
      </c>
      <c r="E202" s="169">
        <v>6.0750000000000002</v>
      </c>
      <c r="F202" s="169">
        <v>139.71799999999999</v>
      </c>
      <c r="G202" s="169">
        <v>6932.2569999999996</v>
      </c>
    </row>
    <row r="203" spans="1:7">
      <c r="A203" s="1" t="s">
        <v>556</v>
      </c>
      <c r="B203" s="1" t="s">
        <v>557</v>
      </c>
      <c r="C203" s="169">
        <v>5</v>
      </c>
      <c r="D203" s="169">
        <v>59</v>
      </c>
      <c r="E203" s="169">
        <v>3.85</v>
      </c>
      <c r="F203" s="169">
        <v>189.9</v>
      </c>
      <c r="G203" s="169">
        <v>15481.661</v>
      </c>
    </row>
    <row r="204" spans="1:7" ht="24.95" customHeight="1">
      <c r="A204" s="1" t="s">
        <v>558</v>
      </c>
      <c r="B204" s="1" t="s">
        <v>1054</v>
      </c>
      <c r="C204" s="169">
        <v>1144</v>
      </c>
      <c r="D204" s="169">
        <v>10511</v>
      </c>
      <c r="E204" s="169">
        <v>1054.8969999999999</v>
      </c>
      <c r="F204" s="169">
        <v>32071.892</v>
      </c>
      <c r="G204" s="169">
        <v>1673420.041</v>
      </c>
    </row>
    <row r="205" spans="1:7" ht="24.95" customHeight="1">
      <c r="A205" s="1" t="s">
        <v>559</v>
      </c>
      <c r="B205" s="1" t="s">
        <v>1055</v>
      </c>
      <c r="C205" s="169">
        <v>230</v>
      </c>
      <c r="D205" s="169">
        <v>1903</v>
      </c>
      <c r="E205" s="169">
        <v>175.69300000000001</v>
      </c>
      <c r="F205" s="169">
        <v>5559.9170000000004</v>
      </c>
      <c r="G205" s="169">
        <v>267203.90299999999</v>
      </c>
    </row>
    <row r="206" spans="1:7">
      <c r="A206" s="1" t="s">
        <v>560</v>
      </c>
      <c r="B206" s="1" t="s">
        <v>561</v>
      </c>
      <c r="C206" s="169">
        <v>5</v>
      </c>
      <c r="D206" s="169">
        <v>30</v>
      </c>
      <c r="E206" s="169">
        <v>3.254</v>
      </c>
      <c r="F206" s="169">
        <v>78.244</v>
      </c>
      <c r="G206" s="169">
        <v>5707.77</v>
      </c>
    </row>
    <row r="207" spans="1:7">
      <c r="A207" s="1" t="s">
        <v>562</v>
      </c>
      <c r="B207" s="1" t="s">
        <v>563</v>
      </c>
      <c r="C207" s="169">
        <v>11</v>
      </c>
      <c r="D207" s="169">
        <v>38</v>
      </c>
      <c r="E207" s="169">
        <v>3.5329999999999999</v>
      </c>
      <c r="F207" s="169">
        <v>91.016000000000005</v>
      </c>
      <c r="G207" s="169">
        <v>7631.723</v>
      </c>
    </row>
    <row r="208" spans="1:7">
      <c r="A208" s="1" t="s">
        <v>564</v>
      </c>
      <c r="B208" s="1" t="s">
        <v>565</v>
      </c>
      <c r="C208" s="169">
        <v>15</v>
      </c>
      <c r="D208" s="169">
        <v>129</v>
      </c>
      <c r="E208" s="169">
        <v>11.455</v>
      </c>
      <c r="F208" s="169">
        <v>366.73700000000002</v>
      </c>
      <c r="G208" s="169">
        <v>14890.857</v>
      </c>
    </row>
    <row r="209" spans="1:9">
      <c r="A209" s="1" t="s">
        <v>566</v>
      </c>
      <c r="B209" s="1" t="s">
        <v>567</v>
      </c>
      <c r="C209" s="169">
        <v>10</v>
      </c>
      <c r="D209" s="169">
        <v>77</v>
      </c>
      <c r="E209" s="169">
        <v>6.5759999999999996</v>
      </c>
      <c r="F209" s="169">
        <v>228.64099999999999</v>
      </c>
      <c r="G209" s="169">
        <v>10031.016</v>
      </c>
    </row>
    <row r="210" spans="1:9">
      <c r="A210" s="1" t="s">
        <v>568</v>
      </c>
      <c r="B210" s="1" t="s">
        <v>569</v>
      </c>
      <c r="C210" s="169">
        <v>43</v>
      </c>
      <c r="D210" s="169">
        <v>492</v>
      </c>
      <c r="E210" s="169">
        <v>54.167000000000002</v>
      </c>
      <c r="F210" s="169">
        <v>1674.5709999999999</v>
      </c>
      <c r="G210" s="169">
        <v>55000.940999999999</v>
      </c>
    </row>
    <row r="211" spans="1:9">
      <c r="A211" s="1" t="s">
        <v>570</v>
      </c>
      <c r="B211" s="1" t="s">
        <v>571</v>
      </c>
      <c r="C211" s="169">
        <v>10</v>
      </c>
      <c r="D211" s="169">
        <v>44</v>
      </c>
      <c r="E211" s="169">
        <v>4.6859999999999999</v>
      </c>
      <c r="F211" s="169">
        <v>119.499</v>
      </c>
      <c r="G211" s="169">
        <v>5023.6059999999998</v>
      </c>
    </row>
    <row r="212" spans="1:9">
      <c r="A212" s="1" t="s">
        <v>572</v>
      </c>
      <c r="B212" s="1" t="s">
        <v>1147</v>
      </c>
      <c r="C212" s="169">
        <v>8</v>
      </c>
      <c r="D212" s="169">
        <v>61</v>
      </c>
      <c r="E212" s="169">
        <v>5.8840000000000003</v>
      </c>
      <c r="F212" s="169">
        <v>113.291</v>
      </c>
      <c r="G212" s="169">
        <v>7650.3509999999997</v>
      </c>
    </row>
    <row r="213" spans="1:9">
      <c r="A213" s="1" t="s">
        <v>573</v>
      </c>
      <c r="B213" s="1" t="s">
        <v>574</v>
      </c>
      <c r="C213" s="169">
        <v>16</v>
      </c>
      <c r="D213" s="169">
        <v>86</v>
      </c>
      <c r="E213" s="169">
        <v>7.468</v>
      </c>
      <c r="F213" s="169">
        <v>209.21199999999999</v>
      </c>
      <c r="G213" s="169">
        <v>10281.735000000001</v>
      </c>
    </row>
    <row r="214" spans="1:9">
      <c r="A214" s="1" t="s">
        <v>575</v>
      </c>
      <c r="B214" s="1" t="s">
        <v>576</v>
      </c>
      <c r="C214" s="169">
        <v>9</v>
      </c>
      <c r="D214" s="169">
        <v>243</v>
      </c>
      <c r="E214" s="169">
        <v>16.18</v>
      </c>
      <c r="F214" s="169">
        <v>899.24800000000005</v>
      </c>
      <c r="G214" s="169">
        <v>32936.406000000003</v>
      </c>
    </row>
    <row r="215" spans="1:9">
      <c r="A215" s="1" t="s">
        <v>577</v>
      </c>
      <c r="B215" s="1" t="s">
        <v>578</v>
      </c>
      <c r="C215" s="169">
        <v>16</v>
      </c>
      <c r="D215" s="169">
        <v>86</v>
      </c>
      <c r="E215" s="169">
        <v>6.8559999999999999</v>
      </c>
      <c r="F215" s="169">
        <v>157.66200000000001</v>
      </c>
      <c r="G215" s="169">
        <v>6189.3270000000002</v>
      </c>
    </row>
    <row r="216" spans="1:9">
      <c r="A216" s="1" t="s">
        <v>579</v>
      </c>
      <c r="B216" s="1" t="s">
        <v>580</v>
      </c>
      <c r="C216" s="169">
        <v>16</v>
      </c>
      <c r="D216" s="169">
        <v>99</v>
      </c>
      <c r="E216" s="169">
        <v>10.318</v>
      </c>
      <c r="F216" s="169">
        <v>247.08500000000001</v>
      </c>
      <c r="G216" s="169">
        <v>11541.130999999999</v>
      </c>
    </row>
    <row r="217" spans="1:9">
      <c r="A217" s="1" t="s">
        <v>581</v>
      </c>
      <c r="B217" s="1" t="s">
        <v>582</v>
      </c>
      <c r="C217" s="169">
        <v>14</v>
      </c>
      <c r="D217" s="169">
        <v>70</v>
      </c>
      <c r="E217" s="169">
        <v>6.3529999999999998</v>
      </c>
      <c r="F217" s="169">
        <v>137.52500000000001</v>
      </c>
      <c r="G217" s="169">
        <v>7152.3429999999998</v>
      </c>
    </row>
    <row r="218" spans="1:9">
      <c r="A218" s="1" t="s">
        <v>583</v>
      </c>
      <c r="B218" s="1" t="s">
        <v>584</v>
      </c>
      <c r="C218" s="169">
        <v>8</v>
      </c>
      <c r="D218" s="169">
        <v>49</v>
      </c>
      <c r="E218" s="169">
        <v>5.1840000000000002</v>
      </c>
      <c r="F218" s="169">
        <v>107.789</v>
      </c>
      <c r="G218" s="169">
        <v>3782.578</v>
      </c>
    </row>
    <row r="219" spans="1:9">
      <c r="A219" s="1" t="s">
        <v>585</v>
      </c>
      <c r="B219" s="1" t="s">
        <v>586</v>
      </c>
      <c r="C219" s="169">
        <v>11</v>
      </c>
      <c r="D219" s="169">
        <v>31</v>
      </c>
      <c r="E219" s="169">
        <v>2.8849999999999998</v>
      </c>
      <c r="F219" s="169">
        <v>83.111999999999995</v>
      </c>
      <c r="G219" s="169">
        <v>8649.3770000000004</v>
      </c>
    </row>
    <row r="220" spans="1:9">
      <c r="A220" s="1" t="s">
        <v>587</v>
      </c>
      <c r="B220" s="1" t="s">
        <v>588</v>
      </c>
      <c r="C220" s="169">
        <v>6</v>
      </c>
      <c r="D220" s="169">
        <v>35</v>
      </c>
      <c r="E220" s="169">
        <v>3.625</v>
      </c>
      <c r="F220" s="169">
        <v>90.221999999999994</v>
      </c>
      <c r="G220" s="169">
        <v>4541.4570000000003</v>
      </c>
    </row>
    <row r="221" spans="1:9">
      <c r="A221" s="1" t="s">
        <v>589</v>
      </c>
      <c r="B221" s="1" t="s">
        <v>590</v>
      </c>
      <c r="C221" s="169">
        <v>14</v>
      </c>
      <c r="D221" s="169">
        <v>141</v>
      </c>
      <c r="E221" s="169">
        <v>13.164999999999999</v>
      </c>
      <c r="F221" s="169">
        <v>341.93299999999999</v>
      </c>
      <c r="G221" s="169">
        <v>21928.859</v>
      </c>
    </row>
    <row r="222" spans="1:9">
      <c r="A222" s="1" t="s">
        <v>591</v>
      </c>
      <c r="B222" s="1" t="s">
        <v>592</v>
      </c>
      <c r="C222" s="169">
        <v>9</v>
      </c>
      <c r="D222" s="169">
        <v>37</v>
      </c>
      <c r="E222" s="169">
        <v>3.2749999999999999</v>
      </c>
      <c r="F222" s="169">
        <v>107.497</v>
      </c>
      <c r="G222" s="169">
        <v>5575.6409999999996</v>
      </c>
    </row>
    <row r="223" spans="1:9">
      <c r="A223" s="1" t="s">
        <v>593</v>
      </c>
      <c r="B223" s="1" t="s">
        <v>594</v>
      </c>
      <c r="C223" s="169">
        <v>9</v>
      </c>
      <c r="D223" s="169">
        <v>155</v>
      </c>
      <c r="E223" s="169">
        <v>10.829000000000001</v>
      </c>
      <c r="F223" s="169">
        <v>506.63299999999998</v>
      </c>
      <c r="G223" s="169">
        <v>48688.785000000003</v>
      </c>
    </row>
    <row r="224" spans="1:9" ht="24.95" customHeight="1">
      <c r="A224" s="1" t="s">
        <v>595</v>
      </c>
      <c r="B224" s="1" t="s">
        <v>1056</v>
      </c>
      <c r="C224" s="169">
        <v>275</v>
      </c>
      <c r="D224" s="169">
        <v>2242</v>
      </c>
      <c r="E224" s="169">
        <v>231.02799999999999</v>
      </c>
      <c r="F224" s="169">
        <v>7009.9830000000002</v>
      </c>
      <c r="G224" s="169">
        <v>464318.489</v>
      </c>
      <c r="I224" s="39">
        <f>SUM(G225:G247)</f>
        <v>456804.40499999997</v>
      </c>
    </row>
    <row r="225" spans="1:7">
      <c r="A225" s="1" t="s">
        <v>596</v>
      </c>
      <c r="B225" s="1" t="s">
        <v>597</v>
      </c>
      <c r="C225" s="169">
        <v>21</v>
      </c>
      <c r="D225" s="169">
        <v>137</v>
      </c>
      <c r="E225" s="169">
        <v>14.912000000000001</v>
      </c>
      <c r="F225" s="169">
        <v>333.83800000000002</v>
      </c>
      <c r="G225" s="169">
        <v>21302.438999999998</v>
      </c>
    </row>
    <row r="226" spans="1:7">
      <c r="A226" s="1" t="s">
        <v>598</v>
      </c>
      <c r="B226" s="1" t="s">
        <v>599</v>
      </c>
      <c r="C226" s="169">
        <v>7</v>
      </c>
      <c r="D226" s="169">
        <v>30</v>
      </c>
      <c r="E226" s="169">
        <v>3.4140000000000001</v>
      </c>
      <c r="F226" s="169">
        <v>97.688000000000002</v>
      </c>
      <c r="G226" s="169">
        <v>3760.4409999999998</v>
      </c>
    </row>
    <row r="227" spans="1:7">
      <c r="A227" s="1" t="s">
        <v>600</v>
      </c>
      <c r="B227" s="1" t="s">
        <v>601</v>
      </c>
      <c r="C227" s="169">
        <v>8</v>
      </c>
      <c r="D227" s="169">
        <v>17</v>
      </c>
      <c r="E227" s="169">
        <v>1.75</v>
      </c>
      <c r="F227" s="169">
        <v>49.506</v>
      </c>
      <c r="G227" s="169">
        <v>3753.0320000000002</v>
      </c>
    </row>
    <row r="228" spans="1:7">
      <c r="A228" s="1" t="s">
        <v>602</v>
      </c>
      <c r="B228" s="1" t="s">
        <v>603</v>
      </c>
      <c r="C228" s="169">
        <v>7</v>
      </c>
      <c r="D228" s="169">
        <v>46</v>
      </c>
      <c r="E228" s="169">
        <v>4.4459999999999997</v>
      </c>
      <c r="F228" s="169">
        <v>176.43600000000001</v>
      </c>
      <c r="G228" s="169">
        <v>21080.773000000001</v>
      </c>
    </row>
    <row r="229" spans="1:7">
      <c r="A229" s="1" t="s">
        <v>604</v>
      </c>
      <c r="B229" s="1" t="s">
        <v>605</v>
      </c>
      <c r="C229" s="169">
        <v>6</v>
      </c>
      <c r="D229" s="169">
        <v>32</v>
      </c>
      <c r="E229" s="169">
        <v>2.5859999999999999</v>
      </c>
      <c r="F229" s="169">
        <v>47.695999999999998</v>
      </c>
      <c r="G229" s="169">
        <v>2805.64</v>
      </c>
    </row>
    <row r="230" spans="1:7">
      <c r="A230" s="1" t="s">
        <v>606</v>
      </c>
      <c r="B230" s="1" t="s">
        <v>607</v>
      </c>
      <c r="C230" s="169">
        <v>17</v>
      </c>
      <c r="D230" s="169">
        <v>247</v>
      </c>
      <c r="E230" s="169">
        <v>26.677</v>
      </c>
      <c r="F230" s="169">
        <v>836.51599999999996</v>
      </c>
      <c r="G230" s="169">
        <v>48049.724999999999</v>
      </c>
    </row>
    <row r="231" spans="1:7">
      <c r="A231" s="1" t="s">
        <v>608</v>
      </c>
      <c r="B231" s="1" t="s">
        <v>609</v>
      </c>
      <c r="C231" s="169">
        <v>5</v>
      </c>
      <c r="D231" s="169">
        <v>14</v>
      </c>
      <c r="E231" s="169">
        <v>1.5780000000000001</v>
      </c>
      <c r="F231" s="169">
        <v>27.138999999999999</v>
      </c>
      <c r="G231" s="169">
        <v>1382.18</v>
      </c>
    </row>
    <row r="232" spans="1:7">
      <c r="A232" s="1" t="s">
        <v>610</v>
      </c>
      <c r="B232" s="1" t="s">
        <v>611</v>
      </c>
      <c r="C232" s="169">
        <v>8</v>
      </c>
      <c r="D232" s="169">
        <v>68</v>
      </c>
      <c r="E232" s="169">
        <v>6.649</v>
      </c>
      <c r="F232" s="169">
        <v>177.23</v>
      </c>
      <c r="G232" s="169">
        <v>15790.566000000001</v>
      </c>
    </row>
    <row r="233" spans="1:7">
      <c r="A233" s="1" t="s">
        <v>612</v>
      </c>
      <c r="B233" s="1" t="s">
        <v>613</v>
      </c>
      <c r="C233" s="169">
        <v>11</v>
      </c>
      <c r="D233" s="169">
        <v>71</v>
      </c>
      <c r="E233" s="169">
        <v>7.5439999999999996</v>
      </c>
      <c r="F233" s="169">
        <v>237.505</v>
      </c>
      <c r="G233" s="169">
        <v>12063.397999999999</v>
      </c>
    </row>
    <row r="234" spans="1:7">
      <c r="A234" s="1" t="s">
        <v>614</v>
      </c>
      <c r="B234" s="1" t="s">
        <v>615</v>
      </c>
      <c r="C234" s="169">
        <v>9</v>
      </c>
      <c r="D234" s="169">
        <v>49</v>
      </c>
      <c r="E234" s="169">
        <v>4.5789999999999997</v>
      </c>
      <c r="F234" s="169">
        <v>127.81100000000001</v>
      </c>
      <c r="G234" s="169">
        <v>5772.0259999999998</v>
      </c>
    </row>
    <row r="235" spans="1:7">
      <c r="A235" s="1" t="s">
        <v>616</v>
      </c>
      <c r="B235" s="1" t="s">
        <v>617</v>
      </c>
      <c r="C235" s="169">
        <v>19</v>
      </c>
      <c r="D235" s="169">
        <v>265</v>
      </c>
      <c r="E235" s="169">
        <v>28.552</v>
      </c>
      <c r="F235" s="169">
        <v>963.99599999999998</v>
      </c>
      <c r="G235" s="169">
        <v>42693.328000000001</v>
      </c>
    </row>
    <row r="236" spans="1:7">
      <c r="A236" s="1" t="s">
        <v>618</v>
      </c>
      <c r="B236" s="1" t="s">
        <v>619</v>
      </c>
      <c r="C236" s="169">
        <v>18</v>
      </c>
      <c r="D236" s="169">
        <v>105</v>
      </c>
      <c r="E236" s="169">
        <v>11.916</v>
      </c>
      <c r="F236" s="169">
        <v>327.59899999999999</v>
      </c>
      <c r="G236" s="169">
        <v>30050.853999999999</v>
      </c>
    </row>
    <row r="237" spans="1:7">
      <c r="A237" s="1" t="s">
        <v>620</v>
      </c>
      <c r="B237" s="1" t="s">
        <v>621</v>
      </c>
      <c r="C237" s="169">
        <v>12</v>
      </c>
      <c r="D237" s="169">
        <v>73</v>
      </c>
      <c r="E237" s="169">
        <v>8.0559999999999992</v>
      </c>
      <c r="F237" s="169">
        <v>221.852</v>
      </c>
      <c r="G237" s="169">
        <v>9213.3089999999993</v>
      </c>
    </row>
    <row r="238" spans="1:7">
      <c r="A238" s="1" t="s">
        <v>622</v>
      </c>
      <c r="B238" s="1" t="s">
        <v>623</v>
      </c>
      <c r="C238" s="169">
        <v>16</v>
      </c>
      <c r="D238" s="169">
        <v>209</v>
      </c>
      <c r="E238" s="169">
        <v>16.827000000000002</v>
      </c>
      <c r="F238" s="169">
        <v>644.94399999999996</v>
      </c>
      <c r="G238" s="169">
        <v>19693.121999999999</v>
      </c>
    </row>
    <row r="239" spans="1:7">
      <c r="A239" s="1" t="s">
        <v>624</v>
      </c>
      <c r="B239" s="1" t="s">
        <v>625</v>
      </c>
      <c r="C239" s="169">
        <v>11</v>
      </c>
      <c r="D239" s="169">
        <v>245</v>
      </c>
      <c r="E239" s="169">
        <v>27.582000000000001</v>
      </c>
      <c r="F239" s="169">
        <v>1031.54</v>
      </c>
      <c r="G239" s="169">
        <v>130126.68399999999</v>
      </c>
    </row>
    <row r="240" spans="1:7">
      <c r="A240" s="1" t="s">
        <v>626</v>
      </c>
      <c r="B240" s="1" t="s">
        <v>627</v>
      </c>
      <c r="C240" s="169">
        <v>6</v>
      </c>
      <c r="D240" s="169">
        <v>37</v>
      </c>
      <c r="E240" s="169">
        <v>3.605</v>
      </c>
      <c r="F240" s="169">
        <v>90.652000000000001</v>
      </c>
      <c r="G240" s="169">
        <v>2620.66</v>
      </c>
    </row>
    <row r="241" spans="1:7">
      <c r="A241" s="1" t="s">
        <v>628</v>
      </c>
      <c r="B241" s="1" t="s">
        <v>629</v>
      </c>
      <c r="C241" s="169">
        <v>2</v>
      </c>
      <c r="D241" s="169" t="s">
        <v>1206</v>
      </c>
      <c r="E241" s="169" t="s">
        <v>1206</v>
      </c>
      <c r="F241" s="169" t="s">
        <v>1206</v>
      </c>
      <c r="G241" s="169" t="s">
        <v>1206</v>
      </c>
    </row>
    <row r="242" spans="1:7">
      <c r="A242" s="1" t="s">
        <v>630</v>
      </c>
      <c r="B242" s="1" t="s">
        <v>631</v>
      </c>
      <c r="C242" s="169">
        <v>14</v>
      </c>
      <c r="D242" s="169">
        <v>92</v>
      </c>
      <c r="E242" s="169">
        <v>8.8309999999999995</v>
      </c>
      <c r="F242" s="169">
        <v>281.02100000000002</v>
      </c>
      <c r="G242" s="169">
        <v>12159.066999999999</v>
      </c>
    </row>
    <row r="243" spans="1:7">
      <c r="A243" s="1" t="s">
        <v>632</v>
      </c>
      <c r="B243" s="1" t="s">
        <v>633</v>
      </c>
      <c r="C243" s="169">
        <v>2</v>
      </c>
      <c r="D243" s="169" t="s">
        <v>1206</v>
      </c>
      <c r="E243" s="169" t="s">
        <v>1206</v>
      </c>
      <c r="F243" s="169" t="s">
        <v>1206</v>
      </c>
      <c r="G243" s="169" t="s">
        <v>1206</v>
      </c>
    </row>
    <row r="244" spans="1:7">
      <c r="A244" s="1" t="s">
        <v>634</v>
      </c>
      <c r="B244" s="1" t="s">
        <v>635</v>
      </c>
      <c r="C244" s="169">
        <v>7</v>
      </c>
      <c r="D244" s="169">
        <v>30</v>
      </c>
      <c r="E244" s="169">
        <v>3.105</v>
      </c>
      <c r="F244" s="169">
        <v>96.754000000000005</v>
      </c>
      <c r="G244" s="169">
        <v>4102.1189999999997</v>
      </c>
    </row>
    <row r="245" spans="1:7">
      <c r="A245" s="1" t="s">
        <v>636</v>
      </c>
      <c r="B245" s="1" t="s">
        <v>637</v>
      </c>
      <c r="C245" s="169">
        <v>25</v>
      </c>
      <c r="D245" s="169">
        <v>160</v>
      </c>
      <c r="E245" s="169">
        <v>19.614999999999998</v>
      </c>
      <c r="F245" s="169">
        <v>382.77499999999998</v>
      </c>
      <c r="G245" s="169">
        <v>24320.054</v>
      </c>
    </row>
    <row r="246" spans="1:7">
      <c r="A246" s="1" t="s">
        <v>638</v>
      </c>
      <c r="B246" s="1" t="s">
        <v>639</v>
      </c>
      <c r="C246" s="169">
        <v>4</v>
      </c>
      <c r="D246" s="169">
        <v>12</v>
      </c>
      <c r="E246" s="169">
        <v>1.339</v>
      </c>
      <c r="F246" s="169" t="s">
        <v>1206</v>
      </c>
      <c r="G246" s="169">
        <v>1094.8869999999999</v>
      </c>
    </row>
    <row r="247" spans="1:7">
      <c r="A247" s="1" t="s">
        <v>640</v>
      </c>
      <c r="B247" s="1" t="s">
        <v>641</v>
      </c>
      <c r="C247" s="169">
        <v>40</v>
      </c>
      <c r="D247" s="169">
        <v>265</v>
      </c>
      <c r="E247" s="169">
        <v>24.190999999999999</v>
      </c>
      <c r="F247" s="169">
        <v>722.274</v>
      </c>
      <c r="G247" s="169">
        <v>44970.101000000002</v>
      </c>
    </row>
    <row r="248" spans="1:7" ht="24.95" customHeight="1">
      <c r="A248" s="1" t="s">
        <v>642</v>
      </c>
      <c r="B248" s="1" t="s">
        <v>1057</v>
      </c>
      <c r="C248" s="169">
        <v>275</v>
      </c>
      <c r="D248" s="169">
        <v>3227</v>
      </c>
      <c r="E248" s="169">
        <v>334.67399999999998</v>
      </c>
      <c r="F248" s="169">
        <v>10604.843000000001</v>
      </c>
      <c r="G248" s="169">
        <v>496721.35600000003</v>
      </c>
    </row>
    <row r="249" spans="1:7">
      <c r="A249" s="1" t="s">
        <v>643</v>
      </c>
      <c r="B249" s="1" t="s">
        <v>644</v>
      </c>
      <c r="C249" s="169">
        <v>11</v>
      </c>
      <c r="D249" s="169">
        <v>71</v>
      </c>
      <c r="E249" s="169">
        <v>8.2750000000000004</v>
      </c>
      <c r="F249" s="169">
        <v>212.24799999999999</v>
      </c>
      <c r="G249" s="169">
        <v>8451.2530000000006</v>
      </c>
    </row>
    <row r="250" spans="1:7">
      <c r="A250" s="1" t="s">
        <v>645</v>
      </c>
      <c r="B250" s="1" t="s">
        <v>646</v>
      </c>
      <c r="C250" s="169">
        <v>10</v>
      </c>
      <c r="D250" s="169">
        <v>62</v>
      </c>
      <c r="E250" s="169">
        <v>6.1079999999999997</v>
      </c>
      <c r="F250" s="169">
        <v>119.15300000000001</v>
      </c>
      <c r="G250" s="169">
        <v>5266.4790000000003</v>
      </c>
    </row>
    <row r="251" spans="1:7">
      <c r="A251" s="1" t="s">
        <v>647</v>
      </c>
      <c r="B251" s="1" t="s">
        <v>648</v>
      </c>
      <c r="C251" s="169">
        <v>14</v>
      </c>
      <c r="D251" s="169">
        <v>134</v>
      </c>
      <c r="E251" s="169">
        <v>11.177</v>
      </c>
      <c r="F251" s="169">
        <v>314.09399999999999</v>
      </c>
      <c r="G251" s="169">
        <v>15086.598</v>
      </c>
    </row>
    <row r="252" spans="1:7">
      <c r="A252" s="1" t="s">
        <v>649</v>
      </c>
      <c r="B252" s="1" t="s">
        <v>650</v>
      </c>
      <c r="C252" s="169">
        <v>18</v>
      </c>
      <c r="D252" s="169">
        <v>167</v>
      </c>
      <c r="E252" s="169">
        <v>9.5220000000000002</v>
      </c>
      <c r="F252" s="169">
        <v>466.66699999999997</v>
      </c>
      <c r="G252" s="169">
        <v>18011.12</v>
      </c>
    </row>
    <row r="253" spans="1:7">
      <c r="A253" s="1" t="s">
        <v>651</v>
      </c>
      <c r="B253" s="1" t="s">
        <v>652</v>
      </c>
      <c r="C253" s="169">
        <v>0</v>
      </c>
      <c r="D253" s="169">
        <v>0</v>
      </c>
      <c r="E253" s="169">
        <v>0</v>
      </c>
      <c r="F253" s="169">
        <v>0</v>
      </c>
      <c r="G253" s="169">
        <v>0</v>
      </c>
    </row>
    <row r="254" spans="1:7">
      <c r="A254" s="1" t="s">
        <v>653</v>
      </c>
      <c r="B254" s="1" t="s">
        <v>654</v>
      </c>
      <c r="C254" s="169">
        <v>19</v>
      </c>
      <c r="D254" s="169">
        <v>127</v>
      </c>
      <c r="E254" s="169">
        <v>16.943000000000001</v>
      </c>
      <c r="F254" s="169">
        <v>334.96100000000001</v>
      </c>
      <c r="G254" s="169">
        <v>18162.467000000001</v>
      </c>
    </row>
    <row r="255" spans="1:7">
      <c r="A255" s="1" t="s">
        <v>655</v>
      </c>
      <c r="B255" s="1" t="s">
        <v>656</v>
      </c>
      <c r="C255" s="169">
        <v>32</v>
      </c>
      <c r="D255" s="169">
        <v>159</v>
      </c>
      <c r="E255" s="169">
        <v>15.269</v>
      </c>
      <c r="F255" s="169">
        <v>285.87599999999998</v>
      </c>
      <c r="G255" s="169">
        <v>17064.675999999999</v>
      </c>
    </row>
    <row r="256" spans="1:7">
      <c r="A256" s="1" t="s">
        <v>657</v>
      </c>
      <c r="B256" s="1" t="s">
        <v>658</v>
      </c>
      <c r="C256" s="169">
        <v>18</v>
      </c>
      <c r="D256" s="169">
        <v>123</v>
      </c>
      <c r="E256" s="169">
        <v>13.807</v>
      </c>
      <c r="F256" s="169">
        <v>304.06200000000001</v>
      </c>
      <c r="G256" s="169">
        <v>11460.097</v>
      </c>
    </row>
    <row r="257" spans="1:7">
      <c r="A257" s="1" t="s">
        <v>659</v>
      </c>
      <c r="B257" s="1" t="s">
        <v>1155</v>
      </c>
      <c r="C257" s="169">
        <v>62</v>
      </c>
      <c r="D257" s="169">
        <v>1023</v>
      </c>
      <c r="E257" s="169">
        <v>102.71</v>
      </c>
      <c r="F257" s="169">
        <v>3913.634</v>
      </c>
      <c r="G257" s="169">
        <v>186696.22200000001</v>
      </c>
    </row>
    <row r="258" spans="1:7">
      <c r="A258" s="1" t="s">
        <v>660</v>
      </c>
      <c r="B258" s="1" t="s">
        <v>661</v>
      </c>
      <c r="C258" s="169">
        <v>5</v>
      </c>
      <c r="D258" s="169">
        <v>13</v>
      </c>
      <c r="E258" s="169">
        <v>1.337</v>
      </c>
      <c r="F258" s="169">
        <v>19.978000000000002</v>
      </c>
      <c r="G258" s="169">
        <v>790.47199999999998</v>
      </c>
    </row>
    <row r="259" spans="1:7">
      <c r="A259" s="1" t="s">
        <v>662</v>
      </c>
      <c r="B259" s="1" t="s">
        <v>663</v>
      </c>
      <c r="C259" s="169">
        <v>6</v>
      </c>
      <c r="D259" s="169">
        <v>28</v>
      </c>
      <c r="E259" s="169">
        <v>2.448</v>
      </c>
      <c r="F259" s="169">
        <v>40.712000000000003</v>
      </c>
      <c r="G259" s="169">
        <v>1783.88</v>
      </c>
    </row>
    <row r="260" spans="1:7">
      <c r="A260" s="1" t="s">
        <v>664</v>
      </c>
      <c r="B260" s="1" t="s">
        <v>665</v>
      </c>
      <c r="C260" s="169">
        <v>2</v>
      </c>
      <c r="D260" s="169" t="s">
        <v>1206</v>
      </c>
      <c r="E260" s="169" t="s">
        <v>1206</v>
      </c>
      <c r="F260" s="169" t="s">
        <v>1206</v>
      </c>
      <c r="G260" s="169" t="s">
        <v>1206</v>
      </c>
    </row>
    <row r="261" spans="1:7">
      <c r="A261" s="1" t="s">
        <v>666</v>
      </c>
      <c r="B261" s="1" t="s">
        <v>667</v>
      </c>
      <c r="C261" s="169">
        <v>13</v>
      </c>
      <c r="D261" s="169">
        <v>67</v>
      </c>
      <c r="E261" s="169">
        <v>7.9729999999999999</v>
      </c>
      <c r="F261" s="169">
        <v>148.27699999999999</v>
      </c>
      <c r="G261" s="169">
        <v>5454.723</v>
      </c>
    </row>
    <row r="262" spans="1:7">
      <c r="A262" s="1" t="s">
        <v>668</v>
      </c>
      <c r="B262" s="1" t="s">
        <v>669</v>
      </c>
      <c r="C262" s="169">
        <v>5</v>
      </c>
      <c r="D262" s="169">
        <v>46</v>
      </c>
      <c r="E262" s="169">
        <v>4.077</v>
      </c>
      <c r="F262" s="169">
        <v>104.16800000000001</v>
      </c>
      <c r="G262" s="169">
        <v>5082.9030000000002</v>
      </c>
    </row>
    <row r="263" spans="1:7">
      <c r="A263" s="1" t="s">
        <v>670</v>
      </c>
      <c r="B263" s="1" t="s">
        <v>671</v>
      </c>
      <c r="C263" s="169">
        <v>5</v>
      </c>
      <c r="D263" s="169">
        <v>30</v>
      </c>
      <c r="E263" s="169">
        <v>2.1509999999999998</v>
      </c>
      <c r="F263" s="169">
        <v>69.347999999999999</v>
      </c>
      <c r="G263" s="169">
        <v>3272.52</v>
      </c>
    </row>
    <row r="264" spans="1:7">
      <c r="A264" s="1" t="s">
        <v>672</v>
      </c>
      <c r="B264" s="1" t="s">
        <v>673</v>
      </c>
      <c r="C264" s="169">
        <v>10</v>
      </c>
      <c r="D264" s="169">
        <v>169</v>
      </c>
      <c r="E264" s="169">
        <v>20.396999999999998</v>
      </c>
      <c r="F264" s="169">
        <v>486.89100000000002</v>
      </c>
      <c r="G264" s="169">
        <v>17400.525000000001</v>
      </c>
    </row>
    <row r="265" spans="1:7">
      <c r="A265" s="1" t="s">
        <v>674</v>
      </c>
      <c r="B265" s="1" t="s">
        <v>675</v>
      </c>
      <c r="C265" s="169">
        <v>20</v>
      </c>
      <c r="D265" s="169">
        <v>559</v>
      </c>
      <c r="E265" s="169">
        <v>63.194000000000003</v>
      </c>
      <c r="F265" s="169">
        <v>1997.116</v>
      </c>
      <c r="G265" s="169">
        <v>94255.206000000006</v>
      </c>
    </row>
    <row r="266" spans="1:7">
      <c r="A266" s="1" t="s">
        <v>676</v>
      </c>
      <c r="B266" s="1" t="s">
        <v>677</v>
      </c>
      <c r="C266" s="169">
        <v>21</v>
      </c>
      <c r="D266" s="169">
        <v>424</v>
      </c>
      <c r="E266" s="169">
        <v>46.744999999999997</v>
      </c>
      <c r="F266" s="169">
        <v>1738.6389999999999</v>
      </c>
      <c r="G266" s="169">
        <v>85332.793999999994</v>
      </c>
    </row>
    <row r="267" spans="1:7">
      <c r="A267" s="1" t="s">
        <v>678</v>
      </c>
      <c r="B267" s="1" t="s">
        <v>679</v>
      </c>
      <c r="C267" s="169">
        <v>4</v>
      </c>
      <c r="D267" s="169" t="s">
        <v>1206</v>
      </c>
      <c r="E267" s="169" t="s">
        <v>1206</v>
      </c>
      <c r="F267" s="169" t="s">
        <v>1206</v>
      </c>
      <c r="G267" s="169" t="s">
        <v>1206</v>
      </c>
    </row>
    <row r="268" spans="1:7" ht="24.95" customHeight="1">
      <c r="A268" s="1" t="s">
        <v>680</v>
      </c>
      <c r="B268" s="1" t="s">
        <v>1058</v>
      </c>
      <c r="C268" s="169">
        <v>221</v>
      </c>
      <c r="D268" s="169">
        <v>1966</v>
      </c>
      <c r="E268" s="169">
        <v>205.25299999999999</v>
      </c>
      <c r="F268" s="169">
        <v>5731.9809999999998</v>
      </c>
      <c r="G268" s="169">
        <v>292511.44099999999</v>
      </c>
    </row>
    <row r="269" spans="1:7">
      <c r="A269" s="1" t="s">
        <v>681</v>
      </c>
      <c r="B269" s="1" t="s">
        <v>682</v>
      </c>
      <c r="C269" s="169">
        <v>5</v>
      </c>
      <c r="D269" s="169">
        <v>31</v>
      </c>
      <c r="E269" s="169">
        <v>2.59</v>
      </c>
      <c r="F269" s="169">
        <v>72.900999999999996</v>
      </c>
      <c r="G269" s="169">
        <v>5924.8040000000001</v>
      </c>
    </row>
    <row r="270" spans="1:7">
      <c r="A270" s="1" t="s">
        <v>683</v>
      </c>
      <c r="B270" s="1" t="s">
        <v>684</v>
      </c>
      <c r="C270" s="169">
        <v>9</v>
      </c>
      <c r="D270" s="169">
        <v>58</v>
      </c>
      <c r="E270" s="169">
        <v>5.2759999999999998</v>
      </c>
      <c r="F270" s="169">
        <v>107.97</v>
      </c>
      <c r="G270" s="169">
        <v>5321.402</v>
      </c>
    </row>
    <row r="271" spans="1:7">
      <c r="A271" s="1" t="s">
        <v>685</v>
      </c>
      <c r="B271" s="1" t="s">
        <v>686</v>
      </c>
      <c r="C271" s="169">
        <v>7</v>
      </c>
      <c r="D271" s="169">
        <v>83</v>
      </c>
      <c r="E271" s="169" t="s">
        <v>1206</v>
      </c>
      <c r="F271" s="169" t="s">
        <v>1206</v>
      </c>
      <c r="G271" s="169" t="s">
        <v>1206</v>
      </c>
    </row>
    <row r="272" spans="1:7">
      <c r="A272" s="1" t="s">
        <v>687</v>
      </c>
      <c r="B272" s="1" t="s">
        <v>688</v>
      </c>
      <c r="C272" s="169">
        <v>14</v>
      </c>
      <c r="D272" s="169">
        <v>173</v>
      </c>
      <c r="E272" s="169">
        <v>16.248000000000001</v>
      </c>
      <c r="F272" s="169">
        <v>559.35500000000002</v>
      </c>
      <c r="G272" s="169">
        <v>20840.117999999999</v>
      </c>
    </row>
    <row r="273" spans="1:7">
      <c r="A273" s="1" t="s">
        <v>689</v>
      </c>
      <c r="B273" s="1" t="s">
        <v>690</v>
      </c>
      <c r="C273" s="169">
        <v>12</v>
      </c>
      <c r="D273" s="169">
        <v>128</v>
      </c>
      <c r="E273" s="169">
        <v>15.968999999999999</v>
      </c>
      <c r="F273" s="169">
        <v>319.11500000000001</v>
      </c>
      <c r="G273" s="169">
        <v>12178.014999999999</v>
      </c>
    </row>
    <row r="274" spans="1:7">
      <c r="A274" s="1" t="s">
        <v>691</v>
      </c>
      <c r="B274" s="1" t="s">
        <v>692</v>
      </c>
      <c r="C274" s="169">
        <v>4</v>
      </c>
      <c r="D274" s="169">
        <v>52</v>
      </c>
      <c r="E274" s="169">
        <v>3.831</v>
      </c>
      <c r="F274" s="169">
        <v>144.20099999999999</v>
      </c>
      <c r="G274" s="169">
        <v>5920.4170000000004</v>
      </c>
    </row>
    <row r="275" spans="1:7">
      <c r="A275" s="1" t="s">
        <v>693</v>
      </c>
      <c r="B275" s="1" t="s">
        <v>694</v>
      </c>
      <c r="C275" s="169">
        <v>12</v>
      </c>
      <c r="D275" s="169">
        <v>94</v>
      </c>
      <c r="E275" s="169">
        <v>11.07</v>
      </c>
      <c r="F275" s="169">
        <v>285.67500000000001</v>
      </c>
      <c r="G275" s="169">
        <v>11559.398999999999</v>
      </c>
    </row>
    <row r="276" spans="1:7">
      <c r="A276" s="1" t="s">
        <v>695</v>
      </c>
      <c r="B276" s="1" t="s">
        <v>696</v>
      </c>
      <c r="C276" s="169">
        <v>10</v>
      </c>
      <c r="D276" s="169">
        <v>73</v>
      </c>
      <c r="E276" s="169">
        <v>7.1120000000000001</v>
      </c>
      <c r="F276" s="169">
        <v>165.41800000000001</v>
      </c>
      <c r="G276" s="169">
        <v>7794.7539999999999</v>
      </c>
    </row>
    <row r="277" spans="1:7">
      <c r="A277" s="1" t="s">
        <v>697</v>
      </c>
      <c r="B277" s="1" t="s">
        <v>698</v>
      </c>
      <c r="C277" s="169">
        <v>2</v>
      </c>
      <c r="D277" s="169" t="s">
        <v>1206</v>
      </c>
      <c r="E277" s="169" t="s">
        <v>1206</v>
      </c>
      <c r="F277" s="169" t="s">
        <v>1206</v>
      </c>
      <c r="G277" s="169" t="s">
        <v>1206</v>
      </c>
    </row>
    <row r="278" spans="1:7">
      <c r="A278" s="1" t="s">
        <v>699</v>
      </c>
      <c r="B278" s="1" t="s">
        <v>700</v>
      </c>
      <c r="C278" s="169">
        <v>16</v>
      </c>
      <c r="D278" s="169">
        <v>80</v>
      </c>
      <c r="E278" s="169">
        <v>6.4939999999999998</v>
      </c>
      <c r="F278" s="169">
        <v>145.876</v>
      </c>
      <c r="G278" s="169">
        <v>7427.73</v>
      </c>
    </row>
    <row r="279" spans="1:7">
      <c r="A279" s="1" t="s">
        <v>701</v>
      </c>
      <c r="B279" s="1" t="s">
        <v>702</v>
      </c>
      <c r="C279" s="169">
        <v>11</v>
      </c>
      <c r="D279" s="169">
        <v>247</v>
      </c>
      <c r="E279" s="169">
        <v>25.327999999999999</v>
      </c>
      <c r="F279" s="169">
        <v>918.89099999999996</v>
      </c>
      <c r="G279" s="169">
        <v>51541.853000000003</v>
      </c>
    </row>
    <row r="280" spans="1:7">
      <c r="A280" s="1" t="s">
        <v>703</v>
      </c>
      <c r="B280" s="1" t="s">
        <v>704</v>
      </c>
      <c r="C280" s="169">
        <v>6</v>
      </c>
      <c r="D280" s="169">
        <v>47</v>
      </c>
      <c r="E280" s="169">
        <v>3.9049999999999998</v>
      </c>
      <c r="F280" s="169">
        <v>131.47499999999999</v>
      </c>
      <c r="G280" s="169">
        <v>4474.7830000000004</v>
      </c>
    </row>
    <row r="281" spans="1:7">
      <c r="A281" s="1" t="s">
        <v>705</v>
      </c>
      <c r="B281" s="1" t="s">
        <v>706</v>
      </c>
      <c r="C281" s="169">
        <v>12</v>
      </c>
      <c r="D281" s="169">
        <v>92</v>
      </c>
      <c r="E281" s="169">
        <v>10.315</v>
      </c>
      <c r="F281" s="169">
        <v>265.34899999999999</v>
      </c>
      <c r="G281" s="169">
        <v>13563.201999999999</v>
      </c>
    </row>
    <row r="282" spans="1:7">
      <c r="A282" s="1" t="s">
        <v>707</v>
      </c>
      <c r="B282" s="1" t="s">
        <v>708</v>
      </c>
      <c r="C282" s="169">
        <v>32</v>
      </c>
      <c r="D282" s="169">
        <v>253</v>
      </c>
      <c r="E282" s="169">
        <v>34.002000000000002</v>
      </c>
      <c r="F282" s="169">
        <v>735.7</v>
      </c>
      <c r="G282" s="169">
        <v>44264.285000000003</v>
      </c>
    </row>
    <row r="283" spans="1:7">
      <c r="A283" s="1" t="s">
        <v>709</v>
      </c>
      <c r="B283" s="1" t="s">
        <v>710</v>
      </c>
      <c r="C283" s="169">
        <v>10</v>
      </c>
      <c r="D283" s="169">
        <v>136</v>
      </c>
      <c r="E283" s="169">
        <v>14.362</v>
      </c>
      <c r="F283" s="169">
        <v>451.98099999999999</v>
      </c>
      <c r="G283" s="169">
        <v>25179.946</v>
      </c>
    </row>
    <row r="284" spans="1:7">
      <c r="A284" s="1" t="s">
        <v>711</v>
      </c>
      <c r="B284" s="1" t="s">
        <v>712</v>
      </c>
      <c r="C284" s="169">
        <v>10</v>
      </c>
      <c r="D284" s="169">
        <v>85</v>
      </c>
      <c r="E284" s="169">
        <v>10.718</v>
      </c>
      <c r="F284" s="169">
        <v>234.48599999999999</v>
      </c>
      <c r="G284" s="169">
        <v>13943.876</v>
      </c>
    </row>
    <row r="285" spans="1:7">
      <c r="A285" s="1" t="s">
        <v>713</v>
      </c>
      <c r="B285" s="1" t="s">
        <v>714</v>
      </c>
      <c r="C285" s="169">
        <v>8</v>
      </c>
      <c r="D285" s="169">
        <v>40</v>
      </c>
      <c r="E285" s="169">
        <v>2.83</v>
      </c>
      <c r="F285" s="169">
        <v>99.224000000000004</v>
      </c>
      <c r="G285" s="169">
        <v>4003.585</v>
      </c>
    </row>
    <row r="286" spans="1:7">
      <c r="A286" s="1" t="s">
        <v>715</v>
      </c>
      <c r="B286" s="1" t="s">
        <v>716</v>
      </c>
      <c r="C286" s="169">
        <v>18</v>
      </c>
      <c r="D286" s="169">
        <v>120</v>
      </c>
      <c r="E286" s="169">
        <v>10.637</v>
      </c>
      <c r="F286" s="169">
        <v>275.84899999999999</v>
      </c>
      <c r="G286" s="169">
        <v>10762.153</v>
      </c>
    </row>
    <row r="287" spans="1:7">
      <c r="A287" s="1" t="s">
        <v>717</v>
      </c>
      <c r="B287" s="1" t="s">
        <v>718</v>
      </c>
      <c r="C287" s="169">
        <v>6</v>
      </c>
      <c r="D287" s="169">
        <v>34</v>
      </c>
      <c r="E287" s="169">
        <v>4.9370000000000003</v>
      </c>
      <c r="F287" s="169">
        <v>83.655000000000001</v>
      </c>
      <c r="G287" s="169">
        <v>5047.9809999999998</v>
      </c>
    </row>
    <row r="288" spans="1:7">
      <c r="A288" s="1" t="s">
        <v>719</v>
      </c>
      <c r="B288" s="1" t="s">
        <v>720</v>
      </c>
      <c r="C288" s="169">
        <v>7</v>
      </c>
      <c r="D288" s="169">
        <v>31</v>
      </c>
      <c r="E288" s="169">
        <v>2.6360000000000001</v>
      </c>
      <c r="F288" s="169">
        <v>58.771000000000001</v>
      </c>
      <c r="G288" s="169">
        <v>2452.953</v>
      </c>
    </row>
    <row r="289" spans="1:7">
      <c r="A289" s="1" t="s">
        <v>721</v>
      </c>
      <c r="B289" s="1" t="s">
        <v>722</v>
      </c>
      <c r="C289" s="169">
        <v>6</v>
      </c>
      <c r="D289" s="169" t="s">
        <v>1206</v>
      </c>
      <c r="E289" s="169">
        <v>8.5259999999999998</v>
      </c>
      <c r="F289" s="169" t="s">
        <v>1206</v>
      </c>
      <c r="G289" s="169">
        <v>9260.5830000000005</v>
      </c>
    </row>
    <row r="290" spans="1:7">
      <c r="A290" s="1" t="s">
        <v>723</v>
      </c>
      <c r="B290" s="1" t="s">
        <v>724</v>
      </c>
      <c r="C290" s="169">
        <v>4</v>
      </c>
      <c r="D290" s="169">
        <v>7</v>
      </c>
      <c r="E290" s="169">
        <v>0.376</v>
      </c>
      <c r="F290" s="169">
        <v>5.3979999999999997</v>
      </c>
      <c r="G290" s="169">
        <v>406.00799999999998</v>
      </c>
    </row>
    <row r="291" spans="1:7" ht="24.95" customHeight="1">
      <c r="A291" s="1" t="s">
        <v>725</v>
      </c>
      <c r="B291" s="1" t="s">
        <v>1059</v>
      </c>
      <c r="C291" s="169">
        <v>143</v>
      </c>
      <c r="D291" s="169">
        <v>1173</v>
      </c>
      <c r="E291" s="169">
        <v>108.249</v>
      </c>
      <c r="F291" s="169">
        <v>3165.1680000000001</v>
      </c>
      <c r="G291" s="169">
        <v>152664.85200000001</v>
      </c>
    </row>
    <row r="292" spans="1:7">
      <c r="A292" s="1" t="s">
        <v>726</v>
      </c>
      <c r="B292" s="1" t="s">
        <v>727</v>
      </c>
      <c r="C292" s="169">
        <v>12</v>
      </c>
      <c r="D292" s="169">
        <v>98</v>
      </c>
      <c r="E292" s="169">
        <v>9.9960000000000004</v>
      </c>
      <c r="F292" s="169">
        <v>265.24200000000002</v>
      </c>
      <c r="G292" s="169">
        <v>11403.201999999999</v>
      </c>
    </row>
    <row r="293" spans="1:7">
      <c r="A293" s="1" t="s">
        <v>728</v>
      </c>
      <c r="B293" s="1" t="s">
        <v>729</v>
      </c>
      <c r="C293" s="169">
        <v>5</v>
      </c>
      <c r="D293" s="169">
        <v>52</v>
      </c>
      <c r="E293" s="169">
        <v>4.5570000000000004</v>
      </c>
      <c r="F293" s="169">
        <v>226.96100000000001</v>
      </c>
      <c r="G293" s="169">
        <v>10130.02</v>
      </c>
    </row>
    <row r="294" spans="1:7">
      <c r="A294" s="1" t="s">
        <v>730</v>
      </c>
      <c r="B294" s="1" t="s">
        <v>731</v>
      </c>
      <c r="C294" s="169">
        <v>1</v>
      </c>
      <c r="D294" s="169" t="s">
        <v>1206</v>
      </c>
      <c r="E294" s="169" t="s">
        <v>1206</v>
      </c>
      <c r="F294" s="169" t="s">
        <v>1206</v>
      </c>
      <c r="G294" s="169" t="s">
        <v>1206</v>
      </c>
    </row>
    <row r="295" spans="1:7">
      <c r="A295" s="1" t="s">
        <v>732</v>
      </c>
      <c r="B295" s="1" t="s">
        <v>733</v>
      </c>
      <c r="C295" s="169">
        <v>6</v>
      </c>
      <c r="D295" s="169">
        <v>28</v>
      </c>
      <c r="E295" s="169">
        <v>1.7989999999999999</v>
      </c>
      <c r="F295" s="169">
        <v>48.076000000000001</v>
      </c>
      <c r="G295" s="169">
        <v>2524.86</v>
      </c>
    </row>
    <row r="296" spans="1:7">
      <c r="A296" s="1" t="s">
        <v>734</v>
      </c>
      <c r="B296" s="1" t="s">
        <v>735</v>
      </c>
      <c r="C296" s="169">
        <v>2</v>
      </c>
      <c r="D296" s="169" t="s">
        <v>1206</v>
      </c>
      <c r="E296" s="169" t="s">
        <v>1206</v>
      </c>
      <c r="F296" s="169" t="s">
        <v>1206</v>
      </c>
      <c r="G296" s="169" t="s">
        <v>1206</v>
      </c>
    </row>
    <row r="297" spans="1:7">
      <c r="A297" s="1" t="s">
        <v>736</v>
      </c>
      <c r="B297" s="1" t="s">
        <v>737</v>
      </c>
      <c r="C297" s="169">
        <v>4</v>
      </c>
      <c r="D297" s="169">
        <v>46</v>
      </c>
      <c r="E297" s="169">
        <v>4.3369999999999997</v>
      </c>
      <c r="F297" s="169" t="s">
        <v>1206</v>
      </c>
      <c r="G297" s="169" t="s">
        <v>1206</v>
      </c>
    </row>
    <row r="298" spans="1:7">
      <c r="A298" s="1" t="s">
        <v>738</v>
      </c>
      <c r="B298" s="1" t="s">
        <v>739</v>
      </c>
      <c r="C298" s="169">
        <v>14</v>
      </c>
      <c r="D298" s="169">
        <v>87</v>
      </c>
      <c r="E298" s="169">
        <v>6.7930000000000001</v>
      </c>
      <c r="F298" s="169">
        <v>169.11199999999999</v>
      </c>
      <c r="G298" s="169">
        <v>9356.7389999999996</v>
      </c>
    </row>
    <row r="299" spans="1:7">
      <c r="A299" s="1" t="s">
        <v>740</v>
      </c>
      <c r="B299" s="1" t="s">
        <v>741</v>
      </c>
      <c r="C299" s="169">
        <v>12</v>
      </c>
      <c r="D299" s="169">
        <v>85</v>
      </c>
      <c r="E299" s="169">
        <v>7.5640000000000001</v>
      </c>
      <c r="F299" s="169">
        <v>213.59</v>
      </c>
      <c r="G299" s="169">
        <v>9612.32</v>
      </c>
    </row>
    <row r="300" spans="1:7">
      <c r="A300" s="1" t="s">
        <v>742</v>
      </c>
      <c r="B300" s="1" t="s">
        <v>743</v>
      </c>
      <c r="C300" s="169">
        <v>4</v>
      </c>
      <c r="D300" s="169">
        <v>16</v>
      </c>
      <c r="E300" s="169">
        <v>1.536</v>
      </c>
      <c r="F300" s="169" t="s">
        <v>1206</v>
      </c>
      <c r="G300" s="169">
        <v>1383.415</v>
      </c>
    </row>
    <row r="301" spans="1:7">
      <c r="A301" s="1" t="s">
        <v>744</v>
      </c>
      <c r="B301" s="1" t="s">
        <v>745</v>
      </c>
      <c r="C301" s="169">
        <v>0</v>
      </c>
      <c r="D301" s="169">
        <v>0</v>
      </c>
      <c r="E301" s="169">
        <v>0</v>
      </c>
      <c r="F301" s="169">
        <v>0</v>
      </c>
      <c r="G301" s="169">
        <v>0</v>
      </c>
    </row>
    <row r="302" spans="1:7">
      <c r="A302" s="1" t="s">
        <v>746</v>
      </c>
      <c r="B302" s="1" t="s">
        <v>747</v>
      </c>
      <c r="C302" s="169">
        <v>19</v>
      </c>
      <c r="D302" s="169">
        <v>171</v>
      </c>
      <c r="E302" s="169">
        <v>15.138999999999999</v>
      </c>
      <c r="F302" s="169">
        <v>467.86</v>
      </c>
      <c r="G302" s="169">
        <v>21436.528999999999</v>
      </c>
    </row>
    <row r="303" spans="1:7">
      <c r="A303" s="1" t="s">
        <v>748</v>
      </c>
      <c r="B303" s="1" t="s">
        <v>749</v>
      </c>
      <c r="C303" s="169">
        <v>8</v>
      </c>
      <c r="D303" s="169">
        <v>162</v>
      </c>
      <c r="E303" s="169">
        <v>15.846</v>
      </c>
      <c r="F303" s="169">
        <v>555.52099999999996</v>
      </c>
      <c r="G303" s="169">
        <v>26237.814999999999</v>
      </c>
    </row>
    <row r="304" spans="1:7">
      <c r="A304" s="1" t="s">
        <v>750</v>
      </c>
      <c r="B304" s="1" t="s">
        <v>751</v>
      </c>
      <c r="C304" s="169">
        <v>10</v>
      </c>
      <c r="D304" s="169">
        <v>24</v>
      </c>
      <c r="E304" s="169">
        <v>2.4750000000000001</v>
      </c>
      <c r="F304" s="169">
        <v>40.261000000000003</v>
      </c>
      <c r="G304" s="169">
        <v>1827.0719999999999</v>
      </c>
    </row>
    <row r="305" spans="1:7">
      <c r="A305" s="1" t="s">
        <v>752</v>
      </c>
      <c r="B305" s="1" t="s">
        <v>753</v>
      </c>
      <c r="C305" s="169">
        <v>2</v>
      </c>
      <c r="D305" s="169" t="s">
        <v>1206</v>
      </c>
      <c r="E305" s="169" t="s">
        <v>1206</v>
      </c>
      <c r="F305" s="169" t="s">
        <v>1206</v>
      </c>
      <c r="G305" s="169" t="s">
        <v>1206</v>
      </c>
    </row>
    <row r="306" spans="1:7">
      <c r="A306" s="1" t="s">
        <v>754</v>
      </c>
      <c r="B306" s="1" t="s">
        <v>755</v>
      </c>
      <c r="C306" s="169">
        <v>12</v>
      </c>
      <c r="D306" s="169">
        <v>185</v>
      </c>
      <c r="E306" s="169">
        <v>17.131</v>
      </c>
      <c r="F306" s="169">
        <v>547.98400000000004</v>
      </c>
      <c r="G306" s="169">
        <v>24996.466</v>
      </c>
    </row>
    <row r="307" spans="1:7">
      <c r="A307" s="1" t="s">
        <v>756</v>
      </c>
      <c r="B307" s="1" t="s">
        <v>757</v>
      </c>
      <c r="C307" s="169">
        <v>19</v>
      </c>
      <c r="D307" s="169">
        <v>159</v>
      </c>
      <c r="E307" s="169">
        <v>16.297000000000001</v>
      </c>
      <c r="F307" s="169">
        <v>355.44299999999998</v>
      </c>
      <c r="G307" s="169">
        <v>18970.776000000002</v>
      </c>
    </row>
    <row r="308" spans="1:7">
      <c r="A308" s="1" t="s">
        <v>758</v>
      </c>
      <c r="B308" s="1" t="s">
        <v>759</v>
      </c>
      <c r="C308" s="169">
        <v>4</v>
      </c>
      <c r="D308" s="169">
        <v>11</v>
      </c>
      <c r="E308" s="169">
        <v>0.77600000000000002</v>
      </c>
      <c r="F308" s="169" t="s">
        <v>1206</v>
      </c>
      <c r="G308" s="169">
        <v>407.34300000000002</v>
      </c>
    </row>
    <row r="309" spans="1:7">
      <c r="A309" s="1" t="s">
        <v>760</v>
      </c>
      <c r="B309" s="1" t="s">
        <v>761</v>
      </c>
      <c r="C309" s="169">
        <v>4</v>
      </c>
      <c r="D309" s="169">
        <v>13</v>
      </c>
      <c r="E309" s="169">
        <v>1.1240000000000001</v>
      </c>
      <c r="F309" s="169">
        <v>17.841999999999999</v>
      </c>
      <c r="G309" s="169">
        <v>972.37900000000002</v>
      </c>
    </row>
    <row r="310" spans="1:7">
      <c r="A310" s="1" t="s">
        <v>762</v>
      </c>
      <c r="B310" s="1" t="s">
        <v>763</v>
      </c>
      <c r="C310" s="169">
        <v>5</v>
      </c>
      <c r="D310" s="169">
        <v>18</v>
      </c>
      <c r="E310" s="169">
        <v>1.42</v>
      </c>
      <c r="F310" s="169">
        <v>43.703000000000003</v>
      </c>
      <c r="G310" s="169">
        <v>2231.4319999999998</v>
      </c>
    </row>
    <row r="311" spans="1:7" ht="24.95" customHeight="1">
      <c r="A311" s="1" t="s">
        <v>764</v>
      </c>
      <c r="B311" s="1" t="s">
        <v>1060</v>
      </c>
      <c r="C311" s="169">
        <v>1161</v>
      </c>
      <c r="D311" s="169">
        <v>14546</v>
      </c>
      <c r="E311" s="169">
        <v>1453.021</v>
      </c>
      <c r="F311" s="169">
        <v>48690.934999999998</v>
      </c>
      <c r="G311" s="169">
        <v>2353722.7609999999</v>
      </c>
    </row>
    <row r="312" spans="1:7">
      <c r="A312" s="1" t="s">
        <v>765</v>
      </c>
      <c r="B312" s="1" t="s">
        <v>766</v>
      </c>
      <c r="C312" s="169">
        <v>110</v>
      </c>
      <c r="D312" s="169">
        <v>1800</v>
      </c>
      <c r="E312" s="169">
        <v>163.56100000000001</v>
      </c>
      <c r="F312" s="169">
        <v>6102.7929999999997</v>
      </c>
      <c r="G312" s="169">
        <v>311255.86700000003</v>
      </c>
    </row>
    <row r="313" spans="1:7" ht="24.95" customHeight="1">
      <c r="A313" s="1" t="s">
        <v>767</v>
      </c>
      <c r="B313" s="1" t="s">
        <v>1061</v>
      </c>
      <c r="C313" s="169">
        <v>269</v>
      </c>
      <c r="D313" s="169">
        <v>3386</v>
      </c>
      <c r="E313" s="169">
        <v>349.39699999999999</v>
      </c>
      <c r="F313" s="169">
        <v>11342.228999999999</v>
      </c>
      <c r="G313" s="169">
        <v>560101.43200000003</v>
      </c>
    </row>
    <row r="314" spans="1:7">
      <c r="A314" s="1" t="s">
        <v>768</v>
      </c>
      <c r="B314" s="1" t="s">
        <v>769</v>
      </c>
      <c r="C314" s="169">
        <v>0</v>
      </c>
      <c r="D314" s="169">
        <v>0</v>
      </c>
      <c r="E314" s="169">
        <v>0</v>
      </c>
      <c r="F314" s="169">
        <v>0</v>
      </c>
      <c r="G314" s="169">
        <v>0</v>
      </c>
    </row>
    <row r="315" spans="1:7">
      <c r="A315" s="1" t="s">
        <v>770</v>
      </c>
      <c r="B315" s="1" t="s">
        <v>771</v>
      </c>
      <c r="C315" s="169">
        <v>10</v>
      </c>
      <c r="D315" s="169">
        <v>60</v>
      </c>
      <c r="E315" s="169">
        <v>6.7050000000000001</v>
      </c>
      <c r="F315" s="169">
        <v>144.46</v>
      </c>
      <c r="G315" s="169">
        <v>6053.3990000000003</v>
      </c>
    </row>
    <row r="316" spans="1:7">
      <c r="A316" s="1" t="s">
        <v>772</v>
      </c>
      <c r="B316" s="1" t="s">
        <v>773</v>
      </c>
      <c r="C316" s="169">
        <v>8</v>
      </c>
      <c r="D316" s="169">
        <v>27</v>
      </c>
      <c r="E316" s="169">
        <v>1.8089999999999999</v>
      </c>
      <c r="F316" s="169">
        <v>38.012</v>
      </c>
      <c r="G316" s="169">
        <v>1227.7080000000001</v>
      </c>
    </row>
    <row r="317" spans="1:7">
      <c r="A317" s="1" t="s">
        <v>774</v>
      </c>
      <c r="B317" s="1" t="s">
        <v>775</v>
      </c>
      <c r="C317" s="169">
        <v>7</v>
      </c>
      <c r="D317" s="169">
        <v>38</v>
      </c>
      <c r="E317" s="169">
        <v>2.2610000000000001</v>
      </c>
      <c r="F317" s="169">
        <v>71.617000000000004</v>
      </c>
      <c r="G317" s="169">
        <v>4099.1989999999996</v>
      </c>
    </row>
    <row r="318" spans="1:7">
      <c r="A318" s="1" t="s">
        <v>776</v>
      </c>
      <c r="B318" s="1" t="s">
        <v>777</v>
      </c>
      <c r="C318" s="169">
        <v>1</v>
      </c>
      <c r="D318" s="169" t="s">
        <v>1206</v>
      </c>
      <c r="E318" s="169" t="s">
        <v>1206</v>
      </c>
      <c r="F318" s="169" t="s">
        <v>1206</v>
      </c>
      <c r="G318" s="169" t="s">
        <v>1206</v>
      </c>
    </row>
    <row r="319" spans="1:7">
      <c r="A319" s="1" t="s">
        <v>778</v>
      </c>
      <c r="B319" s="1" t="s">
        <v>779</v>
      </c>
      <c r="C319" s="169">
        <v>18</v>
      </c>
      <c r="D319" s="169">
        <v>357</v>
      </c>
      <c r="E319" s="169">
        <v>42.859000000000002</v>
      </c>
      <c r="F319" s="169">
        <v>1141.0930000000001</v>
      </c>
      <c r="G319" s="169">
        <v>60014.006999999998</v>
      </c>
    </row>
    <row r="320" spans="1:7">
      <c r="A320" s="1" t="s">
        <v>780</v>
      </c>
      <c r="B320" s="1" t="s">
        <v>781</v>
      </c>
      <c r="C320" s="169">
        <v>12</v>
      </c>
      <c r="D320" s="169">
        <v>351</v>
      </c>
      <c r="E320" s="169">
        <v>56.417999999999999</v>
      </c>
      <c r="F320" s="169">
        <v>1313.4770000000001</v>
      </c>
      <c r="G320" s="169">
        <v>73889.437000000005</v>
      </c>
    </row>
    <row r="321" spans="1:7">
      <c r="A321" s="1" t="s">
        <v>782</v>
      </c>
      <c r="B321" s="1" t="s">
        <v>783</v>
      </c>
      <c r="C321" s="169">
        <v>11</v>
      </c>
      <c r="D321" s="169">
        <v>79</v>
      </c>
      <c r="E321" s="169">
        <v>7.5519999999999996</v>
      </c>
      <c r="F321" s="169">
        <v>181.39699999999999</v>
      </c>
      <c r="G321" s="169">
        <v>7442.8860000000004</v>
      </c>
    </row>
    <row r="322" spans="1:7">
      <c r="A322" s="1" t="s">
        <v>784</v>
      </c>
      <c r="B322" s="1" t="s">
        <v>785</v>
      </c>
      <c r="C322" s="169">
        <v>44</v>
      </c>
      <c r="D322" s="169">
        <v>1015</v>
      </c>
      <c r="E322" s="169">
        <v>94.426000000000002</v>
      </c>
      <c r="F322" s="169">
        <v>4106.9160000000002</v>
      </c>
      <c r="G322" s="169">
        <v>173554.85200000001</v>
      </c>
    </row>
    <row r="323" spans="1:7">
      <c r="A323" s="1" t="s">
        <v>786</v>
      </c>
      <c r="B323" s="1" t="s">
        <v>787</v>
      </c>
      <c r="C323" s="169">
        <v>6</v>
      </c>
      <c r="D323" s="169">
        <v>171</v>
      </c>
      <c r="E323" s="169">
        <v>14.622</v>
      </c>
      <c r="F323" s="169">
        <v>497.28399999999999</v>
      </c>
      <c r="G323" s="169">
        <v>23840.940999999999</v>
      </c>
    </row>
    <row r="324" spans="1:7">
      <c r="A324" s="1" t="s">
        <v>788</v>
      </c>
      <c r="B324" s="1" t="s">
        <v>789</v>
      </c>
      <c r="C324" s="169">
        <v>12</v>
      </c>
      <c r="D324" s="169">
        <v>199</v>
      </c>
      <c r="E324" s="169">
        <v>20.384</v>
      </c>
      <c r="F324" s="169">
        <v>872.57500000000005</v>
      </c>
      <c r="G324" s="169">
        <v>48810.190999999999</v>
      </c>
    </row>
    <row r="325" spans="1:7">
      <c r="A325" s="1" t="s">
        <v>790</v>
      </c>
      <c r="B325" s="1" t="s">
        <v>791</v>
      </c>
      <c r="C325" s="169">
        <v>15</v>
      </c>
      <c r="D325" s="169">
        <v>108</v>
      </c>
      <c r="E325" s="169">
        <v>10.055999999999999</v>
      </c>
      <c r="F325" s="169">
        <v>277.02</v>
      </c>
      <c r="G325" s="169">
        <v>11816.477000000001</v>
      </c>
    </row>
    <row r="326" spans="1:7">
      <c r="A326" s="1" t="s">
        <v>792</v>
      </c>
      <c r="B326" s="1" t="s">
        <v>793</v>
      </c>
      <c r="C326" s="169">
        <v>6</v>
      </c>
      <c r="D326" s="169">
        <v>50</v>
      </c>
      <c r="E326" s="169">
        <v>4.1500000000000004</v>
      </c>
      <c r="F326" s="169">
        <v>117.845</v>
      </c>
      <c r="G326" s="169">
        <v>4729.1620000000003</v>
      </c>
    </row>
    <row r="327" spans="1:7">
      <c r="A327" s="1" t="s">
        <v>794</v>
      </c>
      <c r="B327" s="1" t="s">
        <v>795</v>
      </c>
      <c r="C327" s="169">
        <v>5</v>
      </c>
      <c r="D327" s="169">
        <v>20</v>
      </c>
      <c r="E327" s="169">
        <v>1.9650000000000001</v>
      </c>
      <c r="F327" s="169">
        <v>57.713999999999999</v>
      </c>
      <c r="G327" s="169">
        <v>2247.2330000000002</v>
      </c>
    </row>
    <row r="328" spans="1:7">
      <c r="A328" s="1" t="s">
        <v>796</v>
      </c>
      <c r="B328" s="1" t="s">
        <v>797</v>
      </c>
      <c r="C328" s="169">
        <v>18</v>
      </c>
      <c r="D328" s="169">
        <v>237</v>
      </c>
      <c r="E328" s="169">
        <v>24.925999999999998</v>
      </c>
      <c r="F328" s="169">
        <v>795.24599999999998</v>
      </c>
      <c r="G328" s="169">
        <v>33838.934000000001</v>
      </c>
    </row>
    <row r="329" spans="1:7">
      <c r="A329" s="1" t="s">
        <v>798</v>
      </c>
      <c r="B329" s="1" t="s">
        <v>799</v>
      </c>
      <c r="C329" s="169">
        <v>21</v>
      </c>
      <c r="D329" s="169">
        <v>67</v>
      </c>
      <c r="E329" s="169">
        <v>5.4089999999999998</v>
      </c>
      <c r="F329" s="169">
        <v>109.194</v>
      </c>
      <c r="G329" s="169">
        <v>6319.692</v>
      </c>
    </row>
    <row r="330" spans="1:7">
      <c r="A330" s="1" t="s">
        <v>800</v>
      </c>
      <c r="B330" s="1" t="s">
        <v>801</v>
      </c>
      <c r="C330" s="169">
        <v>12</v>
      </c>
      <c r="D330" s="169">
        <v>107</v>
      </c>
      <c r="E330" s="169">
        <v>10.000999999999999</v>
      </c>
      <c r="F330" s="169">
        <v>224.11199999999999</v>
      </c>
      <c r="G330" s="169">
        <v>13108.621999999999</v>
      </c>
    </row>
    <row r="331" spans="1:7">
      <c r="A331" s="1" t="s">
        <v>802</v>
      </c>
      <c r="B331" s="1" t="s">
        <v>803</v>
      </c>
      <c r="C331" s="169">
        <v>14</v>
      </c>
      <c r="D331" s="169">
        <v>70</v>
      </c>
      <c r="E331" s="169">
        <v>6.7279999999999998</v>
      </c>
      <c r="F331" s="169">
        <v>150.85499999999999</v>
      </c>
      <c r="G331" s="169">
        <v>11435.772000000001</v>
      </c>
    </row>
    <row r="332" spans="1:7">
      <c r="A332" s="1" t="s">
        <v>804</v>
      </c>
      <c r="B332" s="1" t="s">
        <v>805</v>
      </c>
      <c r="C332" s="169">
        <v>10</v>
      </c>
      <c r="D332" s="169">
        <v>61</v>
      </c>
      <c r="E332" s="169">
        <v>5.1219999999999999</v>
      </c>
      <c r="F332" s="169">
        <v>162.79</v>
      </c>
      <c r="G332" s="169">
        <v>10015.055</v>
      </c>
    </row>
    <row r="333" spans="1:7">
      <c r="A333" s="1" t="s">
        <v>806</v>
      </c>
      <c r="B333" s="1" t="s">
        <v>807</v>
      </c>
      <c r="C333" s="169">
        <v>13</v>
      </c>
      <c r="D333" s="169">
        <v>74</v>
      </c>
      <c r="E333" s="169">
        <v>5.1159999999999997</v>
      </c>
      <c r="F333" s="169">
        <v>107.58</v>
      </c>
      <c r="G333" s="169">
        <v>6112.4780000000001</v>
      </c>
    </row>
    <row r="334" spans="1:7">
      <c r="A334" s="1" t="s">
        <v>808</v>
      </c>
      <c r="B334" s="1" t="s">
        <v>809</v>
      </c>
      <c r="C334" s="169">
        <v>5</v>
      </c>
      <c r="D334" s="169">
        <v>73</v>
      </c>
      <c r="E334" s="169">
        <v>7.9930000000000003</v>
      </c>
      <c r="F334" s="169">
        <v>262.20800000000003</v>
      </c>
      <c r="G334" s="169">
        <v>11115.7</v>
      </c>
    </row>
    <row r="335" spans="1:7">
      <c r="A335" s="1" t="s">
        <v>810</v>
      </c>
      <c r="B335" s="1" t="s">
        <v>811</v>
      </c>
      <c r="C335" s="169">
        <v>4</v>
      </c>
      <c r="D335" s="169" t="s">
        <v>1206</v>
      </c>
      <c r="E335" s="169" t="s">
        <v>1206</v>
      </c>
      <c r="F335" s="169" t="s">
        <v>1206</v>
      </c>
      <c r="G335" s="169" t="s">
        <v>1206</v>
      </c>
    </row>
    <row r="336" spans="1:7">
      <c r="A336" s="1" t="s">
        <v>812</v>
      </c>
      <c r="B336" s="1" t="s">
        <v>813</v>
      </c>
      <c r="C336" s="169">
        <v>17</v>
      </c>
      <c r="D336" s="169">
        <v>208</v>
      </c>
      <c r="E336" s="169">
        <v>19.411999999999999</v>
      </c>
      <c r="F336" s="169">
        <v>689.10400000000004</v>
      </c>
      <c r="G336" s="169">
        <v>49228.766000000003</v>
      </c>
    </row>
    <row r="337" spans="1:7" ht="24.95" customHeight="1">
      <c r="A337" s="1" t="s">
        <v>814</v>
      </c>
      <c r="B337" s="1" t="s">
        <v>1062</v>
      </c>
      <c r="C337" s="169">
        <v>106</v>
      </c>
      <c r="D337" s="169">
        <v>2994</v>
      </c>
      <c r="E337" s="169">
        <v>290.43099999999998</v>
      </c>
      <c r="F337" s="169">
        <v>11945.585999999999</v>
      </c>
      <c r="G337" s="169">
        <v>585983.96799999999</v>
      </c>
    </row>
    <row r="338" spans="1:7">
      <c r="A338" s="1" t="s">
        <v>815</v>
      </c>
      <c r="B338" s="1" t="s">
        <v>816</v>
      </c>
      <c r="C338" s="169">
        <v>6</v>
      </c>
      <c r="D338" s="169">
        <v>63</v>
      </c>
      <c r="E338" s="169">
        <v>7.34</v>
      </c>
      <c r="F338" s="169">
        <v>170.49799999999999</v>
      </c>
      <c r="G338" s="169">
        <v>6438.5829999999996</v>
      </c>
    </row>
    <row r="339" spans="1:7">
      <c r="A339" s="1" t="s">
        <v>817</v>
      </c>
      <c r="B339" s="1" t="s">
        <v>818</v>
      </c>
      <c r="C339" s="169">
        <v>25</v>
      </c>
      <c r="D339" s="169">
        <v>963</v>
      </c>
      <c r="E339" s="169">
        <v>118.015</v>
      </c>
      <c r="F339" s="169">
        <v>4146.3940000000002</v>
      </c>
      <c r="G339" s="169">
        <v>154121.48499999999</v>
      </c>
    </row>
    <row r="340" spans="1:7">
      <c r="A340" s="1" t="s">
        <v>819</v>
      </c>
      <c r="B340" s="1" t="s">
        <v>820</v>
      </c>
      <c r="C340" s="169">
        <v>12</v>
      </c>
      <c r="D340" s="169">
        <v>513</v>
      </c>
      <c r="E340" s="169">
        <v>43.414000000000001</v>
      </c>
      <c r="F340" s="169">
        <v>1936.817</v>
      </c>
      <c r="G340" s="169">
        <v>104070.789</v>
      </c>
    </row>
    <row r="341" spans="1:7">
      <c r="A341" s="1" t="s">
        <v>821</v>
      </c>
      <c r="B341" s="1" t="s">
        <v>1148</v>
      </c>
      <c r="C341" s="169">
        <v>4</v>
      </c>
      <c r="D341" s="169" t="s">
        <v>1206</v>
      </c>
      <c r="E341" s="169" t="s">
        <v>1206</v>
      </c>
      <c r="F341" s="169" t="s">
        <v>1206</v>
      </c>
      <c r="G341" s="169">
        <v>14967.223</v>
      </c>
    </row>
    <row r="342" spans="1:7">
      <c r="A342" s="1" t="s">
        <v>822</v>
      </c>
      <c r="B342" s="1" t="s">
        <v>823</v>
      </c>
      <c r="C342" s="169">
        <v>1</v>
      </c>
      <c r="D342" s="169" t="s">
        <v>1206</v>
      </c>
      <c r="E342" s="169" t="s">
        <v>1206</v>
      </c>
      <c r="F342" s="169" t="s">
        <v>1206</v>
      </c>
      <c r="G342" s="169" t="s">
        <v>1206</v>
      </c>
    </row>
    <row r="343" spans="1:7">
      <c r="A343" s="1" t="s">
        <v>824</v>
      </c>
      <c r="B343" s="1" t="s">
        <v>825</v>
      </c>
      <c r="C343" s="169">
        <v>1</v>
      </c>
      <c r="D343" s="169" t="s">
        <v>1206</v>
      </c>
      <c r="E343" s="169" t="s">
        <v>1206</v>
      </c>
      <c r="F343" s="169" t="s">
        <v>1206</v>
      </c>
      <c r="G343" s="169" t="s">
        <v>1206</v>
      </c>
    </row>
    <row r="344" spans="1:7">
      <c r="A344" s="1" t="s">
        <v>826</v>
      </c>
      <c r="B344" s="1" t="s">
        <v>827</v>
      </c>
      <c r="C344" s="169">
        <v>3</v>
      </c>
      <c r="D344" s="169">
        <v>5</v>
      </c>
      <c r="E344" s="169" t="s">
        <v>1206</v>
      </c>
      <c r="F344" s="169" t="s">
        <v>1206</v>
      </c>
      <c r="G344" s="169">
        <v>594.053</v>
      </c>
    </row>
    <row r="345" spans="1:7">
      <c r="A345" s="1" t="s">
        <v>828</v>
      </c>
      <c r="B345" s="1" t="s">
        <v>1194</v>
      </c>
      <c r="C345" s="169">
        <v>5</v>
      </c>
      <c r="D345" s="169">
        <v>23</v>
      </c>
      <c r="E345" s="169">
        <v>2.36</v>
      </c>
      <c r="F345" s="169">
        <v>47.670999999999999</v>
      </c>
      <c r="G345" s="169">
        <v>1797.9849999999999</v>
      </c>
    </row>
    <row r="346" spans="1:7">
      <c r="A346" s="1" t="s">
        <v>829</v>
      </c>
      <c r="B346" s="1" t="s">
        <v>830</v>
      </c>
      <c r="C346" s="169">
        <v>4</v>
      </c>
      <c r="D346" s="169">
        <v>35</v>
      </c>
      <c r="E346" s="169">
        <v>3.0510000000000002</v>
      </c>
      <c r="F346" s="169">
        <v>84.376000000000005</v>
      </c>
      <c r="G346" s="169">
        <v>4068.98</v>
      </c>
    </row>
    <row r="347" spans="1:7">
      <c r="A347" s="1" t="s">
        <v>831</v>
      </c>
      <c r="B347" s="1" t="s">
        <v>832</v>
      </c>
      <c r="C347" s="169">
        <v>2</v>
      </c>
      <c r="D347" s="169" t="s">
        <v>1206</v>
      </c>
      <c r="E347" s="169" t="s">
        <v>1206</v>
      </c>
      <c r="F347" s="169" t="s">
        <v>1206</v>
      </c>
      <c r="G347" s="169" t="s">
        <v>1206</v>
      </c>
    </row>
    <row r="348" spans="1:7">
      <c r="A348" s="1" t="s">
        <v>833</v>
      </c>
      <c r="B348" s="1" t="s">
        <v>834</v>
      </c>
      <c r="C348" s="169">
        <v>10</v>
      </c>
      <c r="D348" s="169">
        <v>1040</v>
      </c>
      <c r="E348" s="169">
        <v>81.027000000000001</v>
      </c>
      <c r="F348" s="169" t="s">
        <v>1206</v>
      </c>
      <c r="G348" s="169" t="s">
        <v>1206</v>
      </c>
    </row>
    <row r="349" spans="1:7">
      <c r="A349" s="1" t="s">
        <v>835</v>
      </c>
      <c r="B349" s="1" t="s">
        <v>836</v>
      </c>
      <c r="C349" s="169">
        <v>3</v>
      </c>
      <c r="D349" s="169">
        <v>27</v>
      </c>
      <c r="E349" s="169">
        <v>2.9329999999999998</v>
      </c>
      <c r="F349" s="169" t="s">
        <v>1206</v>
      </c>
      <c r="G349" s="169" t="s">
        <v>1206</v>
      </c>
    </row>
    <row r="350" spans="1:7">
      <c r="A350" s="1" t="s">
        <v>837</v>
      </c>
      <c r="B350" s="1" t="s">
        <v>838</v>
      </c>
      <c r="C350" s="169">
        <v>2</v>
      </c>
      <c r="D350" s="169" t="s">
        <v>1206</v>
      </c>
      <c r="E350" s="169" t="s">
        <v>1206</v>
      </c>
      <c r="F350" s="169" t="s">
        <v>1206</v>
      </c>
      <c r="G350" s="169" t="s">
        <v>1206</v>
      </c>
    </row>
    <row r="351" spans="1:7">
      <c r="A351" s="1" t="s">
        <v>839</v>
      </c>
      <c r="B351" s="1" t="s">
        <v>840</v>
      </c>
      <c r="C351" s="169">
        <v>2</v>
      </c>
      <c r="D351" s="169" t="s">
        <v>1206</v>
      </c>
      <c r="E351" s="169" t="s">
        <v>1206</v>
      </c>
      <c r="F351" s="169" t="s">
        <v>1206</v>
      </c>
      <c r="G351" s="169" t="s">
        <v>1206</v>
      </c>
    </row>
    <row r="352" spans="1:7">
      <c r="A352" s="1" t="s">
        <v>841</v>
      </c>
      <c r="B352" s="1" t="s">
        <v>842</v>
      </c>
      <c r="C352" s="169">
        <v>6</v>
      </c>
      <c r="D352" s="169">
        <v>35</v>
      </c>
      <c r="E352" s="169">
        <v>3.2309999999999999</v>
      </c>
      <c r="F352" s="169">
        <v>77.965999999999994</v>
      </c>
      <c r="G352" s="169">
        <v>2318.2840000000001</v>
      </c>
    </row>
    <row r="353" spans="1:7">
      <c r="A353" s="1" t="s">
        <v>843</v>
      </c>
      <c r="B353" s="1" t="s">
        <v>844</v>
      </c>
      <c r="C353" s="169">
        <v>1</v>
      </c>
      <c r="D353" s="169" t="s">
        <v>1206</v>
      </c>
      <c r="E353" s="169" t="s">
        <v>1206</v>
      </c>
      <c r="F353" s="169" t="s">
        <v>1206</v>
      </c>
      <c r="G353" s="169" t="s">
        <v>1206</v>
      </c>
    </row>
    <row r="354" spans="1:7">
      <c r="A354" s="1" t="s">
        <v>845</v>
      </c>
      <c r="B354" s="1" t="s">
        <v>846</v>
      </c>
      <c r="C354" s="169">
        <v>2</v>
      </c>
      <c r="D354" s="169" t="s">
        <v>1206</v>
      </c>
      <c r="E354" s="169" t="s">
        <v>1206</v>
      </c>
      <c r="F354" s="169" t="s">
        <v>1206</v>
      </c>
      <c r="G354" s="169" t="s">
        <v>1206</v>
      </c>
    </row>
    <row r="355" spans="1:7">
      <c r="A355" s="1" t="s">
        <v>847</v>
      </c>
      <c r="B355" s="1" t="s">
        <v>1149</v>
      </c>
      <c r="C355" s="169">
        <v>10</v>
      </c>
      <c r="D355" s="169">
        <v>115</v>
      </c>
      <c r="E355" s="169">
        <v>10.988</v>
      </c>
      <c r="F355" s="169">
        <v>299.02800000000002</v>
      </c>
      <c r="G355" s="169">
        <v>19078.308000000001</v>
      </c>
    </row>
    <row r="356" spans="1:7">
      <c r="A356" s="1" t="s">
        <v>848</v>
      </c>
      <c r="B356" s="1" t="s">
        <v>849</v>
      </c>
      <c r="C356" s="169">
        <v>5</v>
      </c>
      <c r="D356" s="169">
        <v>37</v>
      </c>
      <c r="E356" s="169">
        <v>3.8359999999999999</v>
      </c>
      <c r="F356" s="169">
        <v>125.949</v>
      </c>
      <c r="G356" s="169">
        <v>3617.8760000000002</v>
      </c>
    </row>
    <row r="357" spans="1:7">
      <c r="A357" s="1" t="s">
        <v>850</v>
      </c>
      <c r="B357" s="1" t="s">
        <v>851</v>
      </c>
      <c r="C357" s="169">
        <v>2</v>
      </c>
      <c r="D357" s="169" t="s">
        <v>1206</v>
      </c>
      <c r="E357" s="169" t="s">
        <v>1206</v>
      </c>
      <c r="F357" s="169" t="s">
        <v>1206</v>
      </c>
      <c r="G357" s="169" t="s">
        <v>1206</v>
      </c>
    </row>
    <row r="358" spans="1:7" ht="24.95" customHeight="1">
      <c r="A358" s="1" t="s">
        <v>852</v>
      </c>
      <c r="B358" s="1" t="s">
        <v>1063</v>
      </c>
      <c r="C358" s="169">
        <v>218</v>
      </c>
      <c r="D358" s="169">
        <v>1637</v>
      </c>
      <c r="E358" s="169">
        <v>165.90899999999999</v>
      </c>
      <c r="F358" s="169">
        <v>4476.9179999999997</v>
      </c>
      <c r="G358" s="169">
        <v>212631.644</v>
      </c>
    </row>
    <row r="359" spans="1:7">
      <c r="A359" s="1" t="s">
        <v>853</v>
      </c>
      <c r="B359" s="1" t="s">
        <v>854</v>
      </c>
      <c r="C359" s="169">
        <v>4</v>
      </c>
      <c r="D359" s="169">
        <v>15</v>
      </c>
      <c r="E359" s="169">
        <v>1.1479999999999999</v>
      </c>
      <c r="F359" s="169">
        <v>34.710999999999999</v>
      </c>
      <c r="G359" s="169">
        <v>1364.4549999999999</v>
      </c>
    </row>
    <row r="360" spans="1:7">
      <c r="A360" s="1" t="s">
        <v>855</v>
      </c>
      <c r="B360" s="1" t="s">
        <v>856</v>
      </c>
      <c r="C360" s="169">
        <v>6</v>
      </c>
      <c r="D360" s="169">
        <v>58</v>
      </c>
      <c r="E360" s="169">
        <v>3.54</v>
      </c>
      <c r="F360" s="169">
        <v>199.59200000000001</v>
      </c>
      <c r="G360" s="169">
        <v>2459.9409999999998</v>
      </c>
    </row>
    <row r="361" spans="1:7">
      <c r="A361" s="1" t="s">
        <v>857</v>
      </c>
      <c r="B361" s="1" t="s">
        <v>858</v>
      </c>
      <c r="C361" s="169">
        <v>14</v>
      </c>
      <c r="D361" s="169">
        <v>162</v>
      </c>
      <c r="E361" s="169">
        <v>15.951000000000001</v>
      </c>
      <c r="F361" s="169">
        <v>429.45600000000002</v>
      </c>
      <c r="G361" s="169">
        <v>27277.719000000001</v>
      </c>
    </row>
    <row r="362" spans="1:7">
      <c r="A362" s="1" t="s">
        <v>859</v>
      </c>
      <c r="B362" s="1" t="s">
        <v>860</v>
      </c>
      <c r="C362" s="169">
        <v>2</v>
      </c>
      <c r="D362" s="169" t="s">
        <v>1206</v>
      </c>
      <c r="E362" s="169" t="s">
        <v>1206</v>
      </c>
      <c r="F362" s="169" t="s">
        <v>1206</v>
      </c>
      <c r="G362" s="169" t="s">
        <v>1206</v>
      </c>
    </row>
    <row r="363" spans="1:7">
      <c r="A363" s="1" t="s">
        <v>861</v>
      </c>
      <c r="B363" s="1" t="s">
        <v>862</v>
      </c>
      <c r="C363" s="169">
        <v>6</v>
      </c>
      <c r="D363" s="169">
        <v>43</v>
      </c>
      <c r="E363" s="169">
        <v>4.2850000000000001</v>
      </c>
      <c r="F363" s="169">
        <v>91.415000000000006</v>
      </c>
      <c r="G363" s="169">
        <v>3283.6469999999999</v>
      </c>
    </row>
    <row r="364" spans="1:7">
      <c r="A364" s="1" t="s">
        <v>863</v>
      </c>
      <c r="B364" s="1" t="s">
        <v>864</v>
      </c>
      <c r="C364" s="169">
        <v>9</v>
      </c>
      <c r="D364" s="169">
        <v>43</v>
      </c>
      <c r="E364" s="169">
        <v>3.968</v>
      </c>
      <c r="F364" s="169">
        <v>113.48099999999999</v>
      </c>
      <c r="G364" s="169">
        <v>4894.2579999999998</v>
      </c>
    </row>
    <row r="365" spans="1:7">
      <c r="A365" s="1" t="s">
        <v>865</v>
      </c>
      <c r="B365" s="1" t="s">
        <v>866</v>
      </c>
      <c r="C365" s="169">
        <v>3</v>
      </c>
      <c r="D365" s="169">
        <v>5</v>
      </c>
      <c r="E365" s="169">
        <v>0.42699999999999999</v>
      </c>
      <c r="F365" s="169">
        <v>9.9580000000000002</v>
      </c>
      <c r="G365" s="169">
        <v>400.40100000000001</v>
      </c>
    </row>
    <row r="366" spans="1:7">
      <c r="A366" s="1" t="s">
        <v>867</v>
      </c>
      <c r="B366" s="1" t="s">
        <v>868</v>
      </c>
      <c r="C366" s="169">
        <v>5</v>
      </c>
      <c r="D366" s="169">
        <v>142</v>
      </c>
      <c r="E366" s="169">
        <v>21.187000000000001</v>
      </c>
      <c r="F366" s="169">
        <v>633.71299999999997</v>
      </c>
      <c r="G366" s="169">
        <v>31804.616999999998</v>
      </c>
    </row>
    <row r="367" spans="1:7">
      <c r="A367" s="1" t="s">
        <v>869</v>
      </c>
      <c r="B367" s="1" t="s">
        <v>870</v>
      </c>
      <c r="C367" s="169">
        <v>14</v>
      </c>
      <c r="D367" s="169">
        <v>145</v>
      </c>
      <c r="E367" s="169">
        <v>14.997</v>
      </c>
      <c r="F367" s="169">
        <v>367.41699999999997</v>
      </c>
      <c r="G367" s="169">
        <v>17176.964</v>
      </c>
    </row>
    <row r="368" spans="1:7">
      <c r="A368" s="1" t="s">
        <v>871</v>
      </c>
      <c r="B368" s="1" t="s">
        <v>872</v>
      </c>
      <c r="C368" s="169">
        <v>5</v>
      </c>
      <c r="D368" s="169">
        <v>37</v>
      </c>
      <c r="E368" s="169">
        <v>2.7050000000000001</v>
      </c>
      <c r="F368" s="169">
        <v>56.723999999999997</v>
      </c>
      <c r="G368" s="169">
        <v>2369.7020000000002</v>
      </c>
    </row>
    <row r="369" spans="1:7">
      <c r="A369" s="1" t="s">
        <v>873</v>
      </c>
      <c r="B369" s="1" t="s">
        <v>874</v>
      </c>
      <c r="C369" s="169">
        <v>5</v>
      </c>
      <c r="D369" s="169">
        <v>24</v>
      </c>
      <c r="E369" s="169">
        <v>2.17</v>
      </c>
      <c r="F369" s="169">
        <v>58.043999999999997</v>
      </c>
      <c r="G369" s="169">
        <v>8084.0659999999998</v>
      </c>
    </row>
    <row r="370" spans="1:7">
      <c r="A370" s="1" t="s">
        <v>875</v>
      </c>
      <c r="B370" s="1" t="s">
        <v>876</v>
      </c>
      <c r="C370" s="169">
        <v>2</v>
      </c>
      <c r="D370" s="169" t="s">
        <v>1206</v>
      </c>
      <c r="E370" s="169" t="s">
        <v>1206</v>
      </c>
      <c r="F370" s="169" t="s">
        <v>1206</v>
      </c>
      <c r="G370" s="169" t="s">
        <v>1206</v>
      </c>
    </row>
    <row r="371" spans="1:7">
      <c r="A371" s="1" t="s">
        <v>877</v>
      </c>
      <c r="B371" s="1" t="s">
        <v>878</v>
      </c>
      <c r="C371" s="169">
        <v>16</v>
      </c>
      <c r="D371" s="169">
        <v>144</v>
      </c>
      <c r="E371" s="169">
        <v>11.352</v>
      </c>
      <c r="F371" s="169">
        <v>365.22899999999998</v>
      </c>
      <c r="G371" s="169">
        <v>22977.157999999999</v>
      </c>
    </row>
    <row r="372" spans="1:7">
      <c r="A372" s="1" t="s">
        <v>879</v>
      </c>
      <c r="B372" s="1" t="s">
        <v>880</v>
      </c>
      <c r="C372" s="169">
        <v>9</v>
      </c>
      <c r="D372" s="169">
        <v>30</v>
      </c>
      <c r="E372" s="169">
        <v>2.6259999999999999</v>
      </c>
      <c r="F372" s="169">
        <v>68.582999999999998</v>
      </c>
      <c r="G372" s="169">
        <v>1929.9159999999999</v>
      </c>
    </row>
    <row r="373" spans="1:7">
      <c r="A373" s="1" t="s">
        <v>881</v>
      </c>
      <c r="B373" s="1" t="s">
        <v>1400</v>
      </c>
      <c r="C373" s="169">
        <v>10</v>
      </c>
      <c r="D373" s="169">
        <v>74</v>
      </c>
      <c r="E373" s="169">
        <v>6.7569999999999997</v>
      </c>
      <c r="F373" s="169">
        <v>167.851</v>
      </c>
      <c r="G373" s="169">
        <v>5504.3180000000002</v>
      </c>
    </row>
    <row r="374" spans="1:7">
      <c r="A374" s="1" t="s">
        <v>882</v>
      </c>
      <c r="B374" s="1" t="s">
        <v>883</v>
      </c>
      <c r="C374" s="169">
        <v>3</v>
      </c>
      <c r="D374" s="169">
        <v>14</v>
      </c>
      <c r="E374" s="169" t="s">
        <v>1206</v>
      </c>
      <c r="F374" s="169" t="s">
        <v>1206</v>
      </c>
      <c r="G374" s="169">
        <v>721.79100000000005</v>
      </c>
    </row>
    <row r="375" spans="1:7">
      <c r="A375" s="1" t="s">
        <v>884</v>
      </c>
      <c r="B375" s="1" t="s">
        <v>885</v>
      </c>
      <c r="C375" s="169">
        <v>17</v>
      </c>
      <c r="D375" s="169">
        <v>121</v>
      </c>
      <c r="E375" s="169">
        <v>12.457000000000001</v>
      </c>
      <c r="F375" s="169">
        <v>492.50599999999997</v>
      </c>
      <c r="G375" s="169">
        <v>19498.677</v>
      </c>
    </row>
    <row r="376" spans="1:7">
      <c r="A376" s="1" t="s">
        <v>886</v>
      </c>
      <c r="B376" s="1" t="s">
        <v>887</v>
      </c>
      <c r="C376" s="169">
        <v>7</v>
      </c>
      <c r="D376" s="169">
        <v>21</v>
      </c>
      <c r="E376" s="169">
        <v>1.5609999999999999</v>
      </c>
      <c r="F376" s="169">
        <v>40.323999999999998</v>
      </c>
      <c r="G376" s="169">
        <v>2623.4189999999999</v>
      </c>
    </row>
    <row r="377" spans="1:7">
      <c r="A377" s="1" t="s">
        <v>888</v>
      </c>
      <c r="B377" s="1" t="s">
        <v>889</v>
      </c>
      <c r="C377" s="169">
        <v>3</v>
      </c>
      <c r="D377" s="169">
        <v>15</v>
      </c>
      <c r="E377" s="169" t="s">
        <v>1206</v>
      </c>
      <c r="F377" s="169" t="s">
        <v>1206</v>
      </c>
      <c r="G377" s="169">
        <v>1672.9960000000001</v>
      </c>
    </row>
    <row r="378" spans="1:7">
      <c r="A378" s="1" t="s">
        <v>890</v>
      </c>
      <c r="B378" s="1" t="s">
        <v>891</v>
      </c>
      <c r="C378" s="169">
        <v>10</v>
      </c>
      <c r="D378" s="169">
        <v>88</v>
      </c>
      <c r="E378" s="169">
        <v>10.169</v>
      </c>
      <c r="F378" s="169">
        <v>259.54199999999997</v>
      </c>
      <c r="G378" s="169">
        <v>15110.925999999999</v>
      </c>
    </row>
    <row r="379" spans="1:7">
      <c r="A379" s="1" t="s">
        <v>892</v>
      </c>
      <c r="B379" s="1" t="s">
        <v>893</v>
      </c>
      <c r="C379" s="169">
        <v>1</v>
      </c>
      <c r="D379" s="169" t="s">
        <v>1206</v>
      </c>
      <c r="E379" s="169" t="s">
        <v>1206</v>
      </c>
      <c r="F379" s="169" t="s">
        <v>1206</v>
      </c>
      <c r="G379" s="169" t="s">
        <v>1206</v>
      </c>
    </row>
    <row r="380" spans="1:7">
      <c r="A380" s="1" t="s">
        <v>894</v>
      </c>
      <c r="B380" s="1" t="s">
        <v>895</v>
      </c>
      <c r="C380" s="169">
        <v>15</v>
      </c>
      <c r="D380" s="169">
        <v>120</v>
      </c>
      <c r="E380" s="169">
        <v>12.48</v>
      </c>
      <c r="F380" s="169">
        <v>291.899</v>
      </c>
      <c r="G380" s="169">
        <v>11002.391</v>
      </c>
    </row>
    <row r="381" spans="1:7">
      <c r="A381" s="1" t="s">
        <v>896</v>
      </c>
      <c r="B381" s="1" t="s">
        <v>897</v>
      </c>
      <c r="C381" s="169">
        <v>3</v>
      </c>
      <c r="D381" s="169">
        <v>16</v>
      </c>
      <c r="E381" s="169">
        <v>1.8120000000000001</v>
      </c>
      <c r="F381" s="169">
        <v>50.042000000000002</v>
      </c>
      <c r="G381" s="169">
        <v>2096.991</v>
      </c>
    </row>
    <row r="382" spans="1:7">
      <c r="A382" s="1" t="s">
        <v>898</v>
      </c>
      <c r="B382" s="1" t="s">
        <v>899</v>
      </c>
      <c r="C382" s="169">
        <v>4</v>
      </c>
      <c r="D382" s="169">
        <v>23</v>
      </c>
      <c r="E382" s="169">
        <v>2.0230000000000001</v>
      </c>
      <c r="F382" s="169">
        <v>46.871000000000002</v>
      </c>
      <c r="G382" s="169">
        <v>2122.489</v>
      </c>
    </row>
    <row r="383" spans="1:7">
      <c r="A383" s="1" t="s">
        <v>900</v>
      </c>
      <c r="B383" s="1" t="s">
        <v>901</v>
      </c>
      <c r="C383" s="169">
        <v>15</v>
      </c>
      <c r="D383" s="169">
        <v>155</v>
      </c>
      <c r="E383" s="169">
        <v>19.574999999999999</v>
      </c>
      <c r="F383" s="169">
        <v>370.69</v>
      </c>
      <c r="G383" s="169">
        <v>14228.929</v>
      </c>
    </row>
    <row r="384" spans="1:7">
      <c r="A384" s="1" t="s">
        <v>902</v>
      </c>
      <c r="B384" s="1" t="s">
        <v>903</v>
      </c>
      <c r="C384" s="169">
        <v>16</v>
      </c>
      <c r="D384" s="169">
        <v>62</v>
      </c>
      <c r="E384" s="169">
        <v>4.8890000000000002</v>
      </c>
      <c r="F384" s="169">
        <v>101.833</v>
      </c>
      <c r="G384" s="169">
        <v>5530.8109999999997</v>
      </c>
    </row>
    <row r="385" spans="1:7">
      <c r="A385" s="1" t="s">
        <v>904</v>
      </c>
      <c r="B385" s="1" t="s">
        <v>905</v>
      </c>
      <c r="C385" s="169">
        <v>8</v>
      </c>
      <c r="D385" s="169">
        <v>44</v>
      </c>
      <c r="E385" s="169">
        <v>3.6579999999999999</v>
      </c>
      <c r="F385" s="169">
        <v>98.88</v>
      </c>
      <c r="G385" s="169">
        <v>5528.8819999999996</v>
      </c>
    </row>
    <row r="386" spans="1:7">
      <c r="A386" s="1" t="s">
        <v>1076</v>
      </c>
      <c r="B386" s="1" t="s">
        <v>1077</v>
      </c>
      <c r="C386" s="169">
        <v>6</v>
      </c>
      <c r="D386" s="169">
        <v>20</v>
      </c>
      <c r="E386" s="169">
        <v>1.921</v>
      </c>
      <c r="F386" s="169">
        <v>45.372</v>
      </c>
      <c r="G386" s="169">
        <v>1951.451</v>
      </c>
    </row>
    <row r="387" spans="1:7">
      <c r="A387" s="1" t="s">
        <v>906</v>
      </c>
      <c r="B387" s="1" t="s">
        <v>907</v>
      </c>
      <c r="C387" s="169">
        <v>0</v>
      </c>
      <c r="D387" s="169">
        <v>0</v>
      </c>
      <c r="E387" s="169">
        <v>0</v>
      </c>
      <c r="F387" s="169">
        <v>0</v>
      </c>
      <c r="G387" s="169">
        <v>0</v>
      </c>
    </row>
    <row r="388" spans="1:7" ht="24.95" customHeight="1">
      <c r="A388" s="1" t="s">
        <v>908</v>
      </c>
      <c r="B388" s="1" t="s">
        <v>1064</v>
      </c>
      <c r="C388" s="169">
        <v>175</v>
      </c>
      <c r="D388" s="169">
        <v>1464</v>
      </c>
      <c r="E388" s="169">
        <v>150.36500000000001</v>
      </c>
      <c r="F388" s="169">
        <v>4200.1059999999998</v>
      </c>
      <c r="G388" s="169">
        <v>163935.91200000001</v>
      </c>
    </row>
    <row r="389" spans="1:7">
      <c r="A389" s="1" t="s">
        <v>909</v>
      </c>
      <c r="B389" s="1" t="s">
        <v>910</v>
      </c>
      <c r="C389" s="169">
        <v>13</v>
      </c>
      <c r="D389" s="169">
        <v>55</v>
      </c>
      <c r="E389" s="169">
        <v>4.9969999999999999</v>
      </c>
      <c r="F389" s="169">
        <v>103.375</v>
      </c>
      <c r="G389" s="169">
        <v>3961.723</v>
      </c>
    </row>
    <row r="390" spans="1:7">
      <c r="A390" s="1" t="s">
        <v>911</v>
      </c>
      <c r="B390" s="1" t="s">
        <v>912</v>
      </c>
      <c r="C390" s="169">
        <v>0</v>
      </c>
      <c r="D390" s="169">
        <v>0</v>
      </c>
      <c r="E390" s="169">
        <v>0</v>
      </c>
      <c r="F390" s="169">
        <v>0</v>
      </c>
      <c r="G390" s="169">
        <v>0</v>
      </c>
    </row>
    <row r="391" spans="1:7">
      <c r="A391" s="1" t="s">
        <v>913</v>
      </c>
      <c r="B391" s="1" t="s">
        <v>914</v>
      </c>
      <c r="C391" s="169">
        <v>13</v>
      </c>
      <c r="D391" s="169">
        <v>76</v>
      </c>
      <c r="E391" s="169">
        <v>6.5030000000000001</v>
      </c>
      <c r="F391" s="169">
        <v>118.88200000000001</v>
      </c>
      <c r="G391" s="169">
        <v>5084.7309999999998</v>
      </c>
    </row>
    <row r="392" spans="1:7">
      <c r="A392" s="1" t="s">
        <v>915</v>
      </c>
      <c r="B392" s="1" t="s">
        <v>916</v>
      </c>
      <c r="C392" s="169">
        <v>12</v>
      </c>
      <c r="D392" s="169">
        <v>171</v>
      </c>
      <c r="E392" s="169">
        <v>15.798999999999999</v>
      </c>
      <c r="F392" s="169">
        <v>615.21500000000003</v>
      </c>
      <c r="G392" s="169">
        <v>17398.341</v>
      </c>
    </row>
    <row r="393" spans="1:7">
      <c r="A393" s="1" t="s">
        <v>917</v>
      </c>
      <c r="B393" s="1" t="s">
        <v>918</v>
      </c>
      <c r="C393" s="169">
        <v>10</v>
      </c>
      <c r="D393" s="169">
        <v>48</v>
      </c>
      <c r="E393" s="169">
        <v>4.7880000000000003</v>
      </c>
      <c r="F393" s="169">
        <v>131.70099999999999</v>
      </c>
      <c r="G393" s="169">
        <v>6905.6959999999999</v>
      </c>
    </row>
    <row r="394" spans="1:7">
      <c r="A394" s="1" t="s">
        <v>919</v>
      </c>
      <c r="B394" s="1" t="s">
        <v>920</v>
      </c>
      <c r="C394" s="169">
        <v>2</v>
      </c>
      <c r="D394" s="169" t="s">
        <v>1206</v>
      </c>
      <c r="E394" s="169" t="s">
        <v>1206</v>
      </c>
      <c r="F394" s="169" t="s">
        <v>1206</v>
      </c>
      <c r="G394" s="169" t="s">
        <v>1206</v>
      </c>
    </row>
    <row r="395" spans="1:7">
      <c r="A395" s="1" t="s">
        <v>921</v>
      </c>
      <c r="B395" s="1" t="s">
        <v>922</v>
      </c>
      <c r="C395" s="169">
        <v>10</v>
      </c>
      <c r="D395" s="169">
        <v>53</v>
      </c>
      <c r="E395" s="169">
        <v>4.8440000000000003</v>
      </c>
      <c r="F395" s="169">
        <v>120.48099999999999</v>
      </c>
      <c r="G395" s="169">
        <v>5288.2370000000001</v>
      </c>
    </row>
    <row r="396" spans="1:7">
      <c r="A396" s="1" t="s">
        <v>923</v>
      </c>
      <c r="B396" s="1" t="s">
        <v>924</v>
      </c>
      <c r="C396" s="169">
        <v>4</v>
      </c>
      <c r="D396" s="169">
        <v>92</v>
      </c>
      <c r="E396" s="169">
        <v>11.44</v>
      </c>
      <c r="F396" s="169" t="s">
        <v>1206</v>
      </c>
      <c r="G396" s="169">
        <v>6433.3069999999998</v>
      </c>
    </row>
    <row r="397" spans="1:7">
      <c r="A397" s="1" t="s">
        <v>925</v>
      </c>
      <c r="B397" s="1" t="s">
        <v>926</v>
      </c>
      <c r="C397" s="169">
        <v>15</v>
      </c>
      <c r="D397" s="169">
        <v>123</v>
      </c>
      <c r="E397" s="169">
        <v>9.4290000000000003</v>
      </c>
      <c r="F397" s="169">
        <v>294.95499999999998</v>
      </c>
      <c r="G397" s="169">
        <v>11838.522999999999</v>
      </c>
    </row>
    <row r="398" spans="1:7">
      <c r="A398" s="1" t="s">
        <v>927</v>
      </c>
      <c r="B398" s="1" t="s">
        <v>928</v>
      </c>
      <c r="C398" s="169">
        <v>3</v>
      </c>
      <c r="D398" s="169">
        <v>4</v>
      </c>
      <c r="E398" s="169" t="s">
        <v>1206</v>
      </c>
      <c r="F398" s="169" t="s">
        <v>1206</v>
      </c>
      <c r="G398" s="169">
        <v>203.911</v>
      </c>
    </row>
    <row r="399" spans="1:7">
      <c r="A399" s="1" t="s">
        <v>929</v>
      </c>
      <c r="B399" s="1" t="s">
        <v>930</v>
      </c>
      <c r="C399" s="169">
        <v>1</v>
      </c>
      <c r="D399" s="169" t="s">
        <v>1206</v>
      </c>
      <c r="E399" s="169" t="s">
        <v>1206</v>
      </c>
      <c r="F399" s="169" t="s">
        <v>1206</v>
      </c>
      <c r="G399" s="169" t="s">
        <v>1206</v>
      </c>
    </row>
    <row r="400" spans="1:7">
      <c r="A400" s="1" t="s">
        <v>931</v>
      </c>
      <c r="B400" s="1" t="s">
        <v>932</v>
      </c>
      <c r="C400" s="169">
        <v>3</v>
      </c>
      <c r="D400" s="169">
        <v>30</v>
      </c>
      <c r="E400" s="169" t="s">
        <v>1206</v>
      </c>
      <c r="F400" s="169">
        <v>64.266999999999996</v>
      </c>
      <c r="G400" s="169">
        <v>4438.0190000000002</v>
      </c>
    </row>
    <row r="401" spans="1:7">
      <c r="A401" s="1" t="s">
        <v>933</v>
      </c>
      <c r="B401" s="1" t="s">
        <v>934</v>
      </c>
      <c r="C401" s="169">
        <v>2</v>
      </c>
      <c r="D401" s="169" t="s">
        <v>1206</v>
      </c>
      <c r="E401" s="169" t="s">
        <v>1206</v>
      </c>
      <c r="F401" s="169" t="s">
        <v>1206</v>
      </c>
      <c r="G401" s="169" t="s">
        <v>1206</v>
      </c>
    </row>
    <row r="402" spans="1:7">
      <c r="A402" s="1" t="s">
        <v>935</v>
      </c>
      <c r="B402" s="1" t="s">
        <v>936</v>
      </c>
      <c r="C402" s="169">
        <v>13</v>
      </c>
      <c r="D402" s="169">
        <v>168</v>
      </c>
      <c r="E402" s="169">
        <v>20.617999999999999</v>
      </c>
      <c r="F402" s="169">
        <v>519.87400000000002</v>
      </c>
      <c r="G402" s="169">
        <v>18358.600999999999</v>
      </c>
    </row>
    <row r="403" spans="1:7">
      <c r="A403" s="1" t="s">
        <v>937</v>
      </c>
      <c r="B403" s="1" t="s">
        <v>938</v>
      </c>
      <c r="C403" s="169">
        <v>3</v>
      </c>
      <c r="D403" s="169" t="s">
        <v>1206</v>
      </c>
      <c r="E403" s="169" t="s">
        <v>1206</v>
      </c>
      <c r="F403" s="169" t="s">
        <v>1206</v>
      </c>
      <c r="G403" s="169" t="s">
        <v>1206</v>
      </c>
    </row>
    <row r="404" spans="1:7">
      <c r="A404" s="1" t="s">
        <v>939</v>
      </c>
      <c r="B404" s="1" t="s">
        <v>940</v>
      </c>
      <c r="C404" s="169">
        <v>4</v>
      </c>
      <c r="D404" s="169">
        <v>26</v>
      </c>
      <c r="E404" s="169" t="s">
        <v>1206</v>
      </c>
      <c r="F404" s="169" t="s">
        <v>1206</v>
      </c>
      <c r="G404" s="169" t="s">
        <v>1206</v>
      </c>
    </row>
    <row r="405" spans="1:7">
      <c r="A405" s="1" t="s">
        <v>941</v>
      </c>
      <c r="B405" s="1" t="s">
        <v>1162</v>
      </c>
      <c r="C405" s="169">
        <v>14</v>
      </c>
      <c r="D405" s="169">
        <v>134</v>
      </c>
      <c r="E405" s="169">
        <v>15.206</v>
      </c>
      <c r="F405" s="169">
        <v>367.13900000000001</v>
      </c>
      <c r="G405" s="169">
        <v>21183.891</v>
      </c>
    </row>
    <row r="406" spans="1:7">
      <c r="A406" s="1" t="s">
        <v>942</v>
      </c>
      <c r="B406" s="1" t="s">
        <v>943</v>
      </c>
      <c r="C406" s="169">
        <v>1</v>
      </c>
      <c r="D406" s="169" t="s">
        <v>1206</v>
      </c>
      <c r="E406" s="169" t="s">
        <v>1206</v>
      </c>
      <c r="F406" s="169" t="s">
        <v>1206</v>
      </c>
      <c r="G406" s="169" t="s">
        <v>1206</v>
      </c>
    </row>
    <row r="407" spans="1:7">
      <c r="A407" s="1" t="s">
        <v>944</v>
      </c>
      <c r="B407" s="1" t="s">
        <v>945</v>
      </c>
      <c r="C407" s="169">
        <v>5</v>
      </c>
      <c r="D407" s="169">
        <v>13</v>
      </c>
      <c r="E407" s="169">
        <v>1.101</v>
      </c>
      <c r="F407" s="169">
        <v>12.287000000000001</v>
      </c>
      <c r="G407" s="169">
        <v>982.31899999999996</v>
      </c>
    </row>
    <row r="408" spans="1:7">
      <c r="A408" s="1" t="s">
        <v>946</v>
      </c>
      <c r="B408" s="1" t="s">
        <v>947</v>
      </c>
      <c r="C408" s="169">
        <v>2</v>
      </c>
      <c r="D408" s="169" t="s">
        <v>1206</v>
      </c>
      <c r="E408" s="169" t="s">
        <v>1206</v>
      </c>
      <c r="F408" s="169" t="s">
        <v>1206</v>
      </c>
      <c r="G408" s="169" t="s">
        <v>1206</v>
      </c>
    </row>
    <row r="409" spans="1:7">
      <c r="A409" s="1" t="s">
        <v>948</v>
      </c>
      <c r="B409" s="1" t="s">
        <v>949</v>
      </c>
      <c r="C409" s="169">
        <v>4</v>
      </c>
      <c r="D409" s="169">
        <v>52</v>
      </c>
      <c r="E409" s="169">
        <v>6.6550000000000002</v>
      </c>
      <c r="F409" s="169">
        <v>190.00899999999999</v>
      </c>
      <c r="G409" s="169">
        <v>3799.1379999999999</v>
      </c>
    </row>
    <row r="410" spans="1:7">
      <c r="A410" s="1" t="s">
        <v>950</v>
      </c>
      <c r="B410" s="1" t="s">
        <v>951</v>
      </c>
      <c r="C410" s="169">
        <v>13</v>
      </c>
      <c r="D410" s="169">
        <v>92</v>
      </c>
      <c r="E410" s="169">
        <v>8.7850000000000001</v>
      </c>
      <c r="F410" s="169">
        <v>263.03500000000003</v>
      </c>
      <c r="G410" s="169">
        <v>14525.825999999999</v>
      </c>
    </row>
    <row r="411" spans="1:7">
      <c r="A411" s="1" t="s">
        <v>952</v>
      </c>
      <c r="B411" s="1" t="s">
        <v>953</v>
      </c>
      <c r="C411" s="169">
        <v>2</v>
      </c>
      <c r="D411" s="169" t="s">
        <v>1206</v>
      </c>
      <c r="E411" s="169" t="s">
        <v>1206</v>
      </c>
      <c r="F411" s="169" t="s">
        <v>1206</v>
      </c>
      <c r="G411" s="169" t="s">
        <v>1206</v>
      </c>
    </row>
    <row r="412" spans="1:7">
      <c r="A412" s="1" t="s">
        <v>954</v>
      </c>
      <c r="B412" s="1" t="s">
        <v>955</v>
      </c>
      <c r="C412" s="169">
        <v>10</v>
      </c>
      <c r="D412" s="169">
        <v>86</v>
      </c>
      <c r="E412" s="169">
        <v>7.6349999999999998</v>
      </c>
      <c r="F412" s="169">
        <v>260.54199999999997</v>
      </c>
      <c r="G412" s="169">
        <v>11684.868</v>
      </c>
    </row>
    <row r="413" spans="1:7">
      <c r="A413" s="1" t="s">
        <v>956</v>
      </c>
      <c r="B413" s="1" t="s">
        <v>957</v>
      </c>
      <c r="C413" s="169">
        <v>6</v>
      </c>
      <c r="D413" s="169">
        <v>44</v>
      </c>
      <c r="E413" s="169">
        <v>5.1360000000000001</v>
      </c>
      <c r="F413" s="169">
        <v>153.84</v>
      </c>
      <c r="G413" s="169">
        <v>5404.1610000000001</v>
      </c>
    </row>
    <row r="414" spans="1:7">
      <c r="A414" s="1" t="s">
        <v>958</v>
      </c>
      <c r="B414" s="1" t="s">
        <v>959</v>
      </c>
      <c r="C414" s="169">
        <v>3</v>
      </c>
      <c r="D414" s="169">
        <v>11</v>
      </c>
      <c r="E414" s="169" t="s">
        <v>1206</v>
      </c>
      <c r="F414" s="169" t="s">
        <v>1206</v>
      </c>
      <c r="G414" s="169">
        <v>827.64499999999998</v>
      </c>
    </row>
    <row r="415" spans="1:7">
      <c r="A415" s="1" t="s">
        <v>960</v>
      </c>
      <c r="B415" s="1" t="s">
        <v>961</v>
      </c>
      <c r="C415" s="169">
        <v>7</v>
      </c>
      <c r="D415" s="169">
        <v>31</v>
      </c>
      <c r="E415" s="169">
        <v>2.9670000000000001</v>
      </c>
      <c r="F415" s="169">
        <v>81.631</v>
      </c>
      <c r="G415" s="169">
        <v>4098.4579999999996</v>
      </c>
    </row>
    <row r="416" spans="1:7" ht="24.95" customHeight="1">
      <c r="A416" s="1" t="s">
        <v>962</v>
      </c>
      <c r="B416" s="1" t="s">
        <v>1065</v>
      </c>
      <c r="C416" s="169">
        <v>175</v>
      </c>
      <c r="D416" s="169">
        <v>1964</v>
      </c>
      <c r="E416" s="169">
        <v>195.52699999999999</v>
      </c>
      <c r="F416" s="169">
        <v>6126.6109999999999</v>
      </c>
      <c r="G416" s="169">
        <v>286877.48300000001</v>
      </c>
    </row>
    <row r="417" spans="1:7">
      <c r="A417" s="1" t="s">
        <v>963</v>
      </c>
      <c r="B417" s="1" t="s">
        <v>964</v>
      </c>
      <c r="C417" s="169">
        <v>11</v>
      </c>
      <c r="D417" s="169">
        <v>26</v>
      </c>
      <c r="E417" s="169">
        <v>2.157</v>
      </c>
      <c r="F417" s="169">
        <v>26.56</v>
      </c>
      <c r="G417" s="169">
        <v>2612.5709999999999</v>
      </c>
    </row>
    <row r="418" spans="1:7">
      <c r="A418" s="1" t="s">
        <v>965</v>
      </c>
      <c r="B418" s="1" t="s">
        <v>966</v>
      </c>
      <c r="C418" s="169">
        <v>11</v>
      </c>
      <c r="D418" s="169">
        <v>52</v>
      </c>
      <c r="E418" s="169">
        <v>3.5920000000000001</v>
      </c>
      <c r="F418" s="169">
        <v>100.268</v>
      </c>
      <c r="G418" s="169">
        <v>4330.067</v>
      </c>
    </row>
    <row r="419" spans="1:7">
      <c r="A419" s="1" t="s">
        <v>967</v>
      </c>
      <c r="B419" s="1" t="s">
        <v>968</v>
      </c>
      <c r="C419" s="169">
        <v>20</v>
      </c>
      <c r="D419" s="169">
        <v>146</v>
      </c>
      <c r="E419" s="169">
        <v>14.798</v>
      </c>
      <c r="F419" s="169">
        <v>379.79599999999999</v>
      </c>
      <c r="G419" s="169">
        <v>15873.102000000001</v>
      </c>
    </row>
    <row r="420" spans="1:7">
      <c r="A420" s="1" t="s">
        <v>969</v>
      </c>
      <c r="B420" s="1" t="s">
        <v>970</v>
      </c>
      <c r="C420" s="169">
        <v>7</v>
      </c>
      <c r="D420" s="169">
        <v>28</v>
      </c>
      <c r="E420" s="169">
        <v>2.609</v>
      </c>
      <c r="F420" s="169">
        <v>66.507999999999996</v>
      </c>
      <c r="G420" s="169">
        <v>2593.2719999999999</v>
      </c>
    </row>
    <row r="421" spans="1:7">
      <c r="A421" s="1" t="s">
        <v>971</v>
      </c>
      <c r="B421" s="1" t="s">
        <v>972</v>
      </c>
      <c r="C421" s="169">
        <v>0</v>
      </c>
      <c r="D421" s="169">
        <v>0</v>
      </c>
      <c r="E421" s="169">
        <v>0</v>
      </c>
      <c r="F421" s="169">
        <v>0</v>
      </c>
      <c r="G421" s="169">
        <v>0</v>
      </c>
    </row>
    <row r="422" spans="1:7">
      <c r="A422" s="1" t="s">
        <v>973</v>
      </c>
      <c r="B422" s="1" t="s">
        <v>974</v>
      </c>
      <c r="C422" s="169">
        <v>5</v>
      </c>
      <c r="D422" s="169">
        <v>26</v>
      </c>
      <c r="E422" s="169">
        <v>3.3959999999999999</v>
      </c>
      <c r="F422" s="169">
        <v>62.725999999999999</v>
      </c>
      <c r="G422" s="169">
        <v>2121.9270000000001</v>
      </c>
    </row>
    <row r="423" spans="1:7">
      <c r="A423" s="1" t="s">
        <v>975</v>
      </c>
      <c r="B423" s="1" t="s">
        <v>976</v>
      </c>
      <c r="C423" s="169">
        <v>7</v>
      </c>
      <c r="D423" s="169">
        <v>157</v>
      </c>
      <c r="E423" s="169">
        <v>17.516999999999999</v>
      </c>
      <c r="F423" s="169">
        <v>496.21800000000002</v>
      </c>
      <c r="G423" s="169">
        <v>24678.994999999999</v>
      </c>
    </row>
    <row r="424" spans="1:7">
      <c r="A424" s="1" t="s">
        <v>977</v>
      </c>
      <c r="B424" s="1" t="s">
        <v>978</v>
      </c>
      <c r="C424" s="169">
        <v>2</v>
      </c>
      <c r="D424" s="169" t="s">
        <v>1206</v>
      </c>
      <c r="E424" s="169" t="s">
        <v>1206</v>
      </c>
      <c r="F424" s="169" t="s">
        <v>1206</v>
      </c>
      <c r="G424" s="169" t="s">
        <v>1206</v>
      </c>
    </row>
    <row r="425" spans="1:7">
      <c r="A425" s="1" t="s">
        <v>979</v>
      </c>
      <c r="B425" s="1" t="s">
        <v>980</v>
      </c>
      <c r="C425" s="169">
        <v>4</v>
      </c>
      <c r="D425" s="169">
        <v>31</v>
      </c>
      <c r="E425" s="169">
        <v>2.8319999999999999</v>
      </c>
      <c r="F425" s="169">
        <v>87.218999999999994</v>
      </c>
      <c r="G425" s="169">
        <v>3416.6190000000001</v>
      </c>
    </row>
    <row r="426" spans="1:7">
      <c r="A426" s="1" t="s">
        <v>981</v>
      </c>
      <c r="B426" s="1" t="s">
        <v>982</v>
      </c>
      <c r="C426" s="169">
        <v>18</v>
      </c>
      <c r="D426" s="169">
        <v>173</v>
      </c>
      <c r="E426" s="169">
        <v>17.474</v>
      </c>
      <c r="F426" s="169">
        <v>444.03800000000001</v>
      </c>
      <c r="G426" s="169">
        <v>17852.595000000001</v>
      </c>
    </row>
    <row r="427" spans="1:7">
      <c r="A427" s="1" t="s">
        <v>983</v>
      </c>
      <c r="B427" s="1" t="s">
        <v>984</v>
      </c>
      <c r="C427" s="169">
        <v>3</v>
      </c>
      <c r="D427" s="169">
        <v>72</v>
      </c>
      <c r="E427" s="169">
        <v>8.2390000000000008</v>
      </c>
      <c r="F427" s="169">
        <v>158.72800000000001</v>
      </c>
      <c r="G427" s="169">
        <v>5361.9709999999995</v>
      </c>
    </row>
    <row r="428" spans="1:7">
      <c r="A428" s="1" t="s">
        <v>985</v>
      </c>
      <c r="B428" s="1" t="s">
        <v>986</v>
      </c>
      <c r="C428" s="169">
        <v>3</v>
      </c>
      <c r="D428" s="169" t="s">
        <v>1206</v>
      </c>
      <c r="E428" s="169" t="s">
        <v>1206</v>
      </c>
      <c r="F428" s="169" t="s">
        <v>1206</v>
      </c>
      <c r="G428" s="169" t="s">
        <v>1206</v>
      </c>
    </row>
    <row r="429" spans="1:7">
      <c r="A429" s="1" t="s">
        <v>987</v>
      </c>
      <c r="B429" s="1" t="s">
        <v>988</v>
      </c>
      <c r="C429" s="169">
        <v>7</v>
      </c>
      <c r="D429" s="169">
        <v>99</v>
      </c>
      <c r="E429" s="169">
        <v>11.115</v>
      </c>
      <c r="F429" s="169">
        <v>294.86</v>
      </c>
      <c r="G429" s="169">
        <v>10300.907999999999</v>
      </c>
    </row>
    <row r="430" spans="1:7">
      <c r="A430" s="1" t="s">
        <v>989</v>
      </c>
      <c r="B430" s="1" t="s">
        <v>990</v>
      </c>
      <c r="C430" s="169">
        <v>21</v>
      </c>
      <c r="D430" s="169">
        <v>728</v>
      </c>
      <c r="E430" s="169">
        <v>67.236999999999995</v>
      </c>
      <c r="F430" s="169">
        <v>2771.5970000000002</v>
      </c>
      <c r="G430" s="169">
        <v>143953.13399999999</v>
      </c>
    </row>
    <row r="431" spans="1:7">
      <c r="A431" s="1" t="s">
        <v>991</v>
      </c>
      <c r="B431" s="1" t="s">
        <v>992</v>
      </c>
      <c r="C431" s="169">
        <v>10</v>
      </c>
      <c r="D431" s="169">
        <v>29</v>
      </c>
      <c r="E431" s="169">
        <v>3.0059999999999998</v>
      </c>
      <c r="F431" s="169">
        <v>61.234999999999999</v>
      </c>
      <c r="G431" s="169">
        <v>4140.3490000000002</v>
      </c>
    </row>
    <row r="432" spans="1:7">
      <c r="A432" s="1" t="s">
        <v>993</v>
      </c>
      <c r="B432" s="1" t="s">
        <v>994</v>
      </c>
      <c r="C432" s="169">
        <v>4</v>
      </c>
      <c r="D432" s="169">
        <v>16</v>
      </c>
      <c r="E432" s="169">
        <v>1.5349999999999999</v>
      </c>
      <c r="F432" s="169" t="s">
        <v>1206</v>
      </c>
      <c r="G432" s="169">
        <v>1940.8689999999999</v>
      </c>
    </row>
    <row r="433" spans="1:7">
      <c r="A433" s="1" t="s">
        <v>995</v>
      </c>
      <c r="B433" s="1" t="s">
        <v>996</v>
      </c>
      <c r="C433" s="169">
        <v>7</v>
      </c>
      <c r="D433" s="169">
        <v>109</v>
      </c>
      <c r="E433" s="169">
        <v>11.432</v>
      </c>
      <c r="F433" s="169">
        <v>428.63600000000002</v>
      </c>
      <c r="G433" s="169">
        <v>18788.863000000001</v>
      </c>
    </row>
    <row r="434" spans="1:7">
      <c r="A434" s="1" t="s">
        <v>997</v>
      </c>
      <c r="B434" s="1" t="s">
        <v>998</v>
      </c>
      <c r="C434" s="169">
        <v>8</v>
      </c>
      <c r="D434" s="169">
        <v>39</v>
      </c>
      <c r="E434" s="169">
        <v>3.8660000000000001</v>
      </c>
      <c r="F434" s="169">
        <v>95.855000000000004</v>
      </c>
      <c r="G434" s="169">
        <v>4218.607</v>
      </c>
    </row>
    <row r="435" spans="1:7">
      <c r="A435" s="1" t="s">
        <v>999</v>
      </c>
      <c r="B435" s="1" t="s">
        <v>1000</v>
      </c>
      <c r="C435" s="169">
        <v>6</v>
      </c>
      <c r="D435" s="169">
        <v>63</v>
      </c>
      <c r="E435" s="169">
        <v>4.6280000000000001</v>
      </c>
      <c r="F435" s="169">
        <v>120.414</v>
      </c>
      <c r="G435" s="169">
        <v>2855.4720000000002</v>
      </c>
    </row>
    <row r="436" spans="1:7">
      <c r="A436" s="1" t="s">
        <v>1001</v>
      </c>
      <c r="B436" s="1" t="s">
        <v>1144</v>
      </c>
      <c r="C436" s="169">
        <v>10</v>
      </c>
      <c r="D436" s="169">
        <v>65</v>
      </c>
      <c r="E436" s="169">
        <v>7.7619999999999996</v>
      </c>
      <c r="F436" s="169">
        <v>196.304</v>
      </c>
      <c r="G436" s="169">
        <v>5744.6310000000003</v>
      </c>
    </row>
    <row r="437" spans="1:7">
      <c r="A437" s="1" t="s">
        <v>1002</v>
      </c>
      <c r="B437" s="1" t="s">
        <v>1003</v>
      </c>
      <c r="C437" s="169">
        <v>11</v>
      </c>
      <c r="D437" s="169">
        <v>67</v>
      </c>
      <c r="E437" s="169">
        <v>7.7670000000000003</v>
      </c>
      <c r="F437" s="169">
        <v>222.14400000000001</v>
      </c>
      <c r="G437" s="169">
        <v>9227.1229999999996</v>
      </c>
    </row>
    <row r="438" spans="1:7" ht="24.95" customHeight="1">
      <c r="A438" s="1" t="s">
        <v>1004</v>
      </c>
      <c r="B438" s="1" t="s">
        <v>1066</v>
      </c>
      <c r="C438" s="169">
        <v>108</v>
      </c>
      <c r="D438" s="169">
        <v>1301</v>
      </c>
      <c r="E438" s="169">
        <v>137.83099999999999</v>
      </c>
      <c r="F438" s="169">
        <v>4496.692</v>
      </c>
      <c r="G438" s="169">
        <v>232936.45499999999</v>
      </c>
    </row>
    <row r="439" spans="1:7">
      <c r="A439" s="1" t="s">
        <v>1005</v>
      </c>
      <c r="B439" s="1" t="s">
        <v>1006</v>
      </c>
      <c r="C439" s="169">
        <v>6</v>
      </c>
      <c r="D439" s="169">
        <v>36</v>
      </c>
      <c r="E439" s="169">
        <v>3.8610000000000002</v>
      </c>
      <c r="F439" s="169">
        <v>87.959000000000003</v>
      </c>
      <c r="G439" s="169">
        <v>3456.1280000000002</v>
      </c>
    </row>
    <row r="440" spans="1:7">
      <c r="A440" s="1" t="s">
        <v>1007</v>
      </c>
      <c r="B440" s="1" t="s">
        <v>1008</v>
      </c>
      <c r="C440" s="169">
        <v>2</v>
      </c>
      <c r="D440" s="169" t="s">
        <v>1206</v>
      </c>
      <c r="E440" s="169" t="s">
        <v>1206</v>
      </c>
      <c r="F440" s="169" t="s">
        <v>1206</v>
      </c>
      <c r="G440" s="169" t="s">
        <v>1206</v>
      </c>
    </row>
    <row r="441" spans="1:7">
      <c r="A441" s="1" t="s">
        <v>1009</v>
      </c>
      <c r="B441" s="1" t="s">
        <v>1010</v>
      </c>
      <c r="C441" s="169">
        <v>20</v>
      </c>
      <c r="D441" s="169">
        <v>230</v>
      </c>
      <c r="E441" s="169">
        <v>19.742000000000001</v>
      </c>
      <c r="F441" s="169">
        <v>696.65499999999997</v>
      </c>
      <c r="G441" s="169">
        <v>31157.082999999999</v>
      </c>
    </row>
    <row r="442" spans="1:7">
      <c r="A442" s="1" t="s">
        <v>1011</v>
      </c>
      <c r="B442" s="1" t="s">
        <v>1012</v>
      </c>
      <c r="C442" s="169">
        <v>5</v>
      </c>
      <c r="D442" s="169">
        <v>15</v>
      </c>
      <c r="E442" s="169">
        <v>1.2210000000000001</v>
      </c>
      <c r="F442" s="169">
        <v>22.53</v>
      </c>
      <c r="G442" s="169">
        <v>1116.82</v>
      </c>
    </row>
    <row r="443" spans="1:7">
      <c r="A443" s="1" t="s">
        <v>1013</v>
      </c>
      <c r="B443" s="1" t="s">
        <v>1014</v>
      </c>
      <c r="C443" s="169">
        <v>5</v>
      </c>
      <c r="D443" s="169">
        <v>42</v>
      </c>
      <c r="E443" s="169">
        <v>4.5970000000000004</v>
      </c>
      <c r="F443" s="169">
        <v>138.71700000000001</v>
      </c>
      <c r="G443" s="169">
        <v>9072.6849999999995</v>
      </c>
    </row>
    <row r="444" spans="1:7">
      <c r="A444" s="1" t="s">
        <v>1015</v>
      </c>
      <c r="B444" s="1" t="s">
        <v>1016</v>
      </c>
      <c r="C444" s="169">
        <v>9</v>
      </c>
      <c r="D444" s="169">
        <v>193</v>
      </c>
      <c r="E444" s="169">
        <v>19.439</v>
      </c>
      <c r="F444" s="169" t="s">
        <v>1206</v>
      </c>
      <c r="G444" s="169" t="s">
        <v>1206</v>
      </c>
    </row>
    <row r="445" spans="1:7">
      <c r="A445" s="1" t="s">
        <v>1017</v>
      </c>
      <c r="B445" s="1" t="s">
        <v>1018</v>
      </c>
      <c r="C445" s="169">
        <v>3</v>
      </c>
      <c r="D445" s="169">
        <v>28</v>
      </c>
      <c r="E445" s="169">
        <v>1.762</v>
      </c>
      <c r="F445" s="169">
        <v>48.89</v>
      </c>
      <c r="G445" s="169">
        <v>2813</v>
      </c>
    </row>
    <row r="446" spans="1:7">
      <c r="A446" s="1" t="s">
        <v>1019</v>
      </c>
      <c r="B446" s="1" t="s">
        <v>1020</v>
      </c>
      <c r="C446" s="169">
        <v>2</v>
      </c>
      <c r="D446" s="169" t="s">
        <v>1206</v>
      </c>
      <c r="E446" s="169" t="s">
        <v>1206</v>
      </c>
      <c r="F446" s="169" t="s">
        <v>1206</v>
      </c>
      <c r="G446" s="169" t="s">
        <v>1206</v>
      </c>
    </row>
    <row r="447" spans="1:7">
      <c r="A447" s="1" t="s">
        <v>1021</v>
      </c>
      <c r="B447" s="1" t="s">
        <v>1022</v>
      </c>
      <c r="C447" s="169">
        <v>2</v>
      </c>
      <c r="D447" s="169" t="s">
        <v>1206</v>
      </c>
      <c r="E447" s="169" t="s">
        <v>1206</v>
      </c>
      <c r="F447" s="169" t="s">
        <v>1206</v>
      </c>
      <c r="G447" s="169" t="s">
        <v>1206</v>
      </c>
    </row>
    <row r="448" spans="1:7">
      <c r="A448" s="1" t="s">
        <v>1023</v>
      </c>
      <c r="B448" s="1" t="s">
        <v>1024</v>
      </c>
      <c r="C448" s="169">
        <v>3</v>
      </c>
      <c r="D448" s="169">
        <v>57</v>
      </c>
      <c r="E448" s="169">
        <v>6.4580000000000002</v>
      </c>
      <c r="F448" s="169">
        <v>175.292</v>
      </c>
      <c r="G448" s="169">
        <v>10790.07</v>
      </c>
    </row>
    <row r="449" spans="1:8">
      <c r="A449" s="1" t="s">
        <v>1025</v>
      </c>
      <c r="B449" s="1" t="s">
        <v>1026</v>
      </c>
      <c r="C449" s="169">
        <v>7</v>
      </c>
      <c r="D449" s="169">
        <v>113</v>
      </c>
      <c r="E449" s="169">
        <v>9.0890000000000004</v>
      </c>
      <c r="F449" s="169" t="s">
        <v>1206</v>
      </c>
      <c r="G449" s="169" t="s">
        <v>1206</v>
      </c>
    </row>
    <row r="450" spans="1:8">
      <c r="A450" s="1" t="s">
        <v>1027</v>
      </c>
      <c r="B450" s="1" t="s">
        <v>1028</v>
      </c>
      <c r="C450" s="169">
        <v>10</v>
      </c>
      <c r="D450" s="169">
        <v>245</v>
      </c>
      <c r="E450" s="169">
        <v>27.306000000000001</v>
      </c>
      <c r="F450" s="169">
        <v>923.57500000000005</v>
      </c>
      <c r="G450" s="169">
        <v>65160.004000000001</v>
      </c>
    </row>
    <row r="451" spans="1:8">
      <c r="A451" s="1" t="s">
        <v>1029</v>
      </c>
      <c r="B451" s="1" t="s">
        <v>1030</v>
      </c>
      <c r="C451" s="169">
        <v>8</v>
      </c>
      <c r="D451" s="169">
        <v>83</v>
      </c>
      <c r="E451" s="169">
        <v>9.9629999999999992</v>
      </c>
      <c r="F451" s="169">
        <v>198.56700000000001</v>
      </c>
      <c r="G451" s="169">
        <v>6711.9009999999998</v>
      </c>
    </row>
    <row r="452" spans="1:8">
      <c r="A452" s="1" t="s">
        <v>1031</v>
      </c>
      <c r="B452" s="1" t="s">
        <v>1032</v>
      </c>
      <c r="C452" s="169">
        <v>4</v>
      </c>
      <c r="D452" s="169">
        <v>127</v>
      </c>
      <c r="E452" s="169">
        <v>17.023</v>
      </c>
      <c r="F452" s="169">
        <v>449.86799999999999</v>
      </c>
      <c r="G452" s="169" t="s">
        <v>1206</v>
      </c>
    </row>
    <row r="453" spans="1:8">
      <c r="A453" s="1" t="s">
        <v>1033</v>
      </c>
      <c r="B453" s="1" t="s">
        <v>1034</v>
      </c>
      <c r="C453" s="169">
        <v>0</v>
      </c>
      <c r="D453" s="169">
        <v>0</v>
      </c>
      <c r="E453" s="169">
        <v>0</v>
      </c>
      <c r="F453" s="169">
        <v>0</v>
      </c>
      <c r="G453" s="169">
        <v>0</v>
      </c>
    </row>
    <row r="454" spans="1:8">
      <c r="A454" s="1" t="s">
        <v>1035</v>
      </c>
      <c r="B454" s="1" t="s">
        <v>1036</v>
      </c>
      <c r="C454" s="169">
        <v>22</v>
      </c>
      <c r="D454" s="169">
        <v>115</v>
      </c>
      <c r="E454" s="169">
        <v>15.557</v>
      </c>
      <c r="F454" s="169">
        <v>358.61099999999999</v>
      </c>
      <c r="G454" s="169">
        <v>9713.8109999999997</v>
      </c>
    </row>
    <row r="455" spans="1:8">
      <c r="A455" s="1" t="s">
        <v>1037</v>
      </c>
      <c r="B455" s="1" t="s">
        <v>1038</v>
      </c>
      <c r="C455" s="169">
        <v>0</v>
      </c>
      <c r="D455" s="169">
        <v>0</v>
      </c>
      <c r="E455" s="169">
        <v>0</v>
      </c>
      <c r="F455" s="169">
        <v>0</v>
      </c>
      <c r="G455" s="169">
        <v>0</v>
      </c>
    </row>
    <row r="456" spans="1:8" ht="27.75" customHeight="1">
      <c r="A456" s="1" t="s">
        <v>1039</v>
      </c>
      <c r="B456" s="1" t="s">
        <v>1202</v>
      </c>
      <c r="C456" s="169">
        <v>2102</v>
      </c>
      <c r="D456" s="169">
        <v>22605</v>
      </c>
      <c r="E456" s="169">
        <v>2431.8510000000001</v>
      </c>
      <c r="F456" s="169">
        <v>71787.981</v>
      </c>
      <c r="G456" s="169">
        <v>3918836.1170000001</v>
      </c>
    </row>
    <row r="457" spans="1:8" ht="27.75" customHeight="1">
      <c r="A457" s="1" t="s">
        <v>1040</v>
      </c>
      <c r="B457" s="1" t="s">
        <v>1041</v>
      </c>
      <c r="C457" s="169">
        <v>220</v>
      </c>
      <c r="D457" s="169">
        <v>2865</v>
      </c>
      <c r="E457" s="169">
        <v>282.56700000000001</v>
      </c>
      <c r="F457" s="169">
        <v>9241.9930000000004</v>
      </c>
      <c r="G457" s="169">
        <v>457508.51</v>
      </c>
    </row>
    <row r="458" spans="1:8" ht="12" customHeight="1">
      <c r="A458" s="8" t="s">
        <v>1080</v>
      </c>
    </row>
    <row r="459" spans="1:8" ht="9.6" customHeight="1">
      <c r="A459" s="218" t="s">
        <v>1406</v>
      </c>
      <c r="B459" s="218"/>
      <c r="C459" s="218"/>
      <c r="D459" s="218"/>
      <c r="E459" s="218"/>
      <c r="F459" s="218"/>
      <c r="G459" s="218"/>
      <c r="H459" s="24"/>
    </row>
  </sheetData>
  <mergeCells count="7">
    <mergeCell ref="A459:G459"/>
    <mergeCell ref="A1:G1"/>
    <mergeCell ref="C2:C3"/>
    <mergeCell ref="D2:D3"/>
    <mergeCell ref="F3:G3"/>
    <mergeCell ref="A2:A3"/>
    <mergeCell ref="B2:B3"/>
  </mergeCells>
  <hyperlinks>
    <hyperlink ref="H1" location="Erläuterungen!A135" display="Erläuterungen" xr:uid="{00000000-0004-0000-0D00-000000000000}"/>
    <hyperlink ref="H2" location="Inhalt!A1" display="Zurück zum Inhalt" xr:uid="{00000000-0004-0000-0D00-000001000000}"/>
  </hyperlinks>
  <pageMargins left="0.59055118110236227" right="0.59055118110236227" top="0.98425196850393704" bottom="0.78740157480314965" header="0.59055118110236227" footer="0.51181102362204722"/>
  <pageSetup paperSize="9" scale="90" orientation="portrait" r:id="rId1"/>
  <headerFooter>
    <oddFooter>&amp;L&amp;7© Hessisches Statistisches Landesamt, Wiesbaden, 2025. 
Vervielfältigung und Verbreitung, auch auszugsweise; mit Quellenangabe gestattet.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461"/>
  <sheetViews>
    <sheetView zoomScaleNormal="100" workbookViewId="0">
      <pane ySplit="5" topLeftCell="A6" activePane="bottomLeft" state="frozen"/>
      <selection sqref="A1:O1"/>
      <selection pane="bottomLeft" sqref="A1:P1"/>
    </sheetView>
  </sheetViews>
  <sheetFormatPr baseColWidth="10" defaultColWidth="12" defaultRowHeight="11.25"/>
  <cols>
    <col min="1" max="1" width="11.5" style="3" customWidth="1"/>
    <col min="2" max="2" width="43.1640625" style="3" bestFit="1" customWidth="1"/>
    <col min="3" max="3" width="10.83203125" style="3" customWidth="1"/>
    <col min="4" max="4" width="14" style="3" customWidth="1"/>
    <col min="5" max="5" width="10.83203125" style="3" customWidth="1"/>
    <col min="6" max="6" width="11.83203125" style="3" customWidth="1"/>
    <col min="7" max="7" width="7.83203125" style="3" customWidth="1"/>
    <col min="8" max="8" width="13.1640625" style="3" customWidth="1"/>
    <col min="9" max="9" width="8" style="3" customWidth="1"/>
    <col min="10" max="10" width="13.33203125" style="3" customWidth="1"/>
    <col min="11" max="11" width="8.33203125" style="3" customWidth="1"/>
    <col min="12" max="12" width="13.5" style="3" customWidth="1"/>
    <col min="13" max="13" width="10.83203125" style="3" customWidth="1"/>
    <col min="14" max="14" width="12" style="3" bestFit="1" customWidth="1"/>
    <col min="15" max="15" width="10.83203125" style="3" customWidth="1"/>
    <col min="16" max="16" width="15.6640625" style="1" customWidth="1"/>
    <col min="17" max="17" width="20.1640625" style="3" bestFit="1" customWidth="1"/>
    <col min="18" max="16384" width="12" style="3"/>
  </cols>
  <sheetData>
    <row r="1" spans="1:17" ht="39.950000000000003" customHeight="1">
      <c r="A1" s="211" t="s">
        <v>1378</v>
      </c>
      <c r="B1" s="211"/>
      <c r="C1" s="211"/>
      <c r="D1" s="211"/>
      <c r="E1" s="211"/>
      <c r="F1" s="211"/>
      <c r="G1" s="211"/>
      <c r="H1" s="211"/>
      <c r="I1" s="211"/>
      <c r="J1" s="211"/>
      <c r="K1" s="211"/>
      <c r="L1" s="211"/>
      <c r="M1" s="211"/>
      <c r="N1" s="211"/>
      <c r="O1" s="211"/>
      <c r="P1" s="211"/>
      <c r="Q1" s="84" t="s">
        <v>10</v>
      </c>
    </row>
    <row r="2" spans="1:17" ht="15.95" customHeight="1">
      <c r="A2" s="234" t="s">
        <v>1133</v>
      </c>
      <c r="B2" s="217" t="s">
        <v>12</v>
      </c>
      <c r="C2" s="214" t="s">
        <v>65</v>
      </c>
      <c r="D2" s="214"/>
      <c r="E2" s="214"/>
      <c r="F2" s="214"/>
      <c r="G2" s="214"/>
      <c r="H2" s="214"/>
      <c r="I2" s="214"/>
      <c r="J2" s="214"/>
      <c r="K2" s="214"/>
      <c r="L2" s="214"/>
      <c r="M2" s="214" t="s">
        <v>66</v>
      </c>
      <c r="N2" s="214"/>
      <c r="O2" s="214"/>
      <c r="P2" s="196" t="s">
        <v>1213</v>
      </c>
      <c r="Q2" s="86" t="s">
        <v>1130</v>
      </c>
    </row>
    <row r="3" spans="1:17" ht="15.95" customHeight="1">
      <c r="A3" s="241"/>
      <c r="B3" s="217"/>
      <c r="C3" s="214" t="s">
        <v>67</v>
      </c>
      <c r="D3" s="214"/>
      <c r="E3" s="214" t="s">
        <v>68</v>
      </c>
      <c r="F3" s="214"/>
      <c r="G3" s="214"/>
      <c r="H3" s="214"/>
      <c r="I3" s="214"/>
      <c r="J3" s="214"/>
      <c r="K3" s="214"/>
      <c r="L3" s="214"/>
      <c r="M3" s="214"/>
      <c r="N3" s="214"/>
      <c r="O3" s="214"/>
      <c r="P3" s="196"/>
    </row>
    <row r="4" spans="1:17" ht="15.95" customHeight="1">
      <c r="A4" s="241"/>
      <c r="B4" s="217"/>
      <c r="C4" s="214"/>
      <c r="D4" s="214"/>
      <c r="E4" s="214" t="s">
        <v>13</v>
      </c>
      <c r="F4" s="214" t="s">
        <v>69</v>
      </c>
      <c r="G4" s="214"/>
      <c r="H4" s="214" t="s">
        <v>70</v>
      </c>
      <c r="I4" s="214"/>
      <c r="J4" s="240" t="s">
        <v>1096</v>
      </c>
      <c r="K4" s="240"/>
      <c r="L4" s="214" t="s">
        <v>1255</v>
      </c>
      <c r="M4" s="214"/>
      <c r="N4" s="214"/>
      <c r="O4" s="214"/>
      <c r="P4" s="196"/>
    </row>
    <row r="5" spans="1:17" s="1" customFormat="1" ht="41.1" customHeight="1">
      <c r="A5" s="241"/>
      <c r="B5" s="217"/>
      <c r="C5" s="144" t="s">
        <v>13</v>
      </c>
      <c r="D5" s="179" t="s">
        <v>73</v>
      </c>
      <c r="E5" s="214"/>
      <c r="F5" s="144" t="s">
        <v>24</v>
      </c>
      <c r="G5" s="155" t="s">
        <v>1268</v>
      </c>
      <c r="H5" s="144" t="s">
        <v>24</v>
      </c>
      <c r="I5" s="155" t="s">
        <v>1268</v>
      </c>
      <c r="J5" s="144" t="s">
        <v>24</v>
      </c>
      <c r="K5" s="155" t="s">
        <v>1268</v>
      </c>
      <c r="L5" s="214"/>
      <c r="M5" s="144" t="s">
        <v>67</v>
      </c>
      <c r="N5" s="143" t="s">
        <v>1101</v>
      </c>
      <c r="O5" s="144" t="s">
        <v>74</v>
      </c>
      <c r="P5" s="196"/>
    </row>
    <row r="6" spans="1:17" ht="24.95" customHeight="1">
      <c r="A6" s="40" t="s">
        <v>27</v>
      </c>
      <c r="B6" s="42" t="s">
        <v>28</v>
      </c>
      <c r="C6" s="169">
        <v>3118</v>
      </c>
      <c r="D6" s="169">
        <v>2472</v>
      </c>
      <c r="E6" s="169">
        <v>10945</v>
      </c>
      <c r="F6" s="169">
        <v>2132</v>
      </c>
      <c r="G6" s="174">
        <v>19.479214253083601</v>
      </c>
      <c r="H6" s="169">
        <v>680</v>
      </c>
      <c r="I6" s="174">
        <v>6.2128825947921502</v>
      </c>
      <c r="J6" s="169">
        <v>8133</v>
      </c>
      <c r="K6" s="174">
        <v>74.307903152124297</v>
      </c>
      <c r="L6" s="169">
        <v>1066194</v>
      </c>
      <c r="M6" s="169">
        <v>1211</v>
      </c>
      <c r="N6" s="169">
        <v>12775704</v>
      </c>
      <c r="O6" s="169">
        <v>1740514</v>
      </c>
      <c r="P6" s="169">
        <v>13772</v>
      </c>
    </row>
    <row r="7" spans="1:17">
      <c r="A7" s="1" t="s">
        <v>180</v>
      </c>
      <c r="B7" s="1" t="s">
        <v>181</v>
      </c>
      <c r="C7" s="169">
        <v>372</v>
      </c>
      <c r="D7" s="169">
        <v>183</v>
      </c>
      <c r="E7" s="169">
        <v>3753</v>
      </c>
      <c r="F7" s="169">
        <v>158</v>
      </c>
      <c r="G7" s="174">
        <v>4.2099653610444996</v>
      </c>
      <c r="H7" s="169">
        <v>50</v>
      </c>
      <c r="I7" s="174">
        <v>1.3322675193178799</v>
      </c>
      <c r="J7" s="169">
        <v>3545</v>
      </c>
      <c r="K7" s="174">
        <v>94.457767119637595</v>
      </c>
      <c r="L7" s="169">
        <v>302329</v>
      </c>
      <c r="M7" s="169">
        <v>129</v>
      </c>
      <c r="N7" s="169">
        <v>2755756</v>
      </c>
      <c r="O7" s="169">
        <v>459021</v>
      </c>
      <c r="P7" s="169">
        <v>4221</v>
      </c>
    </row>
    <row r="8" spans="1:17">
      <c r="A8" s="1" t="s">
        <v>182</v>
      </c>
      <c r="B8" s="1" t="s">
        <v>183</v>
      </c>
      <c r="C8" s="169">
        <v>2746</v>
      </c>
      <c r="D8" s="169">
        <v>2289</v>
      </c>
      <c r="E8" s="169">
        <v>7192</v>
      </c>
      <c r="F8" s="169">
        <v>1974</v>
      </c>
      <c r="G8" s="174">
        <v>27.447163515016701</v>
      </c>
      <c r="H8" s="169">
        <v>630</v>
      </c>
      <c r="I8" s="174">
        <v>8.7597330367074502</v>
      </c>
      <c r="J8" s="169">
        <v>4588</v>
      </c>
      <c r="K8" s="174">
        <v>63.7931034482759</v>
      </c>
      <c r="L8" s="169">
        <v>763865</v>
      </c>
      <c r="M8" s="169">
        <v>1082</v>
      </c>
      <c r="N8" s="169">
        <v>10019948</v>
      </c>
      <c r="O8" s="169">
        <v>1281493</v>
      </c>
      <c r="P8" s="169">
        <v>9551</v>
      </c>
    </row>
    <row r="9" spans="1:17" ht="24.95" customHeight="1">
      <c r="A9" s="1" t="s">
        <v>184</v>
      </c>
      <c r="B9" s="1" t="s">
        <v>1043</v>
      </c>
      <c r="C9" s="169">
        <v>1969</v>
      </c>
      <c r="D9" s="169">
        <v>1528</v>
      </c>
      <c r="E9" s="169">
        <v>8057</v>
      </c>
      <c r="F9" s="169">
        <v>1323</v>
      </c>
      <c r="G9" s="174">
        <v>16.420503909643799</v>
      </c>
      <c r="H9" s="169">
        <v>410</v>
      </c>
      <c r="I9" s="174">
        <v>5.0887427082040499</v>
      </c>
      <c r="J9" s="169">
        <v>6324</v>
      </c>
      <c r="K9" s="174">
        <v>78.490753382152207</v>
      </c>
      <c r="L9" s="169">
        <v>772890</v>
      </c>
      <c r="M9" s="169">
        <v>576</v>
      </c>
      <c r="N9" s="169">
        <v>7412652</v>
      </c>
      <c r="O9" s="169">
        <v>1098790</v>
      </c>
      <c r="P9" s="169">
        <v>9737</v>
      </c>
      <c r="Q9" s="1"/>
    </row>
    <row r="10" spans="1:17">
      <c r="A10" s="1" t="s">
        <v>185</v>
      </c>
      <c r="B10" s="1" t="s">
        <v>186</v>
      </c>
      <c r="C10" s="169">
        <v>55</v>
      </c>
      <c r="D10" s="169">
        <v>39</v>
      </c>
      <c r="E10" s="169">
        <v>596</v>
      </c>
      <c r="F10" s="169">
        <v>37</v>
      </c>
      <c r="G10" s="174">
        <v>6.20805369127517</v>
      </c>
      <c r="H10" s="169">
        <v>4</v>
      </c>
      <c r="I10" s="174">
        <v>0.67114093959732002</v>
      </c>
      <c r="J10" s="169">
        <v>555</v>
      </c>
      <c r="K10" s="174">
        <v>93.120805369127496</v>
      </c>
      <c r="L10" s="169">
        <v>44020</v>
      </c>
      <c r="M10" s="169">
        <v>18</v>
      </c>
      <c r="N10" s="169">
        <v>110611</v>
      </c>
      <c r="O10" s="169">
        <v>20900</v>
      </c>
      <c r="P10" s="169">
        <v>619</v>
      </c>
      <c r="Q10" s="1"/>
    </row>
    <row r="11" spans="1:17">
      <c r="A11" s="1" t="s">
        <v>187</v>
      </c>
      <c r="B11" s="1" t="s">
        <v>188</v>
      </c>
      <c r="C11" s="169">
        <v>148</v>
      </c>
      <c r="D11" s="169">
        <v>72</v>
      </c>
      <c r="E11" s="169">
        <v>2010</v>
      </c>
      <c r="F11" s="169">
        <v>61</v>
      </c>
      <c r="G11" s="174">
        <v>3.0348258706467699</v>
      </c>
      <c r="H11" s="169">
        <v>22</v>
      </c>
      <c r="I11" s="174">
        <v>1.0945273631840799</v>
      </c>
      <c r="J11" s="169">
        <v>1927</v>
      </c>
      <c r="K11" s="174">
        <v>95.870646766169202</v>
      </c>
      <c r="L11" s="169">
        <v>159392</v>
      </c>
      <c r="M11" s="169">
        <v>62</v>
      </c>
      <c r="N11" s="169">
        <v>1924228</v>
      </c>
      <c r="O11" s="169">
        <v>337106</v>
      </c>
      <c r="P11" s="169">
        <v>2266</v>
      </c>
      <c r="Q11" s="43"/>
    </row>
    <row r="12" spans="1:17">
      <c r="A12" s="1" t="s">
        <v>189</v>
      </c>
      <c r="B12" s="1" t="s">
        <v>190</v>
      </c>
      <c r="C12" s="169">
        <v>37</v>
      </c>
      <c r="D12" s="169">
        <v>19</v>
      </c>
      <c r="E12" s="169">
        <v>363</v>
      </c>
      <c r="F12" s="169">
        <v>15</v>
      </c>
      <c r="G12" s="174">
        <v>4.1322314049586799</v>
      </c>
      <c r="H12" s="169">
        <v>8</v>
      </c>
      <c r="I12" s="174">
        <v>2.2038567493113002</v>
      </c>
      <c r="J12" s="169">
        <v>340</v>
      </c>
      <c r="K12" s="174">
        <v>93.663911845729999</v>
      </c>
      <c r="L12" s="169">
        <v>26962</v>
      </c>
      <c r="M12" s="169">
        <v>7</v>
      </c>
      <c r="N12" s="169">
        <v>144702</v>
      </c>
      <c r="O12" s="169">
        <v>23137</v>
      </c>
      <c r="P12" s="169">
        <v>403</v>
      </c>
      <c r="Q12" s="43"/>
    </row>
    <row r="13" spans="1:17">
      <c r="A13" s="1" t="s">
        <v>191</v>
      </c>
      <c r="B13" s="1" t="s">
        <v>192</v>
      </c>
      <c r="C13" s="169">
        <v>99</v>
      </c>
      <c r="D13" s="169">
        <v>43</v>
      </c>
      <c r="E13" s="169">
        <v>613</v>
      </c>
      <c r="F13" s="169">
        <v>36</v>
      </c>
      <c r="G13" s="174">
        <v>5.87275693311582</v>
      </c>
      <c r="H13" s="169">
        <v>14</v>
      </c>
      <c r="I13" s="174">
        <v>2.2838499184339298</v>
      </c>
      <c r="J13" s="169">
        <v>563</v>
      </c>
      <c r="K13" s="174">
        <v>91.843393148450303</v>
      </c>
      <c r="L13" s="169">
        <v>57090</v>
      </c>
      <c r="M13" s="169">
        <v>24</v>
      </c>
      <c r="N13" s="169">
        <v>418410</v>
      </c>
      <c r="O13" s="169">
        <v>54186</v>
      </c>
      <c r="P13" s="169">
        <v>729</v>
      </c>
      <c r="Q13" s="1"/>
    </row>
    <row r="14" spans="1:17" ht="24.95" customHeight="1">
      <c r="A14" s="1" t="s">
        <v>193</v>
      </c>
      <c r="B14" s="1" t="s">
        <v>1044</v>
      </c>
      <c r="C14" s="169">
        <v>158</v>
      </c>
      <c r="D14" s="169">
        <v>132</v>
      </c>
      <c r="E14" s="169">
        <v>417</v>
      </c>
      <c r="F14" s="169">
        <v>106</v>
      </c>
      <c r="G14" s="174">
        <v>25.419664268585102</v>
      </c>
      <c r="H14" s="169">
        <v>52</v>
      </c>
      <c r="I14" s="174">
        <v>12.4700239808154</v>
      </c>
      <c r="J14" s="169">
        <v>259</v>
      </c>
      <c r="K14" s="174">
        <v>62.1103117505995</v>
      </c>
      <c r="L14" s="169">
        <v>42994</v>
      </c>
      <c r="M14" s="169">
        <v>49</v>
      </c>
      <c r="N14" s="169">
        <v>380891</v>
      </c>
      <c r="O14" s="169">
        <v>48475</v>
      </c>
      <c r="P14" s="169">
        <v>523</v>
      </c>
      <c r="Q14" s="1"/>
    </row>
    <row r="15" spans="1:17">
      <c r="A15" s="1" t="s">
        <v>194</v>
      </c>
      <c r="B15" s="1" t="s">
        <v>195</v>
      </c>
      <c r="C15" s="169">
        <v>1</v>
      </c>
      <c r="D15" s="169">
        <v>1</v>
      </c>
      <c r="E15" s="169">
        <v>2</v>
      </c>
      <c r="F15" s="169">
        <v>0</v>
      </c>
      <c r="G15" s="174">
        <v>0</v>
      </c>
      <c r="H15" s="169">
        <v>2</v>
      </c>
      <c r="I15" s="174">
        <v>100</v>
      </c>
      <c r="J15" s="169">
        <v>0</v>
      </c>
      <c r="K15" s="174">
        <v>0</v>
      </c>
      <c r="L15" s="169">
        <v>146</v>
      </c>
      <c r="M15" s="169">
        <v>2</v>
      </c>
      <c r="N15" s="169">
        <v>14311</v>
      </c>
      <c r="O15" s="169">
        <v>2100</v>
      </c>
      <c r="P15" s="169">
        <v>3</v>
      </c>
      <c r="Q15" s="1"/>
    </row>
    <row r="16" spans="1:17">
      <c r="A16" s="1" t="s">
        <v>196</v>
      </c>
      <c r="B16" s="1" t="s">
        <v>197</v>
      </c>
      <c r="C16" s="169">
        <v>16</v>
      </c>
      <c r="D16" s="169">
        <v>14</v>
      </c>
      <c r="E16" s="169">
        <v>34</v>
      </c>
      <c r="F16" s="169">
        <v>11</v>
      </c>
      <c r="G16" s="174">
        <v>32.352941176470601</v>
      </c>
      <c r="H16" s="169">
        <v>6</v>
      </c>
      <c r="I16" s="174">
        <v>17.647058823529399</v>
      </c>
      <c r="J16" s="169">
        <v>17</v>
      </c>
      <c r="K16" s="174">
        <v>50</v>
      </c>
      <c r="L16" s="169">
        <v>4153</v>
      </c>
      <c r="M16" s="169">
        <v>8</v>
      </c>
      <c r="N16" s="169">
        <v>231869</v>
      </c>
      <c r="O16" s="169">
        <v>23240</v>
      </c>
      <c r="P16" s="169">
        <v>42</v>
      </c>
      <c r="Q16" s="1"/>
    </row>
    <row r="17" spans="1:17">
      <c r="A17" s="1" t="s">
        <v>198</v>
      </c>
      <c r="B17" s="1" t="s">
        <v>199</v>
      </c>
      <c r="C17" s="169">
        <v>7</v>
      </c>
      <c r="D17" s="169">
        <v>7</v>
      </c>
      <c r="E17" s="169">
        <v>8</v>
      </c>
      <c r="F17" s="169">
        <v>6</v>
      </c>
      <c r="G17" s="174">
        <v>75</v>
      </c>
      <c r="H17" s="169">
        <v>2</v>
      </c>
      <c r="I17" s="174">
        <v>25</v>
      </c>
      <c r="J17" s="169">
        <v>0</v>
      </c>
      <c r="K17" s="174">
        <v>0</v>
      </c>
      <c r="L17" s="169">
        <v>1165</v>
      </c>
      <c r="M17" s="169">
        <v>0</v>
      </c>
      <c r="N17" s="169">
        <v>0</v>
      </c>
      <c r="O17" s="169">
        <v>0</v>
      </c>
      <c r="P17" s="169">
        <v>8</v>
      </c>
      <c r="Q17" s="1"/>
    </row>
    <row r="18" spans="1:17">
      <c r="A18" s="1" t="s">
        <v>200</v>
      </c>
      <c r="B18" s="1" t="s">
        <v>201</v>
      </c>
      <c r="C18" s="169">
        <v>9</v>
      </c>
      <c r="D18" s="169">
        <v>7</v>
      </c>
      <c r="E18" s="169">
        <v>16</v>
      </c>
      <c r="F18" s="169">
        <v>5</v>
      </c>
      <c r="G18" s="174">
        <v>31.25</v>
      </c>
      <c r="H18" s="169">
        <v>4</v>
      </c>
      <c r="I18" s="174">
        <v>25</v>
      </c>
      <c r="J18" s="169">
        <v>7</v>
      </c>
      <c r="K18" s="174">
        <v>43.75</v>
      </c>
      <c r="L18" s="169">
        <v>2081</v>
      </c>
      <c r="M18" s="169">
        <v>0</v>
      </c>
      <c r="N18" s="169">
        <v>0</v>
      </c>
      <c r="O18" s="169">
        <v>0</v>
      </c>
      <c r="P18" s="169">
        <v>20</v>
      </c>
      <c r="Q18" s="1"/>
    </row>
    <row r="19" spans="1:17">
      <c r="A19" s="1" t="s">
        <v>202</v>
      </c>
      <c r="B19" s="1" t="s">
        <v>203</v>
      </c>
      <c r="C19" s="169">
        <v>6</v>
      </c>
      <c r="D19" s="169">
        <v>3</v>
      </c>
      <c r="E19" s="169">
        <v>16</v>
      </c>
      <c r="F19" s="169">
        <v>2</v>
      </c>
      <c r="G19" s="174">
        <v>12.5</v>
      </c>
      <c r="H19" s="169">
        <v>2</v>
      </c>
      <c r="I19" s="174">
        <v>12.5</v>
      </c>
      <c r="J19" s="169">
        <v>12</v>
      </c>
      <c r="K19" s="174">
        <v>75</v>
      </c>
      <c r="L19" s="169">
        <v>1491</v>
      </c>
      <c r="M19" s="169">
        <v>2</v>
      </c>
      <c r="N19" s="169">
        <v>17421</v>
      </c>
      <c r="O19" s="169">
        <v>2150</v>
      </c>
      <c r="P19" s="169">
        <v>22</v>
      </c>
      <c r="Q19" s="1"/>
    </row>
    <row r="20" spans="1:17">
      <c r="A20" s="1" t="s">
        <v>204</v>
      </c>
      <c r="B20" s="1" t="s">
        <v>205</v>
      </c>
      <c r="C20" s="169">
        <v>6</v>
      </c>
      <c r="D20" s="169">
        <v>5</v>
      </c>
      <c r="E20" s="169">
        <v>21</v>
      </c>
      <c r="F20" s="169">
        <v>4</v>
      </c>
      <c r="G20" s="174">
        <v>19.047619047619101</v>
      </c>
      <c r="H20" s="169">
        <v>2</v>
      </c>
      <c r="I20" s="174">
        <v>9.5238095238095308</v>
      </c>
      <c r="J20" s="169">
        <v>15</v>
      </c>
      <c r="K20" s="174">
        <v>71.428571428571502</v>
      </c>
      <c r="L20" s="169">
        <v>2283</v>
      </c>
      <c r="M20" s="169">
        <v>2</v>
      </c>
      <c r="N20" s="169">
        <v>9489</v>
      </c>
      <c r="O20" s="169">
        <v>1809</v>
      </c>
      <c r="P20" s="169">
        <v>23</v>
      </c>
      <c r="Q20" s="1"/>
    </row>
    <row r="21" spans="1:17">
      <c r="A21" s="1" t="s">
        <v>206</v>
      </c>
      <c r="B21" s="1" t="s">
        <v>207</v>
      </c>
      <c r="C21" s="169">
        <v>6</v>
      </c>
      <c r="D21" s="169">
        <v>5</v>
      </c>
      <c r="E21" s="169">
        <v>14</v>
      </c>
      <c r="F21" s="169">
        <v>4</v>
      </c>
      <c r="G21" s="174">
        <v>28.571428571428601</v>
      </c>
      <c r="H21" s="169">
        <v>2</v>
      </c>
      <c r="I21" s="174">
        <v>14.285714285714301</v>
      </c>
      <c r="J21" s="169">
        <v>8</v>
      </c>
      <c r="K21" s="174">
        <v>57.142857142857203</v>
      </c>
      <c r="L21" s="169">
        <v>1722</v>
      </c>
      <c r="M21" s="169">
        <v>4</v>
      </c>
      <c r="N21" s="169">
        <v>6862</v>
      </c>
      <c r="O21" s="169">
        <v>1046</v>
      </c>
      <c r="P21" s="169">
        <v>21</v>
      </c>
      <c r="Q21" s="1"/>
    </row>
    <row r="22" spans="1:17">
      <c r="A22" s="1" t="s">
        <v>208</v>
      </c>
      <c r="B22" s="1" t="s">
        <v>209</v>
      </c>
      <c r="C22" s="169">
        <v>2</v>
      </c>
      <c r="D22" s="169">
        <v>2</v>
      </c>
      <c r="E22" s="169">
        <v>2</v>
      </c>
      <c r="F22" s="169">
        <v>2</v>
      </c>
      <c r="G22" s="174">
        <v>100</v>
      </c>
      <c r="H22" s="169">
        <v>0</v>
      </c>
      <c r="I22" s="174">
        <v>0</v>
      </c>
      <c r="J22" s="169">
        <v>0</v>
      </c>
      <c r="K22" s="174">
        <v>0</v>
      </c>
      <c r="L22" s="169">
        <v>315</v>
      </c>
      <c r="M22" s="169">
        <v>1</v>
      </c>
      <c r="N22" s="169">
        <v>152</v>
      </c>
      <c r="O22" s="169">
        <v>49</v>
      </c>
      <c r="P22" s="169">
        <v>2</v>
      </c>
      <c r="Q22" s="1"/>
    </row>
    <row r="23" spans="1:17">
      <c r="A23" s="1" t="s">
        <v>210</v>
      </c>
      <c r="B23" s="1" t="s">
        <v>211</v>
      </c>
      <c r="C23" s="169">
        <v>4</v>
      </c>
      <c r="D23" s="169">
        <v>4</v>
      </c>
      <c r="E23" s="169">
        <v>4</v>
      </c>
      <c r="F23" s="169">
        <v>4</v>
      </c>
      <c r="G23" s="174">
        <v>100</v>
      </c>
      <c r="H23" s="169">
        <v>0</v>
      </c>
      <c r="I23" s="174">
        <v>0</v>
      </c>
      <c r="J23" s="169">
        <v>0</v>
      </c>
      <c r="K23" s="174">
        <v>0</v>
      </c>
      <c r="L23" s="169">
        <v>667</v>
      </c>
      <c r="M23" s="169">
        <v>0</v>
      </c>
      <c r="N23" s="169">
        <v>0</v>
      </c>
      <c r="O23" s="169">
        <v>0</v>
      </c>
      <c r="P23" s="169">
        <v>5</v>
      </c>
      <c r="Q23" s="1"/>
    </row>
    <row r="24" spans="1:17">
      <c r="A24" s="1" t="s">
        <v>212</v>
      </c>
      <c r="B24" s="1" t="s">
        <v>213</v>
      </c>
      <c r="C24" s="169">
        <v>17</v>
      </c>
      <c r="D24" s="169">
        <v>17</v>
      </c>
      <c r="E24" s="169">
        <v>18</v>
      </c>
      <c r="F24" s="169">
        <v>16</v>
      </c>
      <c r="G24" s="174">
        <v>88.8888888888889</v>
      </c>
      <c r="H24" s="169">
        <v>2</v>
      </c>
      <c r="I24" s="174">
        <v>11.1111111111111</v>
      </c>
      <c r="J24" s="169">
        <v>0</v>
      </c>
      <c r="K24" s="174">
        <v>0</v>
      </c>
      <c r="L24" s="169">
        <v>2773</v>
      </c>
      <c r="M24" s="169">
        <v>3</v>
      </c>
      <c r="N24" s="169">
        <v>24466</v>
      </c>
      <c r="O24" s="169">
        <v>3917</v>
      </c>
      <c r="P24" s="169">
        <v>20</v>
      </c>
      <c r="Q24" s="1"/>
    </row>
    <row r="25" spans="1:17">
      <c r="A25" s="1" t="s">
        <v>214</v>
      </c>
      <c r="B25" s="1" t="s">
        <v>215</v>
      </c>
      <c r="C25" s="169">
        <v>33</v>
      </c>
      <c r="D25" s="169">
        <v>22</v>
      </c>
      <c r="E25" s="169">
        <v>146</v>
      </c>
      <c r="F25" s="169">
        <v>19</v>
      </c>
      <c r="G25" s="174">
        <v>13.013698630137</v>
      </c>
      <c r="H25" s="169">
        <v>6</v>
      </c>
      <c r="I25" s="174">
        <v>4.10958904109589</v>
      </c>
      <c r="J25" s="169">
        <v>121</v>
      </c>
      <c r="K25" s="174">
        <v>82.876712328767098</v>
      </c>
      <c r="L25" s="169">
        <v>12060</v>
      </c>
      <c r="M25" s="169">
        <v>6</v>
      </c>
      <c r="N25" s="169">
        <v>23623</v>
      </c>
      <c r="O25" s="169">
        <v>4295</v>
      </c>
      <c r="P25" s="169">
        <v>153</v>
      </c>
      <c r="Q25" s="1"/>
    </row>
    <row r="26" spans="1:17">
      <c r="A26" s="1" t="s">
        <v>216</v>
      </c>
      <c r="B26" s="1" t="s">
        <v>217</v>
      </c>
      <c r="C26" s="169">
        <v>0</v>
      </c>
      <c r="D26" s="169">
        <v>0</v>
      </c>
      <c r="E26" s="169">
        <v>0</v>
      </c>
      <c r="F26" s="169">
        <v>0</v>
      </c>
      <c r="G26" s="174">
        <v>0</v>
      </c>
      <c r="H26" s="169">
        <v>0</v>
      </c>
      <c r="I26" s="174">
        <v>0</v>
      </c>
      <c r="J26" s="169">
        <v>0</v>
      </c>
      <c r="K26" s="174">
        <v>0</v>
      </c>
      <c r="L26" s="169">
        <v>0</v>
      </c>
      <c r="M26" s="169">
        <v>0</v>
      </c>
      <c r="N26" s="169">
        <v>0</v>
      </c>
      <c r="O26" s="169">
        <v>0</v>
      </c>
      <c r="P26" s="169">
        <v>0</v>
      </c>
      <c r="Q26" s="1"/>
    </row>
    <row r="27" spans="1:17">
      <c r="A27" s="1" t="s">
        <v>218</v>
      </c>
      <c r="B27" s="1" t="s">
        <v>219</v>
      </c>
      <c r="C27" s="169">
        <v>10</v>
      </c>
      <c r="D27" s="169">
        <v>9</v>
      </c>
      <c r="E27" s="169">
        <v>60</v>
      </c>
      <c r="F27" s="169">
        <v>9</v>
      </c>
      <c r="G27" s="174">
        <v>15</v>
      </c>
      <c r="H27" s="169">
        <v>0</v>
      </c>
      <c r="I27" s="174">
        <v>0</v>
      </c>
      <c r="J27" s="169">
        <v>51</v>
      </c>
      <c r="K27" s="174">
        <v>85</v>
      </c>
      <c r="L27" s="169">
        <v>5223</v>
      </c>
      <c r="M27" s="169">
        <v>6</v>
      </c>
      <c r="N27" s="169">
        <v>27351</v>
      </c>
      <c r="O27" s="169">
        <v>5380</v>
      </c>
      <c r="P27" s="169">
        <v>79</v>
      </c>
      <c r="Q27" s="1"/>
    </row>
    <row r="28" spans="1:17">
      <c r="A28" s="1" t="s">
        <v>220</v>
      </c>
      <c r="B28" s="1" t="s">
        <v>221</v>
      </c>
      <c r="C28" s="169">
        <v>2</v>
      </c>
      <c r="D28" s="169">
        <v>2</v>
      </c>
      <c r="E28" s="169">
        <v>2</v>
      </c>
      <c r="F28" s="169">
        <v>2</v>
      </c>
      <c r="G28" s="174">
        <v>100</v>
      </c>
      <c r="H28" s="169">
        <v>0</v>
      </c>
      <c r="I28" s="174">
        <v>0</v>
      </c>
      <c r="J28" s="169">
        <v>0</v>
      </c>
      <c r="K28" s="174">
        <v>0</v>
      </c>
      <c r="L28" s="169">
        <v>367</v>
      </c>
      <c r="M28" s="169">
        <v>1</v>
      </c>
      <c r="N28" s="169">
        <v>711</v>
      </c>
      <c r="O28" s="169">
        <v>138</v>
      </c>
      <c r="P28" s="169">
        <v>2</v>
      </c>
      <c r="Q28" s="1"/>
    </row>
    <row r="29" spans="1:17">
      <c r="A29" s="1" t="s">
        <v>222</v>
      </c>
      <c r="B29" s="1" t="s">
        <v>223</v>
      </c>
      <c r="C29" s="169">
        <v>2</v>
      </c>
      <c r="D29" s="169">
        <v>2</v>
      </c>
      <c r="E29" s="169">
        <v>2</v>
      </c>
      <c r="F29" s="169">
        <v>2</v>
      </c>
      <c r="G29" s="174">
        <v>100</v>
      </c>
      <c r="H29" s="169">
        <v>0</v>
      </c>
      <c r="I29" s="174">
        <v>0</v>
      </c>
      <c r="J29" s="169">
        <v>0</v>
      </c>
      <c r="K29" s="174">
        <v>0</v>
      </c>
      <c r="L29" s="169">
        <v>243</v>
      </c>
      <c r="M29" s="169">
        <v>1</v>
      </c>
      <c r="N29" s="169">
        <v>588</v>
      </c>
      <c r="O29" s="169">
        <v>126</v>
      </c>
      <c r="P29" s="169">
        <v>6</v>
      </c>
      <c r="Q29" s="1"/>
    </row>
    <row r="30" spans="1:17">
      <c r="A30" s="1" t="s">
        <v>224</v>
      </c>
      <c r="B30" s="1" t="s">
        <v>225</v>
      </c>
      <c r="C30" s="169">
        <v>3</v>
      </c>
      <c r="D30" s="169">
        <v>3</v>
      </c>
      <c r="E30" s="169">
        <v>4</v>
      </c>
      <c r="F30" s="169">
        <v>2</v>
      </c>
      <c r="G30" s="174">
        <v>50</v>
      </c>
      <c r="H30" s="169">
        <v>2</v>
      </c>
      <c r="I30" s="174">
        <v>50</v>
      </c>
      <c r="J30" s="169">
        <v>0</v>
      </c>
      <c r="K30" s="174">
        <v>0</v>
      </c>
      <c r="L30" s="169">
        <v>780</v>
      </c>
      <c r="M30" s="169">
        <v>0</v>
      </c>
      <c r="N30" s="169">
        <v>0</v>
      </c>
      <c r="O30" s="169">
        <v>0</v>
      </c>
      <c r="P30" s="169">
        <v>8</v>
      </c>
      <c r="Q30" s="1"/>
    </row>
    <row r="31" spans="1:17">
      <c r="A31" s="1" t="s">
        <v>226</v>
      </c>
      <c r="B31" s="1" t="s">
        <v>227</v>
      </c>
      <c r="C31" s="169">
        <v>5</v>
      </c>
      <c r="D31" s="169">
        <v>4</v>
      </c>
      <c r="E31" s="169">
        <v>8</v>
      </c>
      <c r="F31" s="169">
        <v>3</v>
      </c>
      <c r="G31" s="174">
        <v>37.5</v>
      </c>
      <c r="H31" s="169">
        <v>2</v>
      </c>
      <c r="I31" s="174">
        <v>25</v>
      </c>
      <c r="J31" s="169">
        <v>3</v>
      </c>
      <c r="K31" s="174">
        <v>37.5</v>
      </c>
      <c r="L31" s="169">
        <v>977</v>
      </c>
      <c r="M31" s="169">
        <v>3</v>
      </c>
      <c r="N31" s="169">
        <v>1442</v>
      </c>
      <c r="O31" s="169">
        <v>344</v>
      </c>
      <c r="P31" s="169">
        <v>12</v>
      </c>
      <c r="Q31" s="1"/>
    </row>
    <row r="32" spans="1:17">
      <c r="A32" s="1" t="s">
        <v>228</v>
      </c>
      <c r="B32" s="1" t="s">
        <v>229</v>
      </c>
      <c r="C32" s="169">
        <v>1</v>
      </c>
      <c r="D32" s="169">
        <v>0</v>
      </c>
      <c r="E32" s="169">
        <v>11</v>
      </c>
      <c r="F32" s="169">
        <v>0</v>
      </c>
      <c r="G32" s="174">
        <v>0</v>
      </c>
      <c r="H32" s="169">
        <v>0</v>
      </c>
      <c r="I32" s="174">
        <v>0</v>
      </c>
      <c r="J32" s="169">
        <v>11</v>
      </c>
      <c r="K32" s="174">
        <v>100</v>
      </c>
      <c r="L32" s="169">
        <v>613</v>
      </c>
      <c r="M32" s="169">
        <v>0</v>
      </c>
      <c r="N32" s="169">
        <v>0</v>
      </c>
      <c r="O32" s="169">
        <v>0</v>
      </c>
      <c r="P32" s="169">
        <v>14</v>
      </c>
      <c r="Q32" s="1"/>
    </row>
    <row r="33" spans="1:17">
      <c r="A33" s="1" t="s">
        <v>230</v>
      </c>
      <c r="B33" s="1" t="s">
        <v>231</v>
      </c>
      <c r="C33" s="169">
        <v>9</v>
      </c>
      <c r="D33" s="169">
        <v>8</v>
      </c>
      <c r="E33" s="169">
        <v>18</v>
      </c>
      <c r="F33" s="169">
        <v>2</v>
      </c>
      <c r="G33" s="174">
        <v>11.1111111111111</v>
      </c>
      <c r="H33" s="169">
        <v>12</v>
      </c>
      <c r="I33" s="174">
        <v>66.6666666666667</v>
      </c>
      <c r="J33" s="169">
        <v>4</v>
      </c>
      <c r="K33" s="174">
        <v>22.2222222222222</v>
      </c>
      <c r="L33" s="169">
        <v>2024</v>
      </c>
      <c r="M33" s="169">
        <v>5</v>
      </c>
      <c r="N33" s="169">
        <v>9164</v>
      </c>
      <c r="O33" s="169">
        <v>1598</v>
      </c>
      <c r="P33" s="169">
        <v>24</v>
      </c>
      <c r="Q33" s="1"/>
    </row>
    <row r="34" spans="1:17">
      <c r="A34" s="1" t="s">
        <v>232</v>
      </c>
      <c r="B34" s="1" t="s">
        <v>233</v>
      </c>
      <c r="C34" s="169">
        <v>10</v>
      </c>
      <c r="D34" s="169">
        <v>10</v>
      </c>
      <c r="E34" s="169">
        <v>12</v>
      </c>
      <c r="F34" s="169">
        <v>8</v>
      </c>
      <c r="G34" s="174">
        <v>66.6666666666667</v>
      </c>
      <c r="H34" s="169">
        <v>4</v>
      </c>
      <c r="I34" s="174">
        <v>33.3333333333333</v>
      </c>
      <c r="J34" s="169">
        <v>0</v>
      </c>
      <c r="K34" s="174">
        <v>0</v>
      </c>
      <c r="L34" s="169">
        <v>2075</v>
      </c>
      <c r="M34" s="169">
        <v>3</v>
      </c>
      <c r="N34" s="169">
        <v>6037</v>
      </c>
      <c r="O34" s="169">
        <v>1015</v>
      </c>
      <c r="P34" s="169">
        <v>15</v>
      </c>
      <c r="Q34" s="1"/>
    </row>
    <row r="35" spans="1:17">
      <c r="A35" s="1" t="s">
        <v>234</v>
      </c>
      <c r="B35" s="1" t="s">
        <v>235</v>
      </c>
      <c r="C35" s="169">
        <v>8</v>
      </c>
      <c r="D35" s="169">
        <v>7</v>
      </c>
      <c r="E35" s="169">
        <v>15</v>
      </c>
      <c r="F35" s="169">
        <v>5</v>
      </c>
      <c r="G35" s="174">
        <v>33.3333333333333</v>
      </c>
      <c r="H35" s="169">
        <v>4</v>
      </c>
      <c r="I35" s="174">
        <v>26.6666666666667</v>
      </c>
      <c r="J35" s="169">
        <v>6</v>
      </c>
      <c r="K35" s="174">
        <v>40</v>
      </c>
      <c r="L35" s="169">
        <v>1500</v>
      </c>
      <c r="M35" s="169">
        <v>1</v>
      </c>
      <c r="N35" s="169">
        <v>1511</v>
      </c>
      <c r="O35" s="169">
        <v>355</v>
      </c>
      <c r="P35" s="169">
        <v>29</v>
      </c>
      <c r="Q35" s="1"/>
    </row>
    <row r="36" spans="1:17">
      <c r="A36" s="1" t="s">
        <v>236</v>
      </c>
      <c r="B36" s="1" t="s">
        <v>237</v>
      </c>
      <c r="C36" s="169">
        <v>1</v>
      </c>
      <c r="D36" s="169">
        <v>0</v>
      </c>
      <c r="E36" s="169">
        <v>4</v>
      </c>
      <c r="F36" s="169">
        <v>0</v>
      </c>
      <c r="G36" s="174">
        <v>0</v>
      </c>
      <c r="H36" s="169">
        <v>0</v>
      </c>
      <c r="I36" s="174">
        <v>0</v>
      </c>
      <c r="J36" s="169">
        <v>4</v>
      </c>
      <c r="K36" s="174">
        <v>100</v>
      </c>
      <c r="L36" s="169">
        <v>336</v>
      </c>
      <c r="M36" s="169">
        <v>1</v>
      </c>
      <c r="N36" s="169">
        <v>5894</v>
      </c>
      <c r="O36" s="169">
        <v>913</v>
      </c>
      <c r="P36" s="169">
        <v>15</v>
      </c>
      <c r="Q36" s="1"/>
    </row>
    <row r="37" spans="1:17">
      <c r="A37" s="1" t="s">
        <v>238</v>
      </c>
      <c r="B37" s="1" t="s">
        <v>239</v>
      </c>
      <c r="C37" s="169">
        <v>0</v>
      </c>
      <c r="D37" s="169">
        <v>0</v>
      </c>
      <c r="E37" s="169">
        <v>0</v>
      </c>
      <c r="F37" s="169">
        <v>0</v>
      </c>
      <c r="G37" s="174">
        <v>0</v>
      </c>
      <c r="H37" s="169">
        <v>0</v>
      </c>
      <c r="I37" s="174">
        <v>0</v>
      </c>
      <c r="J37" s="169">
        <v>0</v>
      </c>
      <c r="K37" s="174">
        <v>0</v>
      </c>
      <c r="L37" s="169">
        <v>0</v>
      </c>
      <c r="M37" s="169">
        <v>0</v>
      </c>
      <c r="N37" s="169">
        <v>0</v>
      </c>
      <c r="O37" s="169">
        <v>0</v>
      </c>
      <c r="P37" s="169">
        <v>0</v>
      </c>
      <c r="Q37" s="1"/>
    </row>
    <row r="38" spans="1:17" ht="24.95" customHeight="1">
      <c r="A38" s="1" t="s">
        <v>240</v>
      </c>
      <c r="B38" s="1" t="s">
        <v>1045</v>
      </c>
      <c r="C38" s="169">
        <v>252</v>
      </c>
      <c r="D38" s="169">
        <v>222</v>
      </c>
      <c r="E38" s="169">
        <v>521</v>
      </c>
      <c r="F38" s="169">
        <v>208</v>
      </c>
      <c r="G38" s="174">
        <v>39.923224568138203</v>
      </c>
      <c r="H38" s="169">
        <v>28</v>
      </c>
      <c r="I38" s="174">
        <v>5.3742802303263</v>
      </c>
      <c r="J38" s="169">
        <v>285</v>
      </c>
      <c r="K38" s="174">
        <v>54.702495201535498</v>
      </c>
      <c r="L38" s="169">
        <v>56687</v>
      </c>
      <c r="M38" s="169">
        <v>57</v>
      </c>
      <c r="N38" s="169">
        <v>509793</v>
      </c>
      <c r="O38" s="169">
        <v>66815</v>
      </c>
      <c r="P38" s="169">
        <v>688</v>
      </c>
      <c r="Q38" s="1"/>
    </row>
    <row r="39" spans="1:17">
      <c r="A39" s="1" t="s">
        <v>241</v>
      </c>
      <c r="B39" s="1" t="s">
        <v>242</v>
      </c>
      <c r="C39" s="169">
        <v>16</v>
      </c>
      <c r="D39" s="169">
        <v>16</v>
      </c>
      <c r="E39" s="169">
        <v>16</v>
      </c>
      <c r="F39" s="169">
        <v>16</v>
      </c>
      <c r="G39" s="174">
        <v>100</v>
      </c>
      <c r="H39" s="169">
        <v>0</v>
      </c>
      <c r="I39" s="174">
        <v>0</v>
      </c>
      <c r="J39" s="169">
        <v>0</v>
      </c>
      <c r="K39" s="174">
        <v>0</v>
      </c>
      <c r="L39" s="169">
        <v>2496</v>
      </c>
      <c r="M39" s="169">
        <v>1</v>
      </c>
      <c r="N39" s="169">
        <v>4584</v>
      </c>
      <c r="O39" s="169">
        <v>921</v>
      </c>
      <c r="P39" s="169">
        <v>19</v>
      </c>
      <c r="Q39" s="1"/>
    </row>
    <row r="40" spans="1:17">
      <c r="A40" s="1" t="s">
        <v>243</v>
      </c>
      <c r="B40" s="1" t="s">
        <v>244</v>
      </c>
      <c r="C40" s="169">
        <v>25</v>
      </c>
      <c r="D40" s="169">
        <v>25</v>
      </c>
      <c r="E40" s="169">
        <v>25</v>
      </c>
      <c r="F40" s="169">
        <v>25</v>
      </c>
      <c r="G40" s="174">
        <v>100</v>
      </c>
      <c r="H40" s="169">
        <v>0</v>
      </c>
      <c r="I40" s="174">
        <v>0</v>
      </c>
      <c r="J40" s="169">
        <v>0</v>
      </c>
      <c r="K40" s="174">
        <v>0</v>
      </c>
      <c r="L40" s="169">
        <v>3449</v>
      </c>
      <c r="M40" s="169">
        <v>9</v>
      </c>
      <c r="N40" s="169">
        <v>74910</v>
      </c>
      <c r="O40" s="169">
        <v>12301</v>
      </c>
      <c r="P40" s="169">
        <v>43</v>
      </c>
      <c r="Q40" s="1"/>
    </row>
    <row r="41" spans="1:17">
      <c r="A41" s="1" t="s">
        <v>245</v>
      </c>
      <c r="B41" s="1" t="s">
        <v>246</v>
      </c>
      <c r="C41" s="169">
        <v>3</v>
      </c>
      <c r="D41" s="169">
        <v>2</v>
      </c>
      <c r="E41" s="169">
        <v>10</v>
      </c>
      <c r="F41" s="169">
        <v>2</v>
      </c>
      <c r="G41" s="174">
        <v>20</v>
      </c>
      <c r="H41" s="169">
        <v>0</v>
      </c>
      <c r="I41" s="174">
        <v>0</v>
      </c>
      <c r="J41" s="169">
        <v>8</v>
      </c>
      <c r="K41" s="174">
        <v>80</v>
      </c>
      <c r="L41" s="169">
        <v>941</v>
      </c>
      <c r="M41" s="169">
        <v>1</v>
      </c>
      <c r="N41" s="169">
        <v>2840</v>
      </c>
      <c r="O41" s="169">
        <v>472</v>
      </c>
      <c r="P41" s="169">
        <v>14</v>
      </c>
      <c r="Q41" s="1"/>
    </row>
    <row r="42" spans="1:17">
      <c r="A42" s="1" t="s">
        <v>247</v>
      </c>
      <c r="B42" s="1" t="s">
        <v>248</v>
      </c>
      <c r="C42" s="169">
        <v>5</v>
      </c>
      <c r="D42" s="169">
        <v>4</v>
      </c>
      <c r="E42" s="169">
        <v>9</v>
      </c>
      <c r="F42" s="169">
        <v>4</v>
      </c>
      <c r="G42" s="174">
        <v>44.4444444444444</v>
      </c>
      <c r="H42" s="169">
        <v>0</v>
      </c>
      <c r="I42" s="174">
        <v>0</v>
      </c>
      <c r="J42" s="169">
        <v>5</v>
      </c>
      <c r="K42" s="174">
        <v>55.5555555555556</v>
      </c>
      <c r="L42" s="169">
        <v>1182</v>
      </c>
      <c r="M42" s="169">
        <v>4</v>
      </c>
      <c r="N42" s="169">
        <v>20276</v>
      </c>
      <c r="O42" s="169">
        <v>2778</v>
      </c>
      <c r="P42" s="169">
        <v>7</v>
      </c>
      <c r="Q42" s="1"/>
    </row>
    <row r="43" spans="1:17">
      <c r="A43" s="1" t="s">
        <v>249</v>
      </c>
      <c r="B43" s="1" t="s">
        <v>250</v>
      </c>
      <c r="C43" s="169">
        <v>1</v>
      </c>
      <c r="D43" s="169">
        <v>1</v>
      </c>
      <c r="E43" s="169">
        <v>1</v>
      </c>
      <c r="F43" s="169">
        <v>1</v>
      </c>
      <c r="G43" s="174">
        <v>100</v>
      </c>
      <c r="H43" s="169">
        <v>0</v>
      </c>
      <c r="I43" s="174">
        <v>0</v>
      </c>
      <c r="J43" s="169">
        <v>0</v>
      </c>
      <c r="K43" s="174">
        <v>0</v>
      </c>
      <c r="L43" s="169">
        <v>146</v>
      </c>
      <c r="M43" s="169">
        <v>1</v>
      </c>
      <c r="N43" s="169">
        <v>709</v>
      </c>
      <c r="O43" s="169">
        <v>140</v>
      </c>
      <c r="P43" s="169">
        <v>0</v>
      </c>
      <c r="Q43" s="1"/>
    </row>
    <row r="44" spans="1:17">
      <c r="A44" s="1" t="s">
        <v>251</v>
      </c>
      <c r="B44" s="1" t="s">
        <v>252</v>
      </c>
      <c r="C44" s="169">
        <v>3</v>
      </c>
      <c r="D44" s="169">
        <v>3</v>
      </c>
      <c r="E44" s="169">
        <v>4</v>
      </c>
      <c r="F44" s="169">
        <v>2</v>
      </c>
      <c r="G44" s="174">
        <v>50</v>
      </c>
      <c r="H44" s="169">
        <v>2</v>
      </c>
      <c r="I44" s="174">
        <v>50</v>
      </c>
      <c r="J44" s="169">
        <v>0</v>
      </c>
      <c r="K44" s="174">
        <v>0</v>
      </c>
      <c r="L44" s="169">
        <v>443</v>
      </c>
      <c r="M44" s="169">
        <v>1</v>
      </c>
      <c r="N44" s="169">
        <v>3349</v>
      </c>
      <c r="O44" s="169">
        <v>561</v>
      </c>
      <c r="P44" s="169">
        <v>32</v>
      </c>
      <c r="Q44" s="1"/>
    </row>
    <row r="45" spans="1:17">
      <c r="A45" s="1" t="s">
        <v>253</v>
      </c>
      <c r="B45" s="1" t="s">
        <v>254</v>
      </c>
      <c r="C45" s="169">
        <v>3</v>
      </c>
      <c r="D45" s="169">
        <v>3</v>
      </c>
      <c r="E45" s="169">
        <v>3</v>
      </c>
      <c r="F45" s="169">
        <v>3</v>
      </c>
      <c r="G45" s="174">
        <v>100</v>
      </c>
      <c r="H45" s="169">
        <v>0</v>
      </c>
      <c r="I45" s="174">
        <v>0</v>
      </c>
      <c r="J45" s="169">
        <v>0</v>
      </c>
      <c r="K45" s="174">
        <v>0</v>
      </c>
      <c r="L45" s="169">
        <v>604</v>
      </c>
      <c r="M45" s="169">
        <v>0</v>
      </c>
      <c r="N45" s="169">
        <v>0</v>
      </c>
      <c r="O45" s="169">
        <v>0</v>
      </c>
      <c r="P45" s="169">
        <v>7</v>
      </c>
      <c r="Q45" s="1"/>
    </row>
    <row r="46" spans="1:17">
      <c r="A46" s="1" t="s">
        <v>255</v>
      </c>
      <c r="B46" s="1" t="s">
        <v>256</v>
      </c>
      <c r="C46" s="169">
        <v>13</v>
      </c>
      <c r="D46" s="169">
        <v>10</v>
      </c>
      <c r="E46" s="169">
        <v>23</v>
      </c>
      <c r="F46" s="169">
        <v>8</v>
      </c>
      <c r="G46" s="174">
        <v>34.7826086956522</v>
      </c>
      <c r="H46" s="169">
        <v>4</v>
      </c>
      <c r="I46" s="174">
        <v>17.3913043478261</v>
      </c>
      <c r="J46" s="169">
        <v>11</v>
      </c>
      <c r="K46" s="174">
        <v>47.826086956521699</v>
      </c>
      <c r="L46" s="169">
        <v>2484</v>
      </c>
      <c r="M46" s="169">
        <v>4</v>
      </c>
      <c r="N46" s="169">
        <v>81325</v>
      </c>
      <c r="O46" s="169">
        <v>9477</v>
      </c>
      <c r="P46" s="169">
        <v>28</v>
      </c>
      <c r="Q46" s="1"/>
    </row>
    <row r="47" spans="1:17">
      <c r="A47" s="1" t="s">
        <v>257</v>
      </c>
      <c r="B47" s="1" t="s">
        <v>258</v>
      </c>
      <c r="C47" s="169">
        <v>1</v>
      </c>
      <c r="D47" s="169">
        <v>1</v>
      </c>
      <c r="E47" s="169">
        <v>1</v>
      </c>
      <c r="F47" s="169">
        <v>1</v>
      </c>
      <c r="G47" s="174">
        <v>100</v>
      </c>
      <c r="H47" s="169">
        <v>0</v>
      </c>
      <c r="I47" s="174">
        <v>0</v>
      </c>
      <c r="J47" s="169">
        <v>0</v>
      </c>
      <c r="K47" s="174">
        <v>0</v>
      </c>
      <c r="L47" s="169">
        <v>76</v>
      </c>
      <c r="M47" s="169">
        <v>1</v>
      </c>
      <c r="N47" s="169">
        <v>4785</v>
      </c>
      <c r="O47" s="169">
        <v>673</v>
      </c>
      <c r="P47" s="169">
        <v>5</v>
      </c>
      <c r="Q47" s="1"/>
    </row>
    <row r="48" spans="1:17">
      <c r="A48" s="1" t="s">
        <v>259</v>
      </c>
      <c r="B48" s="1" t="s">
        <v>260</v>
      </c>
      <c r="C48" s="169">
        <v>17</v>
      </c>
      <c r="D48" s="169">
        <v>13</v>
      </c>
      <c r="E48" s="169">
        <v>54</v>
      </c>
      <c r="F48" s="169">
        <v>13</v>
      </c>
      <c r="G48" s="174">
        <v>24.074074074074101</v>
      </c>
      <c r="H48" s="169">
        <v>0</v>
      </c>
      <c r="I48" s="174">
        <v>0</v>
      </c>
      <c r="J48" s="169">
        <v>41</v>
      </c>
      <c r="K48" s="174">
        <v>75.925925925925895</v>
      </c>
      <c r="L48" s="169">
        <v>5674</v>
      </c>
      <c r="M48" s="169">
        <v>7</v>
      </c>
      <c r="N48" s="169">
        <v>50053</v>
      </c>
      <c r="O48" s="169">
        <v>5961</v>
      </c>
      <c r="P48" s="169">
        <v>61</v>
      </c>
      <c r="Q48" s="1"/>
    </row>
    <row r="49" spans="1:17">
      <c r="A49" s="1" t="s">
        <v>261</v>
      </c>
      <c r="B49" s="1" t="s">
        <v>262</v>
      </c>
      <c r="C49" s="169">
        <v>6</v>
      </c>
      <c r="D49" s="169">
        <v>5</v>
      </c>
      <c r="E49" s="169">
        <v>9</v>
      </c>
      <c r="F49" s="169">
        <v>4</v>
      </c>
      <c r="G49" s="174">
        <v>44.4444444444444</v>
      </c>
      <c r="H49" s="169">
        <v>2</v>
      </c>
      <c r="I49" s="174">
        <v>22.2222222222222</v>
      </c>
      <c r="J49" s="169">
        <v>3</v>
      </c>
      <c r="K49" s="174">
        <v>33.3333333333333</v>
      </c>
      <c r="L49" s="169">
        <v>982</v>
      </c>
      <c r="M49" s="169">
        <v>2</v>
      </c>
      <c r="N49" s="169">
        <v>4434</v>
      </c>
      <c r="O49" s="169">
        <v>760</v>
      </c>
      <c r="P49" s="169">
        <v>16</v>
      </c>
      <c r="Q49" s="1"/>
    </row>
    <row r="50" spans="1:17">
      <c r="A50" s="1" t="s">
        <v>263</v>
      </c>
      <c r="B50" s="1" t="s">
        <v>264</v>
      </c>
      <c r="C50" s="169">
        <v>7</v>
      </c>
      <c r="D50" s="169">
        <v>6</v>
      </c>
      <c r="E50" s="169">
        <v>12</v>
      </c>
      <c r="F50" s="169">
        <v>5</v>
      </c>
      <c r="G50" s="174">
        <v>41.6666666666667</v>
      </c>
      <c r="H50" s="169">
        <v>2</v>
      </c>
      <c r="I50" s="174">
        <v>16.6666666666667</v>
      </c>
      <c r="J50" s="169">
        <v>5</v>
      </c>
      <c r="K50" s="174">
        <v>41.6666666666667</v>
      </c>
      <c r="L50" s="169">
        <v>1502</v>
      </c>
      <c r="M50" s="169">
        <v>0</v>
      </c>
      <c r="N50" s="169">
        <v>0</v>
      </c>
      <c r="O50" s="169">
        <v>0</v>
      </c>
      <c r="P50" s="169">
        <v>13</v>
      </c>
      <c r="Q50" s="1"/>
    </row>
    <row r="51" spans="1:17">
      <c r="A51" s="1" t="s">
        <v>265</v>
      </c>
      <c r="B51" s="1" t="s">
        <v>266</v>
      </c>
      <c r="C51" s="169">
        <v>6</v>
      </c>
      <c r="D51" s="169">
        <v>6</v>
      </c>
      <c r="E51" s="169">
        <v>6</v>
      </c>
      <c r="F51" s="169">
        <v>6</v>
      </c>
      <c r="G51" s="174">
        <v>100</v>
      </c>
      <c r="H51" s="169">
        <v>0</v>
      </c>
      <c r="I51" s="174">
        <v>0</v>
      </c>
      <c r="J51" s="169">
        <v>0</v>
      </c>
      <c r="K51" s="174">
        <v>0</v>
      </c>
      <c r="L51" s="169">
        <v>849</v>
      </c>
      <c r="M51" s="169">
        <v>1</v>
      </c>
      <c r="N51" s="169">
        <v>243</v>
      </c>
      <c r="O51" s="169">
        <v>82</v>
      </c>
      <c r="P51" s="169">
        <v>13</v>
      </c>
      <c r="Q51" s="1"/>
    </row>
    <row r="52" spans="1:17">
      <c r="A52" s="1" t="s">
        <v>267</v>
      </c>
      <c r="B52" s="1" t="s">
        <v>268</v>
      </c>
      <c r="C52" s="169">
        <v>4</v>
      </c>
      <c r="D52" s="169">
        <v>4</v>
      </c>
      <c r="E52" s="169">
        <v>6</v>
      </c>
      <c r="F52" s="169">
        <v>2</v>
      </c>
      <c r="G52" s="174">
        <v>33.3333333333333</v>
      </c>
      <c r="H52" s="169">
        <v>4</v>
      </c>
      <c r="I52" s="174">
        <v>66.6666666666667</v>
      </c>
      <c r="J52" s="169">
        <v>0</v>
      </c>
      <c r="K52" s="174">
        <v>0</v>
      </c>
      <c r="L52" s="169">
        <v>952</v>
      </c>
      <c r="M52" s="169">
        <v>6</v>
      </c>
      <c r="N52" s="169">
        <v>17014</v>
      </c>
      <c r="O52" s="169">
        <v>2902</v>
      </c>
      <c r="P52" s="169">
        <v>9</v>
      </c>
      <c r="Q52" s="1"/>
    </row>
    <row r="53" spans="1:17">
      <c r="A53" s="1" t="s">
        <v>269</v>
      </c>
      <c r="B53" s="1" t="s">
        <v>1161</v>
      </c>
      <c r="C53" s="169">
        <v>8</v>
      </c>
      <c r="D53" s="169">
        <v>3</v>
      </c>
      <c r="E53" s="169">
        <v>48</v>
      </c>
      <c r="F53" s="169">
        <v>2</v>
      </c>
      <c r="G53" s="174">
        <v>4.1666666666666696</v>
      </c>
      <c r="H53" s="169">
        <v>2</v>
      </c>
      <c r="I53" s="174">
        <v>4.1666666666666696</v>
      </c>
      <c r="J53" s="169">
        <v>44</v>
      </c>
      <c r="K53" s="174">
        <v>91.6666666666667</v>
      </c>
      <c r="L53" s="169">
        <v>3806</v>
      </c>
      <c r="M53" s="169">
        <v>2</v>
      </c>
      <c r="N53" s="169">
        <v>40999</v>
      </c>
      <c r="O53" s="169">
        <v>5270</v>
      </c>
      <c r="P53" s="169">
        <v>51</v>
      </c>
      <c r="Q53" s="1"/>
    </row>
    <row r="54" spans="1:17">
      <c r="A54" s="1" t="s">
        <v>270</v>
      </c>
      <c r="B54" s="1" t="s">
        <v>271</v>
      </c>
      <c r="C54" s="169">
        <v>28</v>
      </c>
      <c r="D54" s="169">
        <v>28</v>
      </c>
      <c r="E54" s="169">
        <v>28</v>
      </c>
      <c r="F54" s="169">
        <v>28</v>
      </c>
      <c r="G54" s="174">
        <v>100</v>
      </c>
      <c r="H54" s="169">
        <v>0</v>
      </c>
      <c r="I54" s="174">
        <v>0</v>
      </c>
      <c r="J54" s="169">
        <v>0</v>
      </c>
      <c r="K54" s="174">
        <v>0</v>
      </c>
      <c r="L54" s="169">
        <v>3559</v>
      </c>
      <c r="M54" s="169">
        <v>3</v>
      </c>
      <c r="N54" s="169">
        <v>18676</v>
      </c>
      <c r="O54" s="169">
        <v>3251</v>
      </c>
      <c r="P54" s="169">
        <v>35</v>
      </c>
      <c r="Q54" s="1"/>
    </row>
    <row r="55" spans="1:17">
      <c r="A55" s="1" t="s">
        <v>272</v>
      </c>
      <c r="B55" s="1" t="s">
        <v>273</v>
      </c>
      <c r="C55" s="169">
        <v>0</v>
      </c>
      <c r="D55" s="169">
        <v>0</v>
      </c>
      <c r="E55" s="169">
        <v>0</v>
      </c>
      <c r="F55" s="169">
        <v>0</v>
      </c>
      <c r="G55" s="174">
        <v>0</v>
      </c>
      <c r="H55" s="169">
        <v>0</v>
      </c>
      <c r="I55" s="174">
        <v>0</v>
      </c>
      <c r="J55" s="169">
        <v>0</v>
      </c>
      <c r="K55" s="174">
        <v>0</v>
      </c>
      <c r="L55" s="169">
        <v>0</v>
      </c>
      <c r="M55" s="169">
        <v>0</v>
      </c>
      <c r="N55" s="169">
        <v>0</v>
      </c>
      <c r="O55" s="169">
        <v>0</v>
      </c>
      <c r="P55" s="169">
        <v>3</v>
      </c>
      <c r="Q55" s="1"/>
    </row>
    <row r="56" spans="1:17">
      <c r="A56" s="1" t="s">
        <v>274</v>
      </c>
      <c r="B56" s="1" t="s">
        <v>275</v>
      </c>
      <c r="C56" s="169">
        <v>68</v>
      </c>
      <c r="D56" s="169">
        <v>60</v>
      </c>
      <c r="E56" s="169">
        <v>151</v>
      </c>
      <c r="F56" s="169">
        <v>59</v>
      </c>
      <c r="G56" s="174">
        <v>39.072847682119203</v>
      </c>
      <c r="H56" s="169">
        <v>2</v>
      </c>
      <c r="I56" s="174">
        <v>1.32450331125828</v>
      </c>
      <c r="J56" s="169">
        <v>90</v>
      </c>
      <c r="K56" s="174">
        <v>59.602649006622499</v>
      </c>
      <c r="L56" s="169">
        <v>15108</v>
      </c>
      <c r="M56" s="169">
        <v>3</v>
      </c>
      <c r="N56" s="169">
        <v>18246</v>
      </c>
      <c r="O56" s="169">
        <v>2817</v>
      </c>
      <c r="P56" s="169">
        <v>184</v>
      </c>
      <c r="Q56" s="1"/>
    </row>
    <row r="57" spans="1:17">
      <c r="A57" s="1" t="s">
        <v>276</v>
      </c>
      <c r="B57" s="1" t="s">
        <v>277</v>
      </c>
      <c r="C57" s="169">
        <v>6</v>
      </c>
      <c r="D57" s="169">
        <v>6</v>
      </c>
      <c r="E57" s="169">
        <v>6</v>
      </c>
      <c r="F57" s="169">
        <v>6</v>
      </c>
      <c r="G57" s="174">
        <v>100</v>
      </c>
      <c r="H57" s="169">
        <v>0</v>
      </c>
      <c r="I57" s="174">
        <v>0</v>
      </c>
      <c r="J57" s="169">
        <v>0</v>
      </c>
      <c r="K57" s="174">
        <v>0</v>
      </c>
      <c r="L57" s="169">
        <v>892</v>
      </c>
      <c r="M57" s="169">
        <v>0</v>
      </c>
      <c r="N57" s="169">
        <v>0</v>
      </c>
      <c r="O57" s="169">
        <v>0</v>
      </c>
      <c r="P57" s="169">
        <v>18</v>
      </c>
      <c r="Q57" s="1"/>
    </row>
    <row r="58" spans="1:17">
      <c r="A58" s="1" t="s">
        <v>278</v>
      </c>
      <c r="B58" s="1" t="s">
        <v>279</v>
      </c>
      <c r="C58" s="169">
        <v>5</v>
      </c>
      <c r="D58" s="169">
        <v>3</v>
      </c>
      <c r="E58" s="169">
        <v>55</v>
      </c>
      <c r="F58" s="169">
        <v>2</v>
      </c>
      <c r="G58" s="174">
        <v>3.6363636363636398</v>
      </c>
      <c r="H58" s="169">
        <v>2</v>
      </c>
      <c r="I58" s="174">
        <v>3.6363636363636398</v>
      </c>
      <c r="J58" s="169">
        <v>51</v>
      </c>
      <c r="K58" s="174">
        <v>92.727272727272705</v>
      </c>
      <c r="L58" s="169">
        <v>4379</v>
      </c>
      <c r="M58" s="169">
        <v>4</v>
      </c>
      <c r="N58" s="169">
        <v>18927</v>
      </c>
      <c r="O58" s="169">
        <v>2087</v>
      </c>
      <c r="P58" s="169">
        <v>53</v>
      </c>
      <c r="Q58" s="1"/>
    </row>
    <row r="59" spans="1:17">
      <c r="A59" s="1" t="s">
        <v>280</v>
      </c>
      <c r="B59" s="1" t="s">
        <v>281</v>
      </c>
      <c r="C59" s="169">
        <v>5</v>
      </c>
      <c r="D59" s="169">
        <v>4</v>
      </c>
      <c r="E59" s="169">
        <v>11</v>
      </c>
      <c r="F59" s="169">
        <v>3</v>
      </c>
      <c r="G59" s="174">
        <v>27.272727272727298</v>
      </c>
      <c r="H59" s="169">
        <v>2</v>
      </c>
      <c r="I59" s="174">
        <v>18.181818181818201</v>
      </c>
      <c r="J59" s="169">
        <v>6</v>
      </c>
      <c r="K59" s="174">
        <v>54.545454545454596</v>
      </c>
      <c r="L59" s="169">
        <v>1303</v>
      </c>
      <c r="M59" s="169">
        <v>3</v>
      </c>
      <c r="N59" s="169">
        <v>9646</v>
      </c>
      <c r="O59" s="169">
        <v>1753</v>
      </c>
      <c r="P59" s="169">
        <v>16</v>
      </c>
      <c r="Q59" s="1"/>
    </row>
    <row r="60" spans="1:17">
      <c r="A60" s="1" t="s">
        <v>282</v>
      </c>
      <c r="B60" s="1" t="s">
        <v>283</v>
      </c>
      <c r="C60" s="169">
        <v>12</v>
      </c>
      <c r="D60" s="169">
        <v>9</v>
      </c>
      <c r="E60" s="169">
        <v>31</v>
      </c>
      <c r="F60" s="169">
        <v>8</v>
      </c>
      <c r="G60" s="174">
        <v>25.806451612903199</v>
      </c>
      <c r="H60" s="169">
        <v>2</v>
      </c>
      <c r="I60" s="174">
        <v>6.4516129032258096</v>
      </c>
      <c r="J60" s="169">
        <v>21</v>
      </c>
      <c r="K60" s="174">
        <v>67.741935483871003</v>
      </c>
      <c r="L60" s="169">
        <v>3943</v>
      </c>
      <c r="M60" s="169">
        <v>1</v>
      </c>
      <c r="N60" s="169">
        <v>12293</v>
      </c>
      <c r="O60" s="169">
        <v>3132</v>
      </c>
      <c r="P60" s="169">
        <v>37</v>
      </c>
      <c r="Q60" s="1"/>
    </row>
    <row r="61" spans="1:17">
      <c r="A61" s="1" t="s">
        <v>284</v>
      </c>
      <c r="B61" s="1" t="s">
        <v>285</v>
      </c>
      <c r="C61" s="169">
        <v>10</v>
      </c>
      <c r="D61" s="169">
        <v>10</v>
      </c>
      <c r="E61" s="169">
        <v>12</v>
      </c>
      <c r="F61" s="169">
        <v>8</v>
      </c>
      <c r="G61" s="174">
        <v>66.6666666666667</v>
      </c>
      <c r="H61" s="169">
        <v>4</v>
      </c>
      <c r="I61" s="174">
        <v>33.3333333333333</v>
      </c>
      <c r="J61" s="169">
        <v>0</v>
      </c>
      <c r="K61" s="174">
        <v>0</v>
      </c>
      <c r="L61" s="169">
        <v>1917</v>
      </c>
      <c r="M61" s="169">
        <v>3</v>
      </c>
      <c r="N61" s="169">
        <v>126484</v>
      </c>
      <c r="O61" s="169">
        <v>11477</v>
      </c>
      <c r="P61" s="169">
        <v>24</v>
      </c>
      <c r="Q61" s="1"/>
    </row>
    <row r="62" spans="1:17" ht="24.95" customHeight="1">
      <c r="A62" s="1" t="s">
        <v>286</v>
      </c>
      <c r="B62" s="1" t="s">
        <v>1046</v>
      </c>
      <c r="C62" s="169">
        <v>157</v>
      </c>
      <c r="D62" s="169">
        <v>123</v>
      </c>
      <c r="E62" s="169">
        <v>512</v>
      </c>
      <c r="F62" s="169">
        <v>113</v>
      </c>
      <c r="G62" s="174">
        <v>22.0703125</v>
      </c>
      <c r="H62" s="169">
        <v>20</v>
      </c>
      <c r="I62" s="174">
        <v>3.90625</v>
      </c>
      <c r="J62" s="169">
        <v>379</v>
      </c>
      <c r="K62" s="174">
        <v>74.0234375</v>
      </c>
      <c r="L62" s="169">
        <v>50348</v>
      </c>
      <c r="M62" s="169">
        <v>38</v>
      </c>
      <c r="N62" s="169">
        <v>1262323</v>
      </c>
      <c r="O62" s="169">
        <v>178862</v>
      </c>
      <c r="P62" s="169">
        <v>665</v>
      </c>
      <c r="Q62" s="1"/>
    </row>
    <row r="63" spans="1:17">
      <c r="A63" s="1" t="s">
        <v>287</v>
      </c>
      <c r="B63" s="1" t="s">
        <v>288</v>
      </c>
      <c r="C63" s="169">
        <v>2</v>
      </c>
      <c r="D63" s="169">
        <v>1</v>
      </c>
      <c r="E63" s="169">
        <v>4</v>
      </c>
      <c r="F63" s="169">
        <v>1</v>
      </c>
      <c r="G63" s="174">
        <v>25</v>
      </c>
      <c r="H63" s="169">
        <v>0</v>
      </c>
      <c r="I63" s="174">
        <v>0</v>
      </c>
      <c r="J63" s="169">
        <v>3</v>
      </c>
      <c r="K63" s="174">
        <v>75</v>
      </c>
      <c r="L63" s="169">
        <v>566</v>
      </c>
      <c r="M63" s="169">
        <v>1</v>
      </c>
      <c r="N63" s="169">
        <v>14672</v>
      </c>
      <c r="O63" s="169">
        <v>2128</v>
      </c>
      <c r="P63" s="169">
        <v>10</v>
      </c>
      <c r="Q63" s="1"/>
    </row>
    <row r="64" spans="1:17">
      <c r="A64" s="1" t="s">
        <v>289</v>
      </c>
      <c r="B64" s="1" t="s">
        <v>290</v>
      </c>
      <c r="C64" s="169">
        <v>36</v>
      </c>
      <c r="D64" s="169">
        <v>30</v>
      </c>
      <c r="E64" s="169">
        <v>156</v>
      </c>
      <c r="F64" s="169">
        <v>29</v>
      </c>
      <c r="G64" s="174">
        <v>18.589743589743598</v>
      </c>
      <c r="H64" s="169">
        <v>2</v>
      </c>
      <c r="I64" s="174">
        <v>1.2820512820512799</v>
      </c>
      <c r="J64" s="169">
        <v>125</v>
      </c>
      <c r="K64" s="174">
        <v>80.128205128205195</v>
      </c>
      <c r="L64" s="169">
        <v>15448</v>
      </c>
      <c r="M64" s="169">
        <v>3</v>
      </c>
      <c r="N64" s="169">
        <v>6364</v>
      </c>
      <c r="O64" s="169">
        <v>1021</v>
      </c>
      <c r="P64" s="169">
        <v>158</v>
      </c>
      <c r="Q64" s="43"/>
    </row>
    <row r="65" spans="1:17">
      <c r="A65" s="1" t="s">
        <v>291</v>
      </c>
      <c r="B65" s="1" t="s">
        <v>292</v>
      </c>
      <c r="C65" s="169">
        <v>9</v>
      </c>
      <c r="D65" s="169">
        <v>7</v>
      </c>
      <c r="E65" s="169">
        <v>22</v>
      </c>
      <c r="F65" s="169">
        <v>7</v>
      </c>
      <c r="G65" s="174">
        <v>31.818181818181799</v>
      </c>
      <c r="H65" s="169">
        <v>0</v>
      </c>
      <c r="I65" s="174">
        <v>0</v>
      </c>
      <c r="J65" s="169">
        <v>15</v>
      </c>
      <c r="K65" s="174">
        <v>68.181818181818201</v>
      </c>
      <c r="L65" s="169">
        <v>2365</v>
      </c>
      <c r="M65" s="169">
        <v>1</v>
      </c>
      <c r="N65" s="169">
        <v>3664</v>
      </c>
      <c r="O65" s="169">
        <v>392</v>
      </c>
      <c r="P65" s="169">
        <v>39</v>
      </c>
      <c r="Q65" s="1"/>
    </row>
    <row r="66" spans="1:17">
      <c r="A66" s="1" t="s">
        <v>293</v>
      </c>
      <c r="B66" s="1" t="s">
        <v>294</v>
      </c>
      <c r="C66" s="169">
        <v>32</v>
      </c>
      <c r="D66" s="169">
        <v>32</v>
      </c>
      <c r="E66" s="169">
        <v>33</v>
      </c>
      <c r="F66" s="169">
        <v>31</v>
      </c>
      <c r="G66" s="174">
        <v>93.939393939393995</v>
      </c>
      <c r="H66" s="169">
        <v>2</v>
      </c>
      <c r="I66" s="174">
        <v>6.0606060606060597</v>
      </c>
      <c r="J66" s="169">
        <v>0</v>
      </c>
      <c r="K66" s="174">
        <v>0</v>
      </c>
      <c r="L66" s="169">
        <v>4576</v>
      </c>
      <c r="M66" s="169">
        <v>3</v>
      </c>
      <c r="N66" s="169">
        <v>382707</v>
      </c>
      <c r="O66" s="169">
        <v>27253</v>
      </c>
      <c r="P66" s="169">
        <v>38</v>
      </c>
      <c r="Q66" s="1"/>
    </row>
    <row r="67" spans="1:17">
      <c r="A67" s="1" t="s">
        <v>295</v>
      </c>
      <c r="B67" s="1" t="s">
        <v>296</v>
      </c>
      <c r="C67" s="169">
        <v>2</v>
      </c>
      <c r="D67" s="169">
        <v>2</v>
      </c>
      <c r="E67" s="169">
        <v>3</v>
      </c>
      <c r="F67" s="169">
        <v>1</v>
      </c>
      <c r="G67" s="174">
        <v>33.3333333333333</v>
      </c>
      <c r="H67" s="169">
        <v>2</v>
      </c>
      <c r="I67" s="174">
        <v>66.6666666666667</v>
      </c>
      <c r="J67" s="169">
        <v>0</v>
      </c>
      <c r="K67" s="174">
        <v>0</v>
      </c>
      <c r="L67" s="169">
        <v>368</v>
      </c>
      <c r="M67" s="169">
        <v>1</v>
      </c>
      <c r="N67" s="169">
        <v>4378</v>
      </c>
      <c r="O67" s="169">
        <v>607</v>
      </c>
      <c r="P67" s="169">
        <v>11</v>
      </c>
      <c r="Q67" s="43"/>
    </row>
    <row r="68" spans="1:17">
      <c r="A68" s="1" t="s">
        <v>297</v>
      </c>
      <c r="B68" s="1" t="s">
        <v>298</v>
      </c>
      <c r="C68" s="169">
        <v>22</v>
      </c>
      <c r="D68" s="169">
        <v>18</v>
      </c>
      <c r="E68" s="169">
        <v>47</v>
      </c>
      <c r="F68" s="169">
        <v>16</v>
      </c>
      <c r="G68" s="174">
        <v>34.042553191489397</v>
      </c>
      <c r="H68" s="169">
        <v>4</v>
      </c>
      <c r="I68" s="174">
        <v>8.5106382978723403</v>
      </c>
      <c r="J68" s="169">
        <v>27</v>
      </c>
      <c r="K68" s="174">
        <v>57.446808510638299</v>
      </c>
      <c r="L68" s="169">
        <v>6300</v>
      </c>
      <c r="M68" s="169">
        <v>4</v>
      </c>
      <c r="N68" s="169">
        <v>80769</v>
      </c>
      <c r="O68" s="169">
        <v>9837</v>
      </c>
      <c r="P68" s="169">
        <v>58</v>
      </c>
      <c r="Q68" s="43"/>
    </row>
    <row r="69" spans="1:17">
      <c r="A69" s="1" t="s">
        <v>299</v>
      </c>
      <c r="B69" s="1" t="s">
        <v>300</v>
      </c>
      <c r="C69" s="169">
        <v>7</v>
      </c>
      <c r="D69" s="169">
        <v>3</v>
      </c>
      <c r="E69" s="169">
        <v>48</v>
      </c>
      <c r="F69" s="169">
        <v>2</v>
      </c>
      <c r="G69" s="174">
        <v>4.1666666666666696</v>
      </c>
      <c r="H69" s="169">
        <v>2</v>
      </c>
      <c r="I69" s="174">
        <v>4.1666666666666696</v>
      </c>
      <c r="J69" s="169">
        <v>44</v>
      </c>
      <c r="K69" s="174">
        <v>91.6666666666667</v>
      </c>
      <c r="L69" s="169">
        <v>3839</v>
      </c>
      <c r="M69" s="169">
        <v>3</v>
      </c>
      <c r="N69" s="169">
        <v>163324</v>
      </c>
      <c r="O69" s="169">
        <v>21073</v>
      </c>
      <c r="P69" s="169">
        <v>63</v>
      </c>
      <c r="Q69" s="43"/>
    </row>
    <row r="70" spans="1:17">
      <c r="A70" s="1" t="s">
        <v>301</v>
      </c>
      <c r="B70" s="1" t="s">
        <v>302</v>
      </c>
      <c r="C70" s="169">
        <v>8</v>
      </c>
      <c r="D70" s="169">
        <v>6</v>
      </c>
      <c r="E70" s="169">
        <v>15</v>
      </c>
      <c r="F70" s="169">
        <v>6</v>
      </c>
      <c r="G70" s="174">
        <v>40</v>
      </c>
      <c r="H70" s="169">
        <v>0</v>
      </c>
      <c r="I70" s="174">
        <v>0</v>
      </c>
      <c r="J70" s="169">
        <v>9</v>
      </c>
      <c r="K70" s="174">
        <v>60</v>
      </c>
      <c r="L70" s="169">
        <v>1578</v>
      </c>
      <c r="M70" s="169">
        <v>5</v>
      </c>
      <c r="N70" s="169">
        <v>8669</v>
      </c>
      <c r="O70" s="169">
        <v>2195</v>
      </c>
      <c r="P70" s="169">
        <v>23</v>
      </c>
      <c r="Q70" s="43"/>
    </row>
    <row r="71" spans="1:17">
      <c r="A71" s="1" t="s">
        <v>303</v>
      </c>
      <c r="B71" s="1" t="s">
        <v>304</v>
      </c>
      <c r="C71" s="169">
        <v>5</v>
      </c>
      <c r="D71" s="169">
        <v>4</v>
      </c>
      <c r="E71" s="169">
        <v>13</v>
      </c>
      <c r="F71" s="169">
        <v>4</v>
      </c>
      <c r="G71" s="174">
        <v>30.769230769230798</v>
      </c>
      <c r="H71" s="169">
        <v>0</v>
      </c>
      <c r="I71" s="174">
        <v>0</v>
      </c>
      <c r="J71" s="169">
        <v>9</v>
      </c>
      <c r="K71" s="174">
        <v>69.230769230769198</v>
      </c>
      <c r="L71" s="169">
        <v>1093</v>
      </c>
      <c r="M71" s="169">
        <v>0</v>
      </c>
      <c r="N71" s="169">
        <v>0</v>
      </c>
      <c r="O71" s="169">
        <v>0</v>
      </c>
      <c r="P71" s="169">
        <v>18</v>
      </c>
      <c r="Q71" s="43"/>
    </row>
    <row r="72" spans="1:17">
      <c r="A72" s="1" t="s">
        <v>305</v>
      </c>
      <c r="B72" s="1" t="s">
        <v>306</v>
      </c>
      <c r="C72" s="169">
        <v>2</v>
      </c>
      <c r="D72" s="169">
        <v>2</v>
      </c>
      <c r="E72" s="169">
        <v>3</v>
      </c>
      <c r="F72" s="169">
        <v>1</v>
      </c>
      <c r="G72" s="174">
        <v>33.3333333333333</v>
      </c>
      <c r="H72" s="169">
        <v>2</v>
      </c>
      <c r="I72" s="174">
        <v>66.6666666666667</v>
      </c>
      <c r="J72" s="169">
        <v>0</v>
      </c>
      <c r="K72" s="174">
        <v>0</v>
      </c>
      <c r="L72" s="169">
        <v>519</v>
      </c>
      <c r="M72" s="169">
        <v>2</v>
      </c>
      <c r="N72" s="169">
        <v>213081</v>
      </c>
      <c r="O72" s="169">
        <v>20881</v>
      </c>
      <c r="P72" s="169">
        <v>21</v>
      </c>
      <c r="Q72" s="43"/>
    </row>
    <row r="73" spans="1:17">
      <c r="A73" s="1" t="s">
        <v>307</v>
      </c>
      <c r="B73" s="1" t="s">
        <v>308</v>
      </c>
      <c r="C73" s="169">
        <v>12</v>
      </c>
      <c r="D73" s="169">
        <v>7</v>
      </c>
      <c r="E73" s="169">
        <v>50</v>
      </c>
      <c r="F73" s="169">
        <v>5</v>
      </c>
      <c r="G73" s="174">
        <v>10</v>
      </c>
      <c r="H73" s="169">
        <v>4</v>
      </c>
      <c r="I73" s="174">
        <v>8</v>
      </c>
      <c r="J73" s="169">
        <v>41</v>
      </c>
      <c r="K73" s="174">
        <v>82</v>
      </c>
      <c r="L73" s="169">
        <v>3973</v>
      </c>
      <c r="M73" s="169">
        <v>3</v>
      </c>
      <c r="N73" s="169">
        <v>355063</v>
      </c>
      <c r="O73" s="169">
        <v>87998</v>
      </c>
      <c r="P73" s="169">
        <v>57</v>
      </c>
      <c r="Q73" s="1"/>
    </row>
    <row r="74" spans="1:17">
      <c r="A74" s="1" t="s">
        <v>309</v>
      </c>
      <c r="B74" s="1" t="s">
        <v>310</v>
      </c>
      <c r="C74" s="169">
        <v>10</v>
      </c>
      <c r="D74" s="169">
        <v>4</v>
      </c>
      <c r="E74" s="169">
        <v>98</v>
      </c>
      <c r="F74" s="169">
        <v>3</v>
      </c>
      <c r="G74" s="174">
        <v>3.06122448979592</v>
      </c>
      <c r="H74" s="169">
        <v>2</v>
      </c>
      <c r="I74" s="174">
        <v>2.0408163265306101</v>
      </c>
      <c r="J74" s="169">
        <v>93</v>
      </c>
      <c r="K74" s="174">
        <v>94.897959183673507</v>
      </c>
      <c r="L74" s="169">
        <v>7047</v>
      </c>
      <c r="M74" s="169">
        <v>2</v>
      </c>
      <c r="N74" s="169">
        <v>5167</v>
      </c>
      <c r="O74" s="169">
        <v>1421</v>
      </c>
      <c r="P74" s="169">
        <v>123</v>
      </c>
      <c r="Q74" s="43"/>
    </row>
    <row r="75" spans="1:17">
      <c r="A75" s="1" t="s">
        <v>311</v>
      </c>
      <c r="B75" s="1" t="s">
        <v>312</v>
      </c>
      <c r="C75" s="169">
        <v>1</v>
      </c>
      <c r="D75" s="169">
        <v>1</v>
      </c>
      <c r="E75" s="169">
        <v>1</v>
      </c>
      <c r="F75" s="169">
        <v>1</v>
      </c>
      <c r="G75" s="174">
        <v>100</v>
      </c>
      <c r="H75" s="169">
        <v>0</v>
      </c>
      <c r="I75" s="174">
        <v>0</v>
      </c>
      <c r="J75" s="169">
        <v>0</v>
      </c>
      <c r="K75" s="174">
        <v>0</v>
      </c>
      <c r="L75" s="169">
        <v>66</v>
      </c>
      <c r="M75" s="169">
        <v>1</v>
      </c>
      <c r="N75" s="169">
        <v>856</v>
      </c>
      <c r="O75" s="169">
        <v>150</v>
      </c>
      <c r="P75" s="169">
        <v>8</v>
      </c>
      <c r="Q75" s="1"/>
    </row>
    <row r="76" spans="1:17">
      <c r="A76" s="1" t="s">
        <v>313</v>
      </c>
      <c r="B76" s="1" t="s">
        <v>314</v>
      </c>
      <c r="C76" s="169">
        <v>9</v>
      </c>
      <c r="D76" s="169">
        <v>6</v>
      </c>
      <c r="E76" s="169">
        <v>19</v>
      </c>
      <c r="F76" s="169">
        <v>6</v>
      </c>
      <c r="G76" s="174">
        <v>31.578947368421101</v>
      </c>
      <c r="H76" s="169">
        <v>0</v>
      </c>
      <c r="I76" s="174">
        <v>0</v>
      </c>
      <c r="J76" s="169">
        <v>13</v>
      </c>
      <c r="K76" s="174">
        <v>68.421052631579002</v>
      </c>
      <c r="L76" s="169">
        <v>2610</v>
      </c>
      <c r="M76" s="169">
        <v>9</v>
      </c>
      <c r="N76" s="169">
        <v>23609</v>
      </c>
      <c r="O76" s="169">
        <v>3906</v>
      </c>
      <c r="P76" s="169">
        <v>38</v>
      </c>
      <c r="Q76" s="1"/>
    </row>
    <row r="77" spans="1:17" ht="24.95" customHeight="1">
      <c r="A77" s="1" t="s">
        <v>315</v>
      </c>
      <c r="B77" s="1" t="s">
        <v>1047</v>
      </c>
      <c r="C77" s="169">
        <v>128</v>
      </c>
      <c r="D77" s="169">
        <v>114</v>
      </c>
      <c r="E77" s="169">
        <v>261</v>
      </c>
      <c r="F77" s="169">
        <v>94</v>
      </c>
      <c r="G77" s="174">
        <v>36.0153256704981</v>
      </c>
      <c r="H77" s="169">
        <v>40</v>
      </c>
      <c r="I77" s="174">
        <v>15.3256704980843</v>
      </c>
      <c r="J77" s="169">
        <v>127</v>
      </c>
      <c r="K77" s="174">
        <v>48.6590038314176</v>
      </c>
      <c r="L77" s="169">
        <v>37035</v>
      </c>
      <c r="M77" s="169">
        <v>32</v>
      </c>
      <c r="N77" s="169">
        <v>232807</v>
      </c>
      <c r="O77" s="169">
        <v>36821</v>
      </c>
      <c r="P77" s="169">
        <v>378</v>
      </c>
      <c r="Q77" s="43"/>
    </row>
    <row r="78" spans="1:17">
      <c r="A78" s="1" t="s">
        <v>316</v>
      </c>
      <c r="B78" s="1" t="s">
        <v>1154</v>
      </c>
      <c r="C78" s="169">
        <v>28</v>
      </c>
      <c r="D78" s="169">
        <v>24</v>
      </c>
      <c r="E78" s="169">
        <v>49</v>
      </c>
      <c r="F78" s="169">
        <v>22</v>
      </c>
      <c r="G78" s="174">
        <v>44.8979591836735</v>
      </c>
      <c r="H78" s="169">
        <v>4</v>
      </c>
      <c r="I78" s="174">
        <v>8.1632653061224492</v>
      </c>
      <c r="J78" s="169">
        <v>23</v>
      </c>
      <c r="K78" s="174">
        <v>46.938775510204103</v>
      </c>
      <c r="L78" s="169">
        <v>8429</v>
      </c>
      <c r="M78" s="169">
        <v>5</v>
      </c>
      <c r="N78" s="169">
        <v>70806</v>
      </c>
      <c r="O78" s="169">
        <v>10278</v>
      </c>
      <c r="P78" s="169">
        <v>70</v>
      </c>
      <c r="Q78" s="1"/>
    </row>
    <row r="79" spans="1:17">
      <c r="A79" s="1" t="s">
        <v>317</v>
      </c>
      <c r="B79" s="1" t="s">
        <v>1362</v>
      </c>
      <c r="C79" s="169">
        <v>5</v>
      </c>
      <c r="D79" s="169">
        <v>4</v>
      </c>
      <c r="E79" s="169">
        <v>7</v>
      </c>
      <c r="F79" s="169">
        <v>4</v>
      </c>
      <c r="G79" s="174">
        <v>57.142857142857203</v>
      </c>
      <c r="H79" s="169">
        <v>0</v>
      </c>
      <c r="I79" s="174">
        <v>0</v>
      </c>
      <c r="J79" s="169">
        <v>3</v>
      </c>
      <c r="K79" s="174">
        <v>42.857142857142897</v>
      </c>
      <c r="L79" s="169">
        <v>809</v>
      </c>
      <c r="M79" s="169">
        <v>2</v>
      </c>
      <c r="N79" s="169">
        <v>3311</v>
      </c>
      <c r="O79" s="169">
        <v>692</v>
      </c>
      <c r="P79" s="169">
        <v>52</v>
      </c>
      <c r="Q79" s="1"/>
    </row>
    <row r="80" spans="1:17">
      <c r="A80" s="1" t="s">
        <v>318</v>
      </c>
      <c r="B80" s="1" t="s">
        <v>319</v>
      </c>
      <c r="C80" s="169">
        <v>4</v>
      </c>
      <c r="D80" s="169">
        <v>4</v>
      </c>
      <c r="E80" s="169">
        <v>4</v>
      </c>
      <c r="F80" s="169">
        <v>4</v>
      </c>
      <c r="G80" s="174">
        <v>100</v>
      </c>
      <c r="H80" s="169">
        <v>0</v>
      </c>
      <c r="I80" s="174">
        <v>0</v>
      </c>
      <c r="J80" s="169">
        <v>0</v>
      </c>
      <c r="K80" s="174">
        <v>0</v>
      </c>
      <c r="L80" s="169">
        <v>617</v>
      </c>
      <c r="M80" s="169">
        <v>1</v>
      </c>
      <c r="N80" s="169">
        <v>880</v>
      </c>
      <c r="O80" s="169">
        <v>164</v>
      </c>
      <c r="P80" s="169">
        <v>5</v>
      </c>
      <c r="Q80" s="1"/>
    </row>
    <row r="81" spans="1:17">
      <c r="A81" s="1" t="s">
        <v>320</v>
      </c>
      <c r="B81" s="1" t="s">
        <v>321</v>
      </c>
      <c r="C81" s="169">
        <v>2</v>
      </c>
      <c r="D81" s="169">
        <v>2</v>
      </c>
      <c r="E81" s="169">
        <v>2</v>
      </c>
      <c r="F81" s="169">
        <v>2</v>
      </c>
      <c r="G81" s="174">
        <v>100</v>
      </c>
      <c r="H81" s="169">
        <v>0</v>
      </c>
      <c r="I81" s="174">
        <v>0</v>
      </c>
      <c r="J81" s="169">
        <v>0</v>
      </c>
      <c r="K81" s="174">
        <v>0</v>
      </c>
      <c r="L81" s="169">
        <v>340</v>
      </c>
      <c r="M81" s="169">
        <v>2</v>
      </c>
      <c r="N81" s="169">
        <v>1550</v>
      </c>
      <c r="O81" s="169">
        <v>384</v>
      </c>
      <c r="P81" s="169">
        <v>4</v>
      </c>
      <c r="Q81" s="1"/>
    </row>
    <row r="82" spans="1:17">
      <c r="A82" s="1" t="s">
        <v>322</v>
      </c>
      <c r="B82" s="1" t="s">
        <v>323</v>
      </c>
      <c r="C82" s="169">
        <v>6</v>
      </c>
      <c r="D82" s="169">
        <v>6</v>
      </c>
      <c r="E82" s="169">
        <v>8</v>
      </c>
      <c r="F82" s="169">
        <v>4</v>
      </c>
      <c r="G82" s="174">
        <v>50</v>
      </c>
      <c r="H82" s="169">
        <v>4</v>
      </c>
      <c r="I82" s="174">
        <v>50</v>
      </c>
      <c r="J82" s="169">
        <v>0</v>
      </c>
      <c r="K82" s="174">
        <v>0</v>
      </c>
      <c r="L82" s="169">
        <v>2391</v>
      </c>
      <c r="M82" s="169">
        <v>0</v>
      </c>
      <c r="N82" s="169">
        <v>0</v>
      </c>
      <c r="O82" s="169">
        <v>0</v>
      </c>
      <c r="P82" s="169">
        <v>17</v>
      </c>
      <c r="Q82" s="1"/>
    </row>
    <row r="83" spans="1:17">
      <c r="A83" s="1" t="s">
        <v>324</v>
      </c>
      <c r="B83" s="1" t="s">
        <v>325</v>
      </c>
      <c r="C83" s="169">
        <v>10</v>
      </c>
      <c r="D83" s="169">
        <v>10</v>
      </c>
      <c r="E83" s="169">
        <v>14</v>
      </c>
      <c r="F83" s="169">
        <v>6</v>
      </c>
      <c r="G83" s="174">
        <v>42.857142857142897</v>
      </c>
      <c r="H83" s="169">
        <v>8</v>
      </c>
      <c r="I83" s="174">
        <v>57.142857142857203</v>
      </c>
      <c r="J83" s="169">
        <v>0</v>
      </c>
      <c r="K83" s="174">
        <v>0</v>
      </c>
      <c r="L83" s="169">
        <v>2333</v>
      </c>
      <c r="M83" s="169">
        <v>1</v>
      </c>
      <c r="N83" s="169">
        <v>1118</v>
      </c>
      <c r="O83" s="169">
        <v>247</v>
      </c>
      <c r="P83" s="169">
        <v>14</v>
      </c>
      <c r="Q83" s="1"/>
    </row>
    <row r="84" spans="1:17">
      <c r="A84" s="1" t="s">
        <v>326</v>
      </c>
      <c r="B84" s="1" t="s">
        <v>327</v>
      </c>
      <c r="C84" s="169">
        <v>3</v>
      </c>
      <c r="D84" s="169">
        <v>2</v>
      </c>
      <c r="E84" s="169">
        <v>8</v>
      </c>
      <c r="F84" s="169">
        <v>1</v>
      </c>
      <c r="G84" s="174">
        <v>12.5</v>
      </c>
      <c r="H84" s="169">
        <v>2</v>
      </c>
      <c r="I84" s="174">
        <v>25</v>
      </c>
      <c r="J84" s="169">
        <v>5</v>
      </c>
      <c r="K84" s="174">
        <v>62.5</v>
      </c>
      <c r="L84" s="169">
        <v>1081</v>
      </c>
      <c r="M84" s="169">
        <v>3</v>
      </c>
      <c r="N84" s="169">
        <v>25403</v>
      </c>
      <c r="O84" s="169">
        <v>3332</v>
      </c>
      <c r="P84" s="169">
        <v>14</v>
      </c>
      <c r="Q84" s="1"/>
    </row>
    <row r="85" spans="1:17">
      <c r="A85" s="1" t="s">
        <v>328</v>
      </c>
      <c r="B85" s="1" t="s">
        <v>329</v>
      </c>
      <c r="C85" s="169">
        <v>23</v>
      </c>
      <c r="D85" s="169">
        <v>19</v>
      </c>
      <c r="E85" s="169">
        <v>101</v>
      </c>
      <c r="F85" s="169">
        <v>15</v>
      </c>
      <c r="G85" s="174">
        <v>14.8514851485149</v>
      </c>
      <c r="H85" s="169">
        <v>8</v>
      </c>
      <c r="I85" s="174">
        <v>7.9207920792079198</v>
      </c>
      <c r="J85" s="169">
        <v>78</v>
      </c>
      <c r="K85" s="174">
        <v>77.227722772277303</v>
      </c>
      <c r="L85" s="169">
        <v>11103</v>
      </c>
      <c r="M85" s="169">
        <v>9</v>
      </c>
      <c r="N85" s="169">
        <v>108478</v>
      </c>
      <c r="O85" s="169">
        <v>17651</v>
      </c>
      <c r="P85" s="169">
        <v>108</v>
      </c>
      <c r="Q85" s="1"/>
    </row>
    <row r="86" spans="1:17">
      <c r="A86" s="1" t="s">
        <v>330</v>
      </c>
      <c r="B86" s="1" t="s">
        <v>1143</v>
      </c>
      <c r="C86" s="169">
        <v>6</v>
      </c>
      <c r="D86" s="169">
        <v>5</v>
      </c>
      <c r="E86" s="169">
        <v>10</v>
      </c>
      <c r="F86" s="169">
        <v>3</v>
      </c>
      <c r="G86" s="174">
        <v>30</v>
      </c>
      <c r="H86" s="169">
        <v>4</v>
      </c>
      <c r="I86" s="174">
        <v>40</v>
      </c>
      <c r="J86" s="169">
        <v>3</v>
      </c>
      <c r="K86" s="174">
        <v>30</v>
      </c>
      <c r="L86" s="169">
        <v>1404</v>
      </c>
      <c r="M86" s="169">
        <v>0</v>
      </c>
      <c r="N86" s="169">
        <v>0</v>
      </c>
      <c r="O86" s="169">
        <v>0</v>
      </c>
      <c r="P86" s="169">
        <v>10</v>
      </c>
      <c r="Q86" s="1"/>
    </row>
    <row r="87" spans="1:17">
      <c r="A87" s="1" t="s">
        <v>331</v>
      </c>
      <c r="B87" s="1" t="s">
        <v>332</v>
      </c>
      <c r="C87" s="169">
        <v>1</v>
      </c>
      <c r="D87" s="169">
        <v>0</v>
      </c>
      <c r="E87" s="169">
        <v>8</v>
      </c>
      <c r="F87" s="169">
        <v>0</v>
      </c>
      <c r="G87" s="174">
        <v>0</v>
      </c>
      <c r="H87" s="169">
        <v>0</v>
      </c>
      <c r="I87" s="174">
        <v>0</v>
      </c>
      <c r="J87" s="169">
        <v>8</v>
      </c>
      <c r="K87" s="174">
        <v>100</v>
      </c>
      <c r="L87" s="169">
        <v>565</v>
      </c>
      <c r="M87" s="169">
        <v>0</v>
      </c>
      <c r="N87" s="169">
        <v>0</v>
      </c>
      <c r="O87" s="169">
        <v>0</v>
      </c>
      <c r="P87" s="169">
        <v>8</v>
      </c>
      <c r="Q87" s="1"/>
    </row>
    <row r="88" spans="1:17">
      <c r="A88" s="1" t="s">
        <v>333</v>
      </c>
      <c r="B88" s="1" t="s">
        <v>334</v>
      </c>
      <c r="C88" s="169">
        <v>18</v>
      </c>
      <c r="D88" s="169">
        <v>16</v>
      </c>
      <c r="E88" s="169">
        <v>26</v>
      </c>
      <c r="F88" s="169">
        <v>13</v>
      </c>
      <c r="G88" s="174">
        <v>50</v>
      </c>
      <c r="H88" s="169">
        <v>6</v>
      </c>
      <c r="I88" s="174">
        <v>23.076923076923102</v>
      </c>
      <c r="J88" s="169">
        <v>7</v>
      </c>
      <c r="K88" s="174">
        <v>26.923076923076898</v>
      </c>
      <c r="L88" s="169">
        <v>4152</v>
      </c>
      <c r="M88" s="169">
        <v>6</v>
      </c>
      <c r="N88" s="169">
        <v>9541</v>
      </c>
      <c r="O88" s="169">
        <v>1638</v>
      </c>
      <c r="P88" s="169">
        <v>44</v>
      </c>
      <c r="Q88" s="1"/>
    </row>
    <row r="89" spans="1:17">
      <c r="A89" s="1" t="s">
        <v>335</v>
      </c>
      <c r="B89" s="1" t="s">
        <v>336</v>
      </c>
      <c r="C89" s="169">
        <v>5</v>
      </c>
      <c r="D89" s="169">
        <v>5</v>
      </c>
      <c r="E89" s="169">
        <v>5</v>
      </c>
      <c r="F89" s="169">
        <v>5</v>
      </c>
      <c r="G89" s="174">
        <v>100</v>
      </c>
      <c r="H89" s="169">
        <v>0</v>
      </c>
      <c r="I89" s="174">
        <v>0</v>
      </c>
      <c r="J89" s="169">
        <v>0</v>
      </c>
      <c r="K89" s="174">
        <v>0</v>
      </c>
      <c r="L89" s="169">
        <v>858</v>
      </c>
      <c r="M89" s="169">
        <v>1</v>
      </c>
      <c r="N89" s="169">
        <v>2388</v>
      </c>
      <c r="O89" s="169">
        <v>519</v>
      </c>
      <c r="P89" s="169">
        <v>13</v>
      </c>
      <c r="Q89" s="1"/>
    </row>
    <row r="90" spans="1:17">
      <c r="A90" s="1" t="s">
        <v>337</v>
      </c>
      <c r="B90" s="1" t="s">
        <v>338</v>
      </c>
      <c r="C90" s="169">
        <v>17</v>
      </c>
      <c r="D90" s="169">
        <v>17</v>
      </c>
      <c r="E90" s="169">
        <v>19</v>
      </c>
      <c r="F90" s="169">
        <v>15</v>
      </c>
      <c r="G90" s="174">
        <v>78.947368421052701</v>
      </c>
      <c r="H90" s="169">
        <v>4</v>
      </c>
      <c r="I90" s="174">
        <v>21.052631578947398</v>
      </c>
      <c r="J90" s="169">
        <v>0</v>
      </c>
      <c r="K90" s="174">
        <v>0</v>
      </c>
      <c r="L90" s="169">
        <v>2953</v>
      </c>
      <c r="M90" s="169">
        <v>2</v>
      </c>
      <c r="N90" s="169">
        <v>9332</v>
      </c>
      <c r="O90" s="169">
        <v>1916</v>
      </c>
      <c r="P90" s="169">
        <v>19</v>
      </c>
      <c r="Q90" s="1"/>
    </row>
    <row r="91" spans="1:17" ht="24.95" customHeight="1">
      <c r="A91" s="1" t="s">
        <v>339</v>
      </c>
      <c r="B91" s="1" t="s">
        <v>1048</v>
      </c>
      <c r="C91" s="169">
        <v>270</v>
      </c>
      <c r="D91" s="169">
        <v>223</v>
      </c>
      <c r="E91" s="169">
        <v>760</v>
      </c>
      <c r="F91" s="169">
        <v>182</v>
      </c>
      <c r="G91" s="174">
        <v>23.947368421052602</v>
      </c>
      <c r="H91" s="169">
        <v>82</v>
      </c>
      <c r="I91" s="174">
        <v>10.789473684210501</v>
      </c>
      <c r="J91" s="169">
        <v>496</v>
      </c>
      <c r="K91" s="174">
        <v>65.263157894736906</v>
      </c>
      <c r="L91" s="169">
        <v>80372</v>
      </c>
      <c r="M91" s="169">
        <v>91</v>
      </c>
      <c r="N91" s="169">
        <v>306445</v>
      </c>
      <c r="O91" s="169">
        <v>45903</v>
      </c>
      <c r="P91" s="169">
        <v>943</v>
      </c>
      <c r="Q91" s="1"/>
    </row>
    <row r="92" spans="1:17">
      <c r="A92" s="1" t="s">
        <v>340</v>
      </c>
      <c r="B92" s="1" t="s">
        <v>341</v>
      </c>
      <c r="C92" s="169">
        <v>5</v>
      </c>
      <c r="D92" s="169">
        <v>4</v>
      </c>
      <c r="E92" s="169">
        <v>9</v>
      </c>
      <c r="F92" s="169">
        <v>3</v>
      </c>
      <c r="G92" s="174">
        <v>33.3333333333333</v>
      </c>
      <c r="H92" s="169">
        <v>2</v>
      </c>
      <c r="I92" s="174">
        <v>22.2222222222222</v>
      </c>
      <c r="J92" s="169">
        <v>4</v>
      </c>
      <c r="K92" s="174">
        <v>44.4444444444444</v>
      </c>
      <c r="L92" s="169">
        <v>1430</v>
      </c>
      <c r="M92" s="169">
        <v>3</v>
      </c>
      <c r="N92" s="169">
        <v>6212</v>
      </c>
      <c r="O92" s="169">
        <v>1430</v>
      </c>
      <c r="P92" s="169">
        <v>9</v>
      </c>
      <c r="Q92" s="1"/>
    </row>
    <row r="93" spans="1:17">
      <c r="A93" s="1" t="s">
        <v>342</v>
      </c>
      <c r="B93" s="1" t="s">
        <v>343</v>
      </c>
      <c r="C93" s="169">
        <v>9</v>
      </c>
      <c r="D93" s="169">
        <v>6</v>
      </c>
      <c r="E93" s="169">
        <v>21</v>
      </c>
      <c r="F93" s="169">
        <v>6</v>
      </c>
      <c r="G93" s="174">
        <v>28.571428571428601</v>
      </c>
      <c r="H93" s="169">
        <v>0</v>
      </c>
      <c r="I93" s="174">
        <v>0</v>
      </c>
      <c r="J93" s="169">
        <v>15</v>
      </c>
      <c r="K93" s="174">
        <v>71.428571428571502</v>
      </c>
      <c r="L93" s="169">
        <v>2444</v>
      </c>
      <c r="M93" s="169">
        <v>2</v>
      </c>
      <c r="N93" s="169">
        <v>12059</v>
      </c>
      <c r="O93" s="169">
        <v>2159</v>
      </c>
      <c r="P93" s="169">
        <v>28</v>
      </c>
      <c r="Q93" s="1"/>
    </row>
    <row r="94" spans="1:17">
      <c r="A94" s="1" t="s">
        <v>344</v>
      </c>
      <c r="B94" s="1" t="s">
        <v>345</v>
      </c>
      <c r="C94" s="169">
        <v>5</v>
      </c>
      <c r="D94" s="169">
        <v>4</v>
      </c>
      <c r="E94" s="169">
        <v>19</v>
      </c>
      <c r="F94" s="169">
        <v>3</v>
      </c>
      <c r="G94" s="174">
        <v>15.789473684210501</v>
      </c>
      <c r="H94" s="169">
        <v>2</v>
      </c>
      <c r="I94" s="174">
        <v>10.526315789473699</v>
      </c>
      <c r="J94" s="169">
        <v>14</v>
      </c>
      <c r="K94" s="174">
        <v>73.684210526315795</v>
      </c>
      <c r="L94" s="169">
        <v>1672</v>
      </c>
      <c r="M94" s="169">
        <v>3</v>
      </c>
      <c r="N94" s="169">
        <v>14728</v>
      </c>
      <c r="O94" s="169">
        <v>2491</v>
      </c>
      <c r="P94" s="169">
        <v>19</v>
      </c>
      <c r="Q94" s="1"/>
    </row>
    <row r="95" spans="1:17">
      <c r="A95" s="1" t="s">
        <v>346</v>
      </c>
      <c r="B95" s="1" t="s">
        <v>347</v>
      </c>
      <c r="C95" s="169">
        <v>3</v>
      </c>
      <c r="D95" s="169">
        <v>2</v>
      </c>
      <c r="E95" s="169">
        <v>6</v>
      </c>
      <c r="F95" s="169">
        <v>2</v>
      </c>
      <c r="G95" s="174">
        <v>33.3333333333333</v>
      </c>
      <c r="H95" s="169">
        <v>0</v>
      </c>
      <c r="I95" s="174">
        <v>0</v>
      </c>
      <c r="J95" s="169">
        <v>4</v>
      </c>
      <c r="K95" s="174">
        <v>66.6666666666667</v>
      </c>
      <c r="L95" s="169">
        <v>644</v>
      </c>
      <c r="M95" s="169">
        <v>1</v>
      </c>
      <c r="N95" s="169">
        <v>3342</v>
      </c>
      <c r="O95" s="169">
        <v>840</v>
      </c>
      <c r="P95" s="169">
        <v>11</v>
      </c>
      <c r="Q95" s="1"/>
    </row>
    <row r="96" spans="1:17">
      <c r="A96" s="1" t="s">
        <v>348</v>
      </c>
      <c r="B96" s="1" t="s">
        <v>349</v>
      </c>
      <c r="C96" s="169">
        <v>1</v>
      </c>
      <c r="D96" s="169">
        <v>1</v>
      </c>
      <c r="E96" s="169">
        <v>1</v>
      </c>
      <c r="F96" s="169">
        <v>1</v>
      </c>
      <c r="G96" s="174">
        <v>100</v>
      </c>
      <c r="H96" s="169">
        <v>0</v>
      </c>
      <c r="I96" s="174">
        <v>0</v>
      </c>
      <c r="J96" s="169">
        <v>0</v>
      </c>
      <c r="K96" s="174">
        <v>0</v>
      </c>
      <c r="L96" s="169">
        <v>107</v>
      </c>
      <c r="M96" s="169">
        <v>2</v>
      </c>
      <c r="N96" s="169">
        <v>1393</v>
      </c>
      <c r="O96" s="169">
        <v>294</v>
      </c>
      <c r="P96" s="169">
        <v>2</v>
      </c>
      <c r="Q96" s="1"/>
    </row>
    <row r="97" spans="1:17">
      <c r="A97" s="1" t="s">
        <v>350</v>
      </c>
      <c r="B97" s="1" t="s">
        <v>351</v>
      </c>
      <c r="C97" s="169">
        <v>4</v>
      </c>
      <c r="D97" s="169">
        <v>3</v>
      </c>
      <c r="E97" s="169">
        <v>14</v>
      </c>
      <c r="F97" s="169">
        <v>2</v>
      </c>
      <c r="G97" s="174">
        <v>14.285714285714301</v>
      </c>
      <c r="H97" s="169">
        <v>2</v>
      </c>
      <c r="I97" s="174">
        <v>14.285714285714301</v>
      </c>
      <c r="J97" s="169">
        <v>10</v>
      </c>
      <c r="K97" s="174">
        <v>71.428571428571502</v>
      </c>
      <c r="L97" s="169">
        <v>1508</v>
      </c>
      <c r="M97" s="169">
        <v>5</v>
      </c>
      <c r="N97" s="169">
        <v>42901</v>
      </c>
      <c r="O97" s="169">
        <v>6415</v>
      </c>
      <c r="P97" s="169">
        <v>21</v>
      </c>
      <c r="Q97" s="43"/>
    </row>
    <row r="98" spans="1:17">
      <c r="A98" s="1" t="s">
        <v>352</v>
      </c>
      <c r="B98" s="1" t="s">
        <v>353</v>
      </c>
      <c r="C98" s="169">
        <v>11</v>
      </c>
      <c r="D98" s="169">
        <v>7</v>
      </c>
      <c r="E98" s="169">
        <v>74</v>
      </c>
      <c r="F98" s="169">
        <v>5</v>
      </c>
      <c r="G98" s="174">
        <v>6.7567567567567597</v>
      </c>
      <c r="H98" s="169">
        <v>4</v>
      </c>
      <c r="I98" s="174">
        <v>5.4054054054054097</v>
      </c>
      <c r="J98" s="169">
        <v>65</v>
      </c>
      <c r="K98" s="174">
        <v>87.837837837837895</v>
      </c>
      <c r="L98" s="169">
        <v>6764</v>
      </c>
      <c r="M98" s="169">
        <v>2</v>
      </c>
      <c r="N98" s="169">
        <v>3155</v>
      </c>
      <c r="O98" s="169">
        <v>574</v>
      </c>
      <c r="P98" s="169">
        <v>66</v>
      </c>
      <c r="Q98" s="43"/>
    </row>
    <row r="99" spans="1:17">
      <c r="A99" s="1" t="s">
        <v>354</v>
      </c>
      <c r="B99" s="1" t="s">
        <v>355</v>
      </c>
      <c r="C99" s="169">
        <v>1</v>
      </c>
      <c r="D99" s="169">
        <v>1</v>
      </c>
      <c r="E99" s="169">
        <v>1</v>
      </c>
      <c r="F99" s="169">
        <v>1</v>
      </c>
      <c r="G99" s="174">
        <v>100</v>
      </c>
      <c r="H99" s="169">
        <v>0</v>
      </c>
      <c r="I99" s="174">
        <v>0</v>
      </c>
      <c r="J99" s="169">
        <v>0</v>
      </c>
      <c r="K99" s="174">
        <v>0</v>
      </c>
      <c r="L99" s="169">
        <v>82</v>
      </c>
      <c r="M99" s="169">
        <v>0</v>
      </c>
      <c r="N99" s="169">
        <v>0</v>
      </c>
      <c r="O99" s="169">
        <v>0</v>
      </c>
      <c r="P99" s="169">
        <v>4</v>
      </c>
      <c r="Q99" s="1"/>
    </row>
    <row r="100" spans="1:17">
      <c r="A100" s="1" t="s">
        <v>356</v>
      </c>
      <c r="B100" s="1" t="s">
        <v>357</v>
      </c>
      <c r="C100" s="169">
        <v>11</v>
      </c>
      <c r="D100" s="169">
        <v>11</v>
      </c>
      <c r="E100" s="169">
        <v>11</v>
      </c>
      <c r="F100" s="169">
        <v>11</v>
      </c>
      <c r="G100" s="174">
        <v>100</v>
      </c>
      <c r="H100" s="169">
        <v>0</v>
      </c>
      <c r="I100" s="174">
        <v>0</v>
      </c>
      <c r="J100" s="169">
        <v>0</v>
      </c>
      <c r="K100" s="174">
        <v>0</v>
      </c>
      <c r="L100" s="169">
        <v>1988</v>
      </c>
      <c r="M100" s="169">
        <v>2</v>
      </c>
      <c r="N100" s="169">
        <v>6192</v>
      </c>
      <c r="O100" s="169">
        <v>899</v>
      </c>
      <c r="P100" s="169">
        <v>23</v>
      </c>
      <c r="Q100" s="1"/>
    </row>
    <row r="101" spans="1:17">
      <c r="A101" s="1" t="s">
        <v>358</v>
      </c>
      <c r="B101" s="1" t="s">
        <v>359</v>
      </c>
      <c r="C101" s="169">
        <v>14</v>
      </c>
      <c r="D101" s="169">
        <v>10</v>
      </c>
      <c r="E101" s="169">
        <v>39</v>
      </c>
      <c r="F101" s="169">
        <v>9</v>
      </c>
      <c r="G101" s="174">
        <v>23.076923076923102</v>
      </c>
      <c r="H101" s="169">
        <v>2</v>
      </c>
      <c r="I101" s="174">
        <v>5.1282051282051304</v>
      </c>
      <c r="J101" s="169">
        <v>28</v>
      </c>
      <c r="K101" s="174">
        <v>71.794871794871796</v>
      </c>
      <c r="L101" s="169">
        <v>4295</v>
      </c>
      <c r="M101" s="169">
        <v>2</v>
      </c>
      <c r="N101" s="169">
        <v>659</v>
      </c>
      <c r="O101" s="169">
        <v>176</v>
      </c>
      <c r="P101" s="169">
        <v>72</v>
      </c>
      <c r="Q101" s="1"/>
    </row>
    <row r="102" spans="1:17">
      <c r="A102" s="1" t="s">
        <v>360</v>
      </c>
      <c r="B102" s="1" t="s">
        <v>361</v>
      </c>
      <c r="C102" s="169">
        <v>2</v>
      </c>
      <c r="D102" s="169">
        <v>1</v>
      </c>
      <c r="E102" s="169">
        <v>8</v>
      </c>
      <c r="F102" s="169">
        <v>0</v>
      </c>
      <c r="G102" s="174">
        <v>0</v>
      </c>
      <c r="H102" s="169">
        <v>2</v>
      </c>
      <c r="I102" s="174">
        <v>25</v>
      </c>
      <c r="J102" s="169">
        <v>6</v>
      </c>
      <c r="K102" s="174">
        <v>75</v>
      </c>
      <c r="L102" s="169">
        <v>788</v>
      </c>
      <c r="M102" s="169">
        <v>2</v>
      </c>
      <c r="N102" s="169">
        <v>20463</v>
      </c>
      <c r="O102" s="169">
        <v>2130</v>
      </c>
      <c r="P102" s="169">
        <v>12</v>
      </c>
      <c r="Q102" s="43"/>
    </row>
    <row r="103" spans="1:17">
      <c r="A103" s="1" t="s">
        <v>362</v>
      </c>
      <c r="B103" s="1" t="s">
        <v>363</v>
      </c>
      <c r="C103" s="169">
        <v>16</v>
      </c>
      <c r="D103" s="169">
        <v>14</v>
      </c>
      <c r="E103" s="169">
        <v>26</v>
      </c>
      <c r="F103" s="169">
        <v>9</v>
      </c>
      <c r="G103" s="174">
        <v>34.615384615384599</v>
      </c>
      <c r="H103" s="169">
        <v>10</v>
      </c>
      <c r="I103" s="174">
        <v>38.461538461538503</v>
      </c>
      <c r="J103" s="169">
        <v>7</v>
      </c>
      <c r="K103" s="174">
        <v>26.923076923076898</v>
      </c>
      <c r="L103" s="169">
        <v>3157</v>
      </c>
      <c r="M103" s="169">
        <v>7</v>
      </c>
      <c r="N103" s="169">
        <v>44305</v>
      </c>
      <c r="O103" s="169">
        <v>5705</v>
      </c>
      <c r="P103" s="169">
        <v>38</v>
      </c>
      <c r="Q103" s="1"/>
    </row>
    <row r="104" spans="1:17">
      <c r="A104" s="1" t="s">
        <v>364</v>
      </c>
      <c r="B104" s="1" t="s">
        <v>365</v>
      </c>
      <c r="C104" s="169">
        <v>1</v>
      </c>
      <c r="D104" s="169">
        <v>1</v>
      </c>
      <c r="E104" s="169">
        <v>1</v>
      </c>
      <c r="F104" s="169">
        <v>1</v>
      </c>
      <c r="G104" s="174">
        <v>100</v>
      </c>
      <c r="H104" s="169">
        <v>0</v>
      </c>
      <c r="I104" s="174">
        <v>0</v>
      </c>
      <c r="J104" s="169">
        <v>0</v>
      </c>
      <c r="K104" s="174">
        <v>0</v>
      </c>
      <c r="L104" s="169">
        <v>121</v>
      </c>
      <c r="M104" s="169">
        <v>2</v>
      </c>
      <c r="N104" s="169">
        <v>1393</v>
      </c>
      <c r="O104" s="169">
        <v>285</v>
      </c>
      <c r="P104" s="169">
        <v>4</v>
      </c>
      <c r="Q104" s="43"/>
    </row>
    <row r="105" spans="1:17">
      <c r="A105" s="1" t="s">
        <v>366</v>
      </c>
      <c r="B105" s="1" t="s">
        <v>367</v>
      </c>
      <c r="C105" s="169">
        <v>33</v>
      </c>
      <c r="D105" s="169">
        <v>27</v>
      </c>
      <c r="E105" s="169">
        <v>84</v>
      </c>
      <c r="F105" s="169">
        <v>22</v>
      </c>
      <c r="G105" s="174">
        <v>26.1904761904762</v>
      </c>
      <c r="H105" s="169">
        <v>10</v>
      </c>
      <c r="I105" s="174">
        <v>11.9047619047619</v>
      </c>
      <c r="J105" s="169">
        <v>52</v>
      </c>
      <c r="K105" s="174">
        <v>61.904761904761898</v>
      </c>
      <c r="L105" s="169">
        <v>9380</v>
      </c>
      <c r="M105" s="169">
        <v>13</v>
      </c>
      <c r="N105" s="169">
        <v>27354</v>
      </c>
      <c r="O105" s="169">
        <v>4629</v>
      </c>
      <c r="P105" s="169">
        <v>104</v>
      </c>
      <c r="Q105" s="43"/>
    </row>
    <row r="106" spans="1:17">
      <c r="A106" s="1" t="s">
        <v>368</v>
      </c>
      <c r="B106" s="1" t="s">
        <v>369</v>
      </c>
      <c r="C106" s="169">
        <v>6</v>
      </c>
      <c r="D106" s="169">
        <v>4</v>
      </c>
      <c r="E106" s="169">
        <v>12</v>
      </c>
      <c r="F106" s="169">
        <v>4</v>
      </c>
      <c r="G106" s="174">
        <v>33.3333333333333</v>
      </c>
      <c r="H106" s="169">
        <v>0</v>
      </c>
      <c r="I106" s="174">
        <v>0</v>
      </c>
      <c r="J106" s="169">
        <v>8</v>
      </c>
      <c r="K106" s="174">
        <v>66.6666666666667</v>
      </c>
      <c r="L106" s="169">
        <v>1542</v>
      </c>
      <c r="M106" s="169">
        <v>1</v>
      </c>
      <c r="N106" s="169">
        <v>1873</v>
      </c>
      <c r="O106" s="169">
        <v>298</v>
      </c>
      <c r="P106" s="169">
        <v>15</v>
      </c>
      <c r="Q106" s="1"/>
    </row>
    <row r="107" spans="1:17">
      <c r="A107" s="1" t="s">
        <v>370</v>
      </c>
      <c r="B107" s="1" t="s">
        <v>371</v>
      </c>
      <c r="C107" s="169">
        <v>2</v>
      </c>
      <c r="D107" s="169">
        <v>2</v>
      </c>
      <c r="E107" s="169">
        <v>2</v>
      </c>
      <c r="F107" s="169">
        <v>2</v>
      </c>
      <c r="G107" s="174">
        <v>100</v>
      </c>
      <c r="H107" s="169">
        <v>0</v>
      </c>
      <c r="I107" s="174">
        <v>0</v>
      </c>
      <c r="J107" s="169">
        <v>0</v>
      </c>
      <c r="K107" s="174">
        <v>0</v>
      </c>
      <c r="L107" s="169">
        <v>212</v>
      </c>
      <c r="M107" s="169">
        <v>2</v>
      </c>
      <c r="N107" s="169">
        <v>808</v>
      </c>
      <c r="O107" s="169">
        <v>231</v>
      </c>
      <c r="P107" s="169">
        <v>3</v>
      </c>
      <c r="Q107" s="1"/>
    </row>
    <row r="108" spans="1:17">
      <c r="A108" s="1" t="s">
        <v>372</v>
      </c>
      <c r="B108" s="1" t="s">
        <v>373</v>
      </c>
      <c r="C108" s="169">
        <v>7</v>
      </c>
      <c r="D108" s="169">
        <v>6</v>
      </c>
      <c r="E108" s="169">
        <v>11</v>
      </c>
      <c r="F108" s="169">
        <v>4</v>
      </c>
      <c r="G108" s="174">
        <v>36.363636363636402</v>
      </c>
      <c r="H108" s="169">
        <v>4</v>
      </c>
      <c r="I108" s="174">
        <v>36.363636363636402</v>
      </c>
      <c r="J108" s="169">
        <v>3</v>
      </c>
      <c r="K108" s="174">
        <v>27.272727272727298</v>
      </c>
      <c r="L108" s="169">
        <v>1909</v>
      </c>
      <c r="M108" s="169">
        <v>3</v>
      </c>
      <c r="N108" s="169">
        <v>8161</v>
      </c>
      <c r="O108" s="169">
        <v>1352</v>
      </c>
      <c r="P108" s="169">
        <v>22</v>
      </c>
      <c r="Q108" s="43"/>
    </row>
    <row r="109" spans="1:17">
      <c r="A109" s="1" t="s">
        <v>374</v>
      </c>
      <c r="B109" s="1" t="s">
        <v>375</v>
      </c>
      <c r="C109" s="169">
        <v>9</v>
      </c>
      <c r="D109" s="169">
        <v>7</v>
      </c>
      <c r="E109" s="169">
        <v>23</v>
      </c>
      <c r="F109" s="169">
        <v>5</v>
      </c>
      <c r="G109" s="174">
        <v>21.739130434782599</v>
      </c>
      <c r="H109" s="169">
        <v>4</v>
      </c>
      <c r="I109" s="174">
        <v>17.3913043478261</v>
      </c>
      <c r="J109" s="169">
        <v>14</v>
      </c>
      <c r="K109" s="174">
        <v>60.869565217391298</v>
      </c>
      <c r="L109" s="169">
        <v>3149</v>
      </c>
      <c r="M109" s="169">
        <v>0</v>
      </c>
      <c r="N109" s="169">
        <v>0</v>
      </c>
      <c r="O109" s="169">
        <v>0</v>
      </c>
      <c r="P109" s="169">
        <v>27</v>
      </c>
      <c r="Q109" s="1"/>
    </row>
    <row r="110" spans="1:17">
      <c r="A110" s="1" t="s">
        <v>376</v>
      </c>
      <c r="B110" s="1" t="s">
        <v>377</v>
      </c>
      <c r="C110" s="169">
        <v>13</v>
      </c>
      <c r="D110" s="169">
        <v>5</v>
      </c>
      <c r="E110" s="169">
        <v>137</v>
      </c>
      <c r="F110" s="169">
        <v>3</v>
      </c>
      <c r="G110" s="174">
        <v>2.1897810218978102</v>
      </c>
      <c r="H110" s="169">
        <v>4</v>
      </c>
      <c r="I110" s="174">
        <v>2.9197080291970798</v>
      </c>
      <c r="J110" s="169">
        <v>130</v>
      </c>
      <c r="K110" s="174">
        <v>94.890510948905103</v>
      </c>
      <c r="L110" s="169">
        <v>9869</v>
      </c>
      <c r="M110" s="169">
        <v>2</v>
      </c>
      <c r="N110" s="169">
        <v>27223</v>
      </c>
      <c r="O110" s="169">
        <v>3177</v>
      </c>
      <c r="P110" s="169">
        <v>150</v>
      </c>
      <c r="Q110" s="43"/>
    </row>
    <row r="111" spans="1:17">
      <c r="A111" s="1" t="s">
        <v>378</v>
      </c>
      <c r="B111" s="1" t="s">
        <v>379</v>
      </c>
      <c r="C111" s="169">
        <v>5</v>
      </c>
      <c r="D111" s="169">
        <v>3</v>
      </c>
      <c r="E111" s="169">
        <v>68</v>
      </c>
      <c r="F111" s="169">
        <v>2</v>
      </c>
      <c r="G111" s="174">
        <v>2.9411764705882399</v>
      </c>
      <c r="H111" s="169">
        <v>2</v>
      </c>
      <c r="I111" s="174">
        <v>2.9411764705882399</v>
      </c>
      <c r="J111" s="169">
        <v>64</v>
      </c>
      <c r="K111" s="174">
        <v>94.117647058823493</v>
      </c>
      <c r="L111" s="169">
        <v>4892</v>
      </c>
      <c r="M111" s="169">
        <v>0</v>
      </c>
      <c r="N111" s="169">
        <v>0</v>
      </c>
      <c r="O111" s="169">
        <v>0</v>
      </c>
      <c r="P111" s="169">
        <v>71</v>
      </c>
      <c r="Q111" s="43"/>
    </row>
    <row r="112" spans="1:17">
      <c r="A112" s="1" t="s">
        <v>380</v>
      </c>
      <c r="B112" s="1" t="s">
        <v>381</v>
      </c>
      <c r="C112" s="169">
        <v>7</v>
      </c>
      <c r="D112" s="169">
        <v>2</v>
      </c>
      <c r="E112" s="169">
        <v>39</v>
      </c>
      <c r="F112" s="169">
        <v>1</v>
      </c>
      <c r="G112" s="174">
        <v>2.5641025641025599</v>
      </c>
      <c r="H112" s="169">
        <v>2</v>
      </c>
      <c r="I112" s="174">
        <v>5.1282051282051304</v>
      </c>
      <c r="J112" s="169">
        <v>36</v>
      </c>
      <c r="K112" s="174">
        <v>92.307692307692307</v>
      </c>
      <c r="L112" s="169">
        <v>3140</v>
      </c>
      <c r="M112" s="169">
        <v>1</v>
      </c>
      <c r="N112" s="169">
        <v>26189</v>
      </c>
      <c r="O112" s="169">
        <v>3205</v>
      </c>
      <c r="P112" s="169">
        <v>49</v>
      </c>
      <c r="Q112" s="43"/>
    </row>
    <row r="113" spans="1:17">
      <c r="A113" s="1" t="s">
        <v>382</v>
      </c>
      <c r="B113" s="1" t="s">
        <v>383</v>
      </c>
      <c r="C113" s="169">
        <v>11</v>
      </c>
      <c r="D113" s="169">
        <v>10</v>
      </c>
      <c r="E113" s="169">
        <v>39</v>
      </c>
      <c r="F113" s="169">
        <v>9</v>
      </c>
      <c r="G113" s="174">
        <v>23.076923076923102</v>
      </c>
      <c r="H113" s="169">
        <v>2</v>
      </c>
      <c r="I113" s="174">
        <v>5.1282051282051304</v>
      </c>
      <c r="J113" s="169">
        <v>28</v>
      </c>
      <c r="K113" s="174">
        <v>71.794871794871796</v>
      </c>
      <c r="L113" s="169">
        <v>3550</v>
      </c>
      <c r="M113" s="169">
        <v>1</v>
      </c>
      <c r="N113" s="169">
        <v>8688</v>
      </c>
      <c r="O113" s="169">
        <v>885</v>
      </c>
      <c r="P113" s="169">
        <v>39</v>
      </c>
      <c r="Q113" s="43"/>
    </row>
    <row r="114" spans="1:17">
      <c r="A114" s="1" t="s">
        <v>384</v>
      </c>
      <c r="B114" s="1" t="s">
        <v>385</v>
      </c>
      <c r="C114" s="169">
        <v>64</v>
      </c>
      <c r="D114" s="169">
        <v>64</v>
      </c>
      <c r="E114" s="169">
        <v>77</v>
      </c>
      <c r="F114" s="169">
        <v>51</v>
      </c>
      <c r="G114" s="174">
        <v>66.233766233766303</v>
      </c>
      <c r="H114" s="169">
        <v>26</v>
      </c>
      <c r="I114" s="174">
        <v>33.766233766233803</v>
      </c>
      <c r="J114" s="169">
        <v>0</v>
      </c>
      <c r="K114" s="174">
        <v>0</v>
      </c>
      <c r="L114" s="169">
        <v>12863</v>
      </c>
      <c r="M114" s="169">
        <v>2</v>
      </c>
      <c r="N114" s="169">
        <v>1691</v>
      </c>
      <c r="O114" s="169">
        <v>250</v>
      </c>
      <c r="P114" s="169">
        <v>84</v>
      </c>
      <c r="Q114" s="43"/>
    </row>
    <row r="115" spans="1:17">
      <c r="A115" s="1" t="s">
        <v>386</v>
      </c>
      <c r="B115" s="1" t="s">
        <v>387</v>
      </c>
      <c r="C115" s="169">
        <v>5</v>
      </c>
      <c r="D115" s="169">
        <v>5</v>
      </c>
      <c r="E115" s="169">
        <v>6</v>
      </c>
      <c r="F115" s="169">
        <v>4</v>
      </c>
      <c r="G115" s="174">
        <v>66.6666666666667</v>
      </c>
      <c r="H115" s="169">
        <v>2</v>
      </c>
      <c r="I115" s="174">
        <v>33.3333333333333</v>
      </c>
      <c r="J115" s="169">
        <v>0</v>
      </c>
      <c r="K115" s="174">
        <v>0</v>
      </c>
      <c r="L115" s="169">
        <v>775</v>
      </c>
      <c r="M115" s="169">
        <v>1</v>
      </c>
      <c r="N115" s="169">
        <v>430</v>
      </c>
      <c r="O115" s="169">
        <v>106</v>
      </c>
      <c r="P115" s="169">
        <v>8</v>
      </c>
      <c r="Q115" s="43"/>
    </row>
    <row r="116" spans="1:17">
      <c r="A116" s="1" t="s">
        <v>388</v>
      </c>
      <c r="B116" s="1" t="s">
        <v>389</v>
      </c>
      <c r="C116" s="169">
        <v>9</v>
      </c>
      <c r="D116" s="169">
        <v>8</v>
      </c>
      <c r="E116" s="169">
        <v>14</v>
      </c>
      <c r="F116" s="169">
        <v>7</v>
      </c>
      <c r="G116" s="174">
        <v>50</v>
      </c>
      <c r="H116" s="169">
        <v>2</v>
      </c>
      <c r="I116" s="174">
        <v>14.285714285714301</v>
      </c>
      <c r="J116" s="169">
        <v>5</v>
      </c>
      <c r="K116" s="174">
        <v>35.714285714285701</v>
      </c>
      <c r="L116" s="169">
        <v>1649</v>
      </c>
      <c r="M116" s="169">
        <v>8</v>
      </c>
      <c r="N116" s="169">
        <v>7140</v>
      </c>
      <c r="O116" s="169">
        <v>1418</v>
      </c>
      <c r="P116" s="169">
        <v>21</v>
      </c>
      <c r="Q116" s="1"/>
    </row>
    <row r="117" spans="1:17">
      <c r="A117" s="1" t="s">
        <v>390</v>
      </c>
      <c r="B117" s="1" t="s">
        <v>391</v>
      </c>
      <c r="C117" s="169">
        <v>0</v>
      </c>
      <c r="D117" s="169">
        <v>0</v>
      </c>
      <c r="E117" s="169">
        <v>0</v>
      </c>
      <c r="F117" s="169">
        <v>0</v>
      </c>
      <c r="G117" s="174">
        <v>0</v>
      </c>
      <c r="H117" s="169">
        <v>0</v>
      </c>
      <c r="I117" s="174">
        <v>0</v>
      </c>
      <c r="J117" s="169">
        <v>0</v>
      </c>
      <c r="K117" s="174">
        <v>0</v>
      </c>
      <c r="L117" s="169">
        <v>0</v>
      </c>
      <c r="M117" s="169">
        <v>3</v>
      </c>
      <c r="N117" s="169">
        <v>10438</v>
      </c>
      <c r="O117" s="169">
        <v>2015</v>
      </c>
      <c r="P117" s="169">
        <v>2</v>
      </c>
      <c r="Q117" s="43"/>
    </row>
    <row r="118" spans="1:17">
      <c r="A118" s="1" t="s">
        <v>392</v>
      </c>
      <c r="B118" s="1" t="s">
        <v>393</v>
      </c>
      <c r="C118" s="169">
        <v>6</v>
      </c>
      <c r="D118" s="169">
        <v>5</v>
      </c>
      <c r="E118" s="169">
        <v>8</v>
      </c>
      <c r="F118" s="169">
        <v>5</v>
      </c>
      <c r="G118" s="174">
        <v>62.5</v>
      </c>
      <c r="H118" s="169">
        <v>0</v>
      </c>
      <c r="I118" s="174">
        <v>0</v>
      </c>
      <c r="J118" s="169">
        <v>3</v>
      </c>
      <c r="K118" s="174">
        <v>37.5</v>
      </c>
      <c r="L118" s="169">
        <v>975</v>
      </c>
      <c r="M118" s="169">
        <v>8</v>
      </c>
      <c r="N118" s="169">
        <v>4897</v>
      </c>
      <c r="O118" s="169">
        <v>1052</v>
      </c>
      <c r="P118" s="169">
        <v>11</v>
      </c>
      <c r="Q118" s="1"/>
    </row>
    <row r="119" spans="1:17">
      <c r="A119" s="1" t="s">
        <v>394</v>
      </c>
      <c r="B119" s="1" t="s">
        <v>395</v>
      </c>
      <c r="C119" s="169">
        <v>7</v>
      </c>
      <c r="D119" s="169">
        <v>7</v>
      </c>
      <c r="E119" s="169">
        <v>7</v>
      </c>
      <c r="F119" s="169">
        <v>7</v>
      </c>
      <c r="G119" s="174">
        <v>100</v>
      </c>
      <c r="H119" s="169">
        <v>0</v>
      </c>
      <c r="I119" s="174">
        <v>0</v>
      </c>
      <c r="J119" s="169">
        <v>0</v>
      </c>
      <c r="K119" s="174">
        <v>0</v>
      </c>
      <c r="L119" s="169">
        <v>1021</v>
      </c>
      <c r="M119" s="169">
        <v>10</v>
      </c>
      <c r="N119" s="169">
        <v>20718</v>
      </c>
      <c r="O119" s="169">
        <v>3367</v>
      </c>
      <c r="P119" s="169">
        <v>9</v>
      </c>
      <c r="Q119" s="1"/>
    </row>
    <row r="120" spans="1:17">
      <c r="A120" s="1" t="s">
        <v>396</v>
      </c>
      <c r="B120" s="1" t="s">
        <v>397</v>
      </c>
      <c r="C120" s="169">
        <v>3</v>
      </c>
      <c r="D120" s="169">
        <v>3</v>
      </c>
      <c r="E120" s="169">
        <v>3</v>
      </c>
      <c r="F120" s="169">
        <v>3</v>
      </c>
      <c r="G120" s="174">
        <v>100</v>
      </c>
      <c r="H120" s="169">
        <v>0</v>
      </c>
      <c r="I120" s="174">
        <v>0</v>
      </c>
      <c r="J120" s="169">
        <v>0</v>
      </c>
      <c r="K120" s="174">
        <v>0</v>
      </c>
      <c r="L120" s="169">
        <v>446</v>
      </c>
      <c r="M120" s="169">
        <v>3</v>
      </c>
      <c r="N120" s="169">
        <v>4033</v>
      </c>
      <c r="O120" s="169">
        <v>520</v>
      </c>
      <c r="P120" s="169">
        <v>19</v>
      </c>
      <c r="Q120" s="1"/>
    </row>
    <row r="121" spans="1:17">
      <c r="A121" s="1" t="s">
        <v>398</v>
      </c>
      <c r="B121" s="1" t="s">
        <v>399</v>
      </c>
      <c r="C121" s="169">
        <v>0</v>
      </c>
      <c r="D121" s="169">
        <v>0</v>
      </c>
      <c r="E121" s="169">
        <v>0</v>
      </c>
      <c r="F121" s="169">
        <v>0</v>
      </c>
      <c r="G121" s="174">
        <v>0</v>
      </c>
      <c r="H121" s="169">
        <v>0</v>
      </c>
      <c r="I121" s="174">
        <v>0</v>
      </c>
      <c r="J121" s="169">
        <v>0</v>
      </c>
      <c r="K121" s="174">
        <v>0</v>
      </c>
      <c r="L121" s="169">
        <v>0</v>
      </c>
      <c r="M121" s="169">
        <v>0</v>
      </c>
      <c r="N121" s="169">
        <v>0</v>
      </c>
      <c r="O121" s="169">
        <v>0</v>
      </c>
      <c r="P121" s="169">
        <v>0</v>
      </c>
      <c r="Q121" s="1"/>
    </row>
    <row r="122" spans="1:17" ht="24.95" customHeight="1">
      <c r="A122" s="1" t="s">
        <v>400</v>
      </c>
      <c r="B122" s="1" t="s">
        <v>1049</v>
      </c>
      <c r="C122" s="169">
        <v>112</v>
      </c>
      <c r="D122" s="169">
        <v>80</v>
      </c>
      <c r="E122" s="169">
        <v>447</v>
      </c>
      <c r="F122" s="169">
        <v>68</v>
      </c>
      <c r="G122" s="174">
        <v>15.212527964205799</v>
      </c>
      <c r="H122" s="169">
        <v>24</v>
      </c>
      <c r="I122" s="174">
        <v>5.3691275167785202</v>
      </c>
      <c r="J122" s="169">
        <v>355</v>
      </c>
      <c r="K122" s="174">
        <v>79.418344519015704</v>
      </c>
      <c r="L122" s="169">
        <v>48522</v>
      </c>
      <c r="M122" s="169">
        <v>21</v>
      </c>
      <c r="N122" s="169">
        <v>153312</v>
      </c>
      <c r="O122" s="169">
        <v>32736</v>
      </c>
      <c r="P122" s="169">
        <v>550</v>
      </c>
      <c r="Q122" s="43"/>
    </row>
    <row r="123" spans="1:17">
      <c r="A123" s="1" t="s">
        <v>401</v>
      </c>
      <c r="B123" s="1" t="s">
        <v>402</v>
      </c>
      <c r="C123" s="169">
        <v>9</v>
      </c>
      <c r="D123" s="169">
        <v>5</v>
      </c>
      <c r="E123" s="169">
        <v>20</v>
      </c>
      <c r="F123" s="169">
        <v>4</v>
      </c>
      <c r="G123" s="174">
        <v>20</v>
      </c>
      <c r="H123" s="169">
        <v>2</v>
      </c>
      <c r="I123" s="174">
        <v>10</v>
      </c>
      <c r="J123" s="169">
        <v>14</v>
      </c>
      <c r="K123" s="174">
        <v>70</v>
      </c>
      <c r="L123" s="169">
        <v>3251</v>
      </c>
      <c r="M123" s="169">
        <v>0</v>
      </c>
      <c r="N123" s="169">
        <v>0</v>
      </c>
      <c r="O123" s="169">
        <v>0</v>
      </c>
      <c r="P123" s="169">
        <v>32</v>
      </c>
      <c r="Q123" s="1"/>
    </row>
    <row r="124" spans="1:17">
      <c r="A124" s="1" t="s">
        <v>403</v>
      </c>
      <c r="B124" s="1" t="s">
        <v>404</v>
      </c>
      <c r="C124" s="169">
        <v>6</v>
      </c>
      <c r="D124" s="169">
        <v>6</v>
      </c>
      <c r="E124" s="169">
        <v>8</v>
      </c>
      <c r="F124" s="169">
        <v>4</v>
      </c>
      <c r="G124" s="174">
        <v>50</v>
      </c>
      <c r="H124" s="169">
        <v>4</v>
      </c>
      <c r="I124" s="174">
        <v>50</v>
      </c>
      <c r="J124" s="169">
        <v>0</v>
      </c>
      <c r="K124" s="174">
        <v>0</v>
      </c>
      <c r="L124" s="169">
        <v>1275</v>
      </c>
      <c r="M124" s="169">
        <v>1</v>
      </c>
      <c r="N124" s="169">
        <v>85</v>
      </c>
      <c r="O124" s="169">
        <v>24</v>
      </c>
      <c r="P124" s="169">
        <v>12</v>
      </c>
      <c r="Q124" s="1"/>
    </row>
    <row r="125" spans="1:17">
      <c r="A125" s="1" t="s">
        <v>405</v>
      </c>
      <c r="B125" s="1" t="s">
        <v>406</v>
      </c>
      <c r="C125" s="169">
        <v>7</v>
      </c>
      <c r="D125" s="169">
        <v>5</v>
      </c>
      <c r="E125" s="169">
        <v>21</v>
      </c>
      <c r="F125" s="169">
        <v>4</v>
      </c>
      <c r="G125" s="174">
        <v>19.047619047619101</v>
      </c>
      <c r="H125" s="169">
        <v>2</v>
      </c>
      <c r="I125" s="174">
        <v>9.5238095238095308</v>
      </c>
      <c r="J125" s="169">
        <v>15</v>
      </c>
      <c r="K125" s="174">
        <v>71.428571428571502</v>
      </c>
      <c r="L125" s="169">
        <v>2017</v>
      </c>
      <c r="M125" s="169">
        <v>1</v>
      </c>
      <c r="N125" s="169">
        <v>21118</v>
      </c>
      <c r="O125" s="169">
        <v>3855</v>
      </c>
      <c r="P125" s="169">
        <v>26</v>
      </c>
      <c r="Q125" s="1"/>
    </row>
    <row r="126" spans="1:17">
      <c r="A126" s="1" t="s">
        <v>407</v>
      </c>
      <c r="B126" s="1" t="s">
        <v>408</v>
      </c>
      <c r="C126" s="169">
        <v>6</v>
      </c>
      <c r="D126" s="169">
        <v>3</v>
      </c>
      <c r="E126" s="169">
        <v>28</v>
      </c>
      <c r="F126" s="169">
        <v>2</v>
      </c>
      <c r="G126" s="174">
        <v>7.1428571428571397</v>
      </c>
      <c r="H126" s="169">
        <v>2</v>
      </c>
      <c r="I126" s="174">
        <v>7.1428571428571397</v>
      </c>
      <c r="J126" s="169">
        <v>24</v>
      </c>
      <c r="K126" s="174">
        <v>85.714285714285694</v>
      </c>
      <c r="L126" s="169">
        <v>2372</v>
      </c>
      <c r="M126" s="169">
        <v>0</v>
      </c>
      <c r="N126" s="169">
        <v>0</v>
      </c>
      <c r="O126" s="169">
        <v>0</v>
      </c>
      <c r="P126" s="169">
        <v>44</v>
      </c>
      <c r="Q126" s="1"/>
    </row>
    <row r="127" spans="1:17">
      <c r="A127" s="1" t="s">
        <v>409</v>
      </c>
      <c r="B127" s="1" t="s">
        <v>410</v>
      </c>
      <c r="C127" s="169">
        <v>14</v>
      </c>
      <c r="D127" s="169">
        <v>5</v>
      </c>
      <c r="E127" s="169">
        <v>136</v>
      </c>
      <c r="F127" s="169">
        <v>4</v>
      </c>
      <c r="G127" s="174">
        <v>2.9411764705882399</v>
      </c>
      <c r="H127" s="169">
        <v>2</v>
      </c>
      <c r="I127" s="174">
        <v>1.47058823529412</v>
      </c>
      <c r="J127" s="169">
        <v>130</v>
      </c>
      <c r="K127" s="174">
        <v>95.588235294117695</v>
      </c>
      <c r="L127" s="169">
        <v>12241</v>
      </c>
      <c r="M127" s="169">
        <v>3</v>
      </c>
      <c r="N127" s="169">
        <v>16150</v>
      </c>
      <c r="O127" s="169">
        <v>4298</v>
      </c>
      <c r="P127" s="169">
        <v>135</v>
      </c>
      <c r="Q127" s="1"/>
    </row>
    <row r="128" spans="1:17">
      <c r="A128" s="1" t="s">
        <v>411</v>
      </c>
      <c r="B128" s="1" t="s">
        <v>412</v>
      </c>
      <c r="C128" s="169">
        <v>5</v>
      </c>
      <c r="D128" s="169">
        <v>4</v>
      </c>
      <c r="E128" s="169">
        <v>17</v>
      </c>
      <c r="F128" s="169">
        <v>4</v>
      </c>
      <c r="G128" s="174">
        <v>23.529411764705898</v>
      </c>
      <c r="H128" s="169">
        <v>0</v>
      </c>
      <c r="I128" s="174">
        <v>0</v>
      </c>
      <c r="J128" s="169">
        <v>13</v>
      </c>
      <c r="K128" s="174">
        <v>76.470588235294102</v>
      </c>
      <c r="L128" s="169">
        <v>2135</v>
      </c>
      <c r="M128" s="169">
        <v>3</v>
      </c>
      <c r="N128" s="169">
        <v>25597</v>
      </c>
      <c r="O128" s="169">
        <v>4450</v>
      </c>
      <c r="P128" s="169">
        <v>44</v>
      </c>
      <c r="Q128" s="1"/>
    </row>
    <row r="129" spans="1:17">
      <c r="A129" s="1" t="s">
        <v>413</v>
      </c>
      <c r="B129" s="1" t="s">
        <v>414</v>
      </c>
      <c r="C129" s="169">
        <v>17</v>
      </c>
      <c r="D129" s="169">
        <v>15</v>
      </c>
      <c r="E129" s="169">
        <v>53</v>
      </c>
      <c r="F129" s="169">
        <v>13</v>
      </c>
      <c r="G129" s="174">
        <v>24.528301886792502</v>
      </c>
      <c r="H129" s="169">
        <v>4</v>
      </c>
      <c r="I129" s="174">
        <v>7.5471698113207601</v>
      </c>
      <c r="J129" s="169">
        <v>36</v>
      </c>
      <c r="K129" s="174">
        <v>67.924528301886795</v>
      </c>
      <c r="L129" s="169">
        <v>6259</v>
      </c>
      <c r="M129" s="169">
        <v>4</v>
      </c>
      <c r="N129" s="169">
        <v>14814</v>
      </c>
      <c r="O129" s="169">
        <v>2332</v>
      </c>
      <c r="P129" s="169">
        <v>85</v>
      </c>
      <c r="Q129" s="1"/>
    </row>
    <row r="130" spans="1:17">
      <c r="A130" s="1" t="s">
        <v>415</v>
      </c>
      <c r="B130" s="1" t="s">
        <v>416</v>
      </c>
      <c r="C130" s="169">
        <v>28</v>
      </c>
      <c r="D130" s="169">
        <v>24</v>
      </c>
      <c r="E130" s="169">
        <v>81</v>
      </c>
      <c r="F130" s="169">
        <v>21</v>
      </c>
      <c r="G130" s="174">
        <v>25.925925925925899</v>
      </c>
      <c r="H130" s="169">
        <v>6</v>
      </c>
      <c r="I130" s="174">
        <v>7.4074074074074101</v>
      </c>
      <c r="J130" s="169">
        <v>54</v>
      </c>
      <c r="K130" s="174">
        <v>66.6666666666667</v>
      </c>
      <c r="L130" s="169">
        <v>9368</v>
      </c>
      <c r="M130" s="169">
        <v>4</v>
      </c>
      <c r="N130" s="169">
        <v>13042</v>
      </c>
      <c r="O130" s="169">
        <v>1988</v>
      </c>
      <c r="P130" s="169">
        <v>82</v>
      </c>
      <c r="Q130" s="1"/>
    </row>
    <row r="131" spans="1:17">
      <c r="A131" s="1" t="s">
        <v>417</v>
      </c>
      <c r="B131" s="1" t="s">
        <v>418</v>
      </c>
      <c r="C131" s="169">
        <v>2</v>
      </c>
      <c r="D131" s="169">
        <v>1</v>
      </c>
      <c r="E131" s="169">
        <v>9</v>
      </c>
      <c r="F131" s="169">
        <v>1</v>
      </c>
      <c r="G131" s="174">
        <v>11.1111111111111</v>
      </c>
      <c r="H131" s="169">
        <v>0</v>
      </c>
      <c r="I131" s="174">
        <v>0</v>
      </c>
      <c r="J131" s="169">
        <v>8</v>
      </c>
      <c r="K131" s="174">
        <v>88.8888888888889</v>
      </c>
      <c r="L131" s="169">
        <v>872</v>
      </c>
      <c r="M131" s="169">
        <v>3</v>
      </c>
      <c r="N131" s="169">
        <v>5740</v>
      </c>
      <c r="O131" s="169">
        <v>1017</v>
      </c>
      <c r="P131" s="169">
        <v>8</v>
      </c>
      <c r="Q131" s="1"/>
    </row>
    <row r="132" spans="1:17">
      <c r="A132" s="1" t="s">
        <v>419</v>
      </c>
      <c r="B132" s="1" t="s">
        <v>420</v>
      </c>
      <c r="C132" s="169">
        <v>7</v>
      </c>
      <c r="D132" s="169">
        <v>5</v>
      </c>
      <c r="E132" s="169">
        <v>23</v>
      </c>
      <c r="F132" s="169">
        <v>5</v>
      </c>
      <c r="G132" s="174">
        <v>21.739130434782599</v>
      </c>
      <c r="H132" s="169">
        <v>0</v>
      </c>
      <c r="I132" s="174">
        <v>0</v>
      </c>
      <c r="J132" s="169">
        <v>18</v>
      </c>
      <c r="K132" s="174">
        <v>78.260869565217405</v>
      </c>
      <c r="L132" s="169">
        <v>3049</v>
      </c>
      <c r="M132" s="169">
        <v>0</v>
      </c>
      <c r="N132" s="169">
        <v>0</v>
      </c>
      <c r="O132" s="169">
        <v>0</v>
      </c>
      <c r="P132" s="169">
        <v>25</v>
      </c>
      <c r="Q132" s="1"/>
    </row>
    <row r="133" spans="1:17">
      <c r="A133" s="1" t="s">
        <v>421</v>
      </c>
      <c r="B133" s="1" t="s">
        <v>422</v>
      </c>
      <c r="C133" s="169">
        <v>5</v>
      </c>
      <c r="D133" s="169">
        <v>3</v>
      </c>
      <c r="E133" s="169">
        <v>16</v>
      </c>
      <c r="F133" s="169">
        <v>3</v>
      </c>
      <c r="G133" s="174">
        <v>18.75</v>
      </c>
      <c r="H133" s="169">
        <v>0</v>
      </c>
      <c r="I133" s="174">
        <v>0</v>
      </c>
      <c r="J133" s="169">
        <v>13</v>
      </c>
      <c r="K133" s="174">
        <v>81.25</v>
      </c>
      <c r="L133" s="169">
        <v>1381</v>
      </c>
      <c r="M133" s="169">
        <v>1</v>
      </c>
      <c r="N133" s="169">
        <v>54552</v>
      </c>
      <c r="O133" s="169">
        <v>14384</v>
      </c>
      <c r="P133" s="169">
        <v>18</v>
      </c>
      <c r="Q133" s="1"/>
    </row>
    <row r="134" spans="1:17">
      <c r="A134" s="1" t="s">
        <v>423</v>
      </c>
      <c r="B134" s="1" t="s">
        <v>424</v>
      </c>
      <c r="C134" s="169">
        <v>6</v>
      </c>
      <c r="D134" s="169">
        <v>4</v>
      </c>
      <c r="E134" s="169">
        <v>35</v>
      </c>
      <c r="F134" s="169">
        <v>3</v>
      </c>
      <c r="G134" s="174">
        <v>8.5714285714285694</v>
      </c>
      <c r="H134" s="169">
        <v>2</v>
      </c>
      <c r="I134" s="174">
        <v>5.7142857142857197</v>
      </c>
      <c r="J134" s="169">
        <v>30</v>
      </c>
      <c r="K134" s="174">
        <v>85.714285714285694</v>
      </c>
      <c r="L134" s="169">
        <v>4302</v>
      </c>
      <c r="M134" s="169">
        <v>1</v>
      </c>
      <c r="N134" s="169">
        <v>2214</v>
      </c>
      <c r="O134" s="169">
        <v>388</v>
      </c>
      <c r="P134" s="169">
        <v>39</v>
      </c>
      <c r="Q134" s="1"/>
    </row>
    <row r="135" spans="1:17" ht="24.95" customHeight="1">
      <c r="A135" s="1" t="s">
        <v>425</v>
      </c>
      <c r="B135" s="1" t="s">
        <v>1050</v>
      </c>
      <c r="C135" s="169">
        <v>57</v>
      </c>
      <c r="D135" s="169">
        <v>51</v>
      </c>
      <c r="E135" s="169">
        <v>115</v>
      </c>
      <c r="F135" s="169">
        <v>45</v>
      </c>
      <c r="G135" s="174">
        <v>39.130434782608702</v>
      </c>
      <c r="H135" s="169">
        <v>12</v>
      </c>
      <c r="I135" s="174">
        <v>10.4347826086957</v>
      </c>
      <c r="J135" s="169">
        <v>58</v>
      </c>
      <c r="K135" s="174">
        <v>50.434782608695699</v>
      </c>
      <c r="L135" s="169">
        <v>13591</v>
      </c>
      <c r="M135" s="169">
        <v>37</v>
      </c>
      <c r="N135" s="169">
        <v>88006</v>
      </c>
      <c r="O135" s="169">
        <v>15132</v>
      </c>
      <c r="P135" s="169">
        <v>180</v>
      </c>
      <c r="Q135" s="1"/>
    </row>
    <row r="136" spans="1:17">
      <c r="A136" s="1" t="s">
        <v>426</v>
      </c>
      <c r="B136" s="1" t="s">
        <v>427</v>
      </c>
      <c r="C136" s="169">
        <v>15</v>
      </c>
      <c r="D136" s="169">
        <v>14</v>
      </c>
      <c r="E136" s="169">
        <v>22</v>
      </c>
      <c r="F136" s="169">
        <v>9</v>
      </c>
      <c r="G136" s="174">
        <v>40.909090909090899</v>
      </c>
      <c r="H136" s="169">
        <v>10</v>
      </c>
      <c r="I136" s="174">
        <v>45.454545454545503</v>
      </c>
      <c r="J136" s="169">
        <v>3</v>
      </c>
      <c r="K136" s="174">
        <v>13.636363636363599</v>
      </c>
      <c r="L136" s="169">
        <v>2955</v>
      </c>
      <c r="M136" s="169">
        <v>2</v>
      </c>
      <c r="N136" s="169">
        <v>22878</v>
      </c>
      <c r="O136" s="169">
        <v>3530</v>
      </c>
      <c r="P136" s="169">
        <v>29</v>
      </c>
      <c r="Q136" s="1"/>
    </row>
    <row r="137" spans="1:17">
      <c r="A137" s="1" t="s">
        <v>428</v>
      </c>
      <c r="B137" s="1" t="s">
        <v>429</v>
      </c>
      <c r="C137" s="169">
        <v>1</v>
      </c>
      <c r="D137" s="169">
        <v>1</v>
      </c>
      <c r="E137" s="169">
        <v>1</v>
      </c>
      <c r="F137" s="169">
        <v>1</v>
      </c>
      <c r="G137" s="174">
        <v>100</v>
      </c>
      <c r="H137" s="169">
        <v>0</v>
      </c>
      <c r="I137" s="174">
        <v>0</v>
      </c>
      <c r="J137" s="169">
        <v>0</v>
      </c>
      <c r="K137" s="174">
        <v>0</v>
      </c>
      <c r="L137" s="169">
        <v>171</v>
      </c>
      <c r="M137" s="169">
        <v>5</v>
      </c>
      <c r="N137" s="169">
        <v>6432</v>
      </c>
      <c r="O137" s="169">
        <v>1432</v>
      </c>
      <c r="P137" s="169">
        <v>4</v>
      </c>
      <c r="Q137" s="1"/>
    </row>
    <row r="138" spans="1:17">
      <c r="A138" s="1" t="s">
        <v>430</v>
      </c>
      <c r="B138" s="1" t="s">
        <v>431</v>
      </c>
      <c r="C138" s="169">
        <v>0</v>
      </c>
      <c r="D138" s="169">
        <v>0</v>
      </c>
      <c r="E138" s="169">
        <v>0</v>
      </c>
      <c r="F138" s="169">
        <v>0</v>
      </c>
      <c r="G138" s="174">
        <v>0</v>
      </c>
      <c r="H138" s="169">
        <v>0</v>
      </c>
      <c r="I138" s="174">
        <v>0</v>
      </c>
      <c r="J138" s="169">
        <v>0</v>
      </c>
      <c r="K138" s="174">
        <v>0</v>
      </c>
      <c r="L138" s="169">
        <v>0</v>
      </c>
      <c r="M138" s="169">
        <v>2</v>
      </c>
      <c r="N138" s="169">
        <v>3021</v>
      </c>
      <c r="O138" s="169">
        <v>508</v>
      </c>
      <c r="P138" s="169">
        <v>3</v>
      </c>
      <c r="Q138" s="1"/>
    </row>
    <row r="139" spans="1:17">
      <c r="A139" s="1" t="s">
        <v>432</v>
      </c>
      <c r="B139" s="1" t="s">
        <v>433</v>
      </c>
      <c r="C139" s="169">
        <v>2</v>
      </c>
      <c r="D139" s="169">
        <v>2</v>
      </c>
      <c r="E139" s="169">
        <v>2</v>
      </c>
      <c r="F139" s="169">
        <v>2</v>
      </c>
      <c r="G139" s="174">
        <v>100</v>
      </c>
      <c r="H139" s="169">
        <v>0</v>
      </c>
      <c r="I139" s="174">
        <v>0</v>
      </c>
      <c r="J139" s="169">
        <v>0</v>
      </c>
      <c r="K139" s="174">
        <v>0</v>
      </c>
      <c r="L139" s="169">
        <v>341</v>
      </c>
      <c r="M139" s="169">
        <v>0</v>
      </c>
      <c r="N139" s="169">
        <v>0</v>
      </c>
      <c r="O139" s="169">
        <v>0</v>
      </c>
      <c r="P139" s="169">
        <v>2</v>
      </c>
      <c r="Q139" s="1"/>
    </row>
    <row r="140" spans="1:17">
      <c r="A140" s="1" t="s">
        <v>434</v>
      </c>
      <c r="B140" s="1" t="s">
        <v>435</v>
      </c>
      <c r="C140" s="169">
        <v>16</v>
      </c>
      <c r="D140" s="169">
        <v>14</v>
      </c>
      <c r="E140" s="169">
        <v>54</v>
      </c>
      <c r="F140" s="169">
        <v>14</v>
      </c>
      <c r="G140" s="174">
        <v>25.925925925925899</v>
      </c>
      <c r="H140" s="169">
        <v>0</v>
      </c>
      <c r="I140" s="174">
        <v>0</v>
      </c>
      <c r="J140" s="169">
        <v>40</v>
      </c>
      <c r="K140" s="174">
        <v>74.074074074074105</v>
      </c>
      <c r="L140" s="169">
        <v>5569</v>
      </c>
      <c r="M140" s="169">
        <v>0</v>
      </c>
      <c r="N140" s="169">
        <v>0</v>
      </c>
      <c r="O140" s="169">
        <v>0</v>
      </c>
      <c r="P140" s="169">
        <v>59</v>
      </c>
      <c r="Q140" s="1"/>
    </row>
    <row r="141" spans="1:17">
      <c r="A141" s="1" t="s">
        <v>436</v>
      </c>
      <c r="B141" s="1" t="s">
        <v>437</v>
      </c>
      <c r="C141" s="169">
        <v>1</v>
      </c>
      <c r="D141" s="169">
        <v>1</v>
      </c>
      <c r="E141" s="169">
        <v>1</v>
      </c>
      <c r="F141" s="169">
        <v>1</v>
      </c>
      <c r="G141" s="174">
        <v>100</v>
      </c>
      <c r="H141" s="169">
        <v>0</v>
      </c>
      <c r="I141" s="174">
        <v>0</v>
      </c>
      <c r="J141" s="169">
        <v>0</v>
      </c>
      <c r="K141" s="174">
        <v>0</v>
      </c>
      <c r="L141" s="169">
        <v>173</v>
      </c>
      <c r="M141" s="169">
        <v>1</v>
      </c>
      <c r="N141" s="169">
        <v>880</v>
      </c>
      <c r="O141" s="169">
        <v>280</v>
      </c>
      <c r="P141" s="169">
        <v>1</v>
      </c>
      <c r="Q141" s="1"/>
    </row>
    <row r="142" spans="1:17">
      <c r="A142" s="1" t="s">
        <v>438</v>
      </c>
      <c r="B142" s="1" t="s">
        <v>1146</v>
      </c>
      <c r="C142" s="169">
        <v>2</v>
      </c>
      <c r="D142" s="169">
        <v>1</v>
      </c>
      <c r="E142" s="169">
        <v>5</v>
      </c>
      <c r="F142" s="169">
        <v>1</v>
      </c>
      <c r="G142" s="174">
        <v>20</v>
      </c>
      <c r="H142" s="169">
        <v>0</v>
      </c>
      <c r="I142" s="174">
        <v>0</v>
      </c>
      <c r="J142" s="169">
        <v>4</v>
      </c>
      <c r="K142" s="174">
        <v>80</v>
      </c>
      <c r="L142" s="169">
        <v>409</v>
      </c>
      <c r="M142" s="169">
        <v>5</v>
      </c>
      <c r="N142" s="169">
        <v>8441</v>
      </c>
      <c r="O142" s="169">
        <v>1555</v>
      </c>
      <c r="P142" s="169">
        <v>11</v>
      </c>
      <c r="Q142" s="1"/>
    </row>
    <row r="143" spans="1:17">
      <c r="A143" s="1" t="s">
        <v>439</v>
      </c>
      <c r="B143" s="1" t="s">
        <v>440</v>
      </c>
      <c r="C143" s="169">
        <v>5</v>
      </c>
      <c r="D143" s="169">
        <v>5</v>
      </c>
      <c r="E143" s="169">
        <v>6</v>
      </c>
      <c r="F143" s="169">
        <v>4</v>
      </c>
      <c r="G143" s="174">
        <v>66.6666666666667</v>
      </c>
      <c r="H143" s="169">
        <v>2</v>
      </c>
      <c r="I143" s="174">
        <v>33.3333333333333</v>
      </c>
      <c r="J143" s="169">
        <v>0</v>
      </c>
      <c r="K143" s="174">
        <v>0</v>
      </c>
      <c r="L143" s="169">
        <v>854</v>
      </c>
      <c r="M143" s="169">
        <v>0</v>
      </c>
      <c r="N143" s="169">
        <v>0</v>
      </c>
      <c r="O143" s="169">
        <v>0</v>
      </c>
      <c r="P143" s="169">
        <v>16</v>
      </c>
      <c r="Q143" s="1"/>
    </row>
    <row r="144" spans="1:17">
      <c r="A144" s="1" t="s">
        <v>441</v>
      </c>
      <c r="B144" s="1" t="s">
        <v>442</v>
      </c>
      <c r="C144" s="169">
        <v>6</v>
      </c>
      <c r="D144" s="169">
        <v>4</v>
      </c>
      <c r="E144" s="169">
        <v>15</v>
      </c>
      <c r="F144" s="169">
        <v>4</v>
      </c>
      <c r="G144" s="174">
        <v>26.6666666666667</v>
      </c>
      <c r="H144" s="169">
        <v>0</v>
      </c>
      <c r="I144" s="174">
        <v>0</v>
      </c>
      <c r="J144" s="169">
        <v>11</v>
      </c>
      <c r="K144" s="174">
        <v>73.3333333333333</v>
      </c>
      <c r="L144" s="169">
        <v>1717</v>
      </c>
      <c r="M144" s="169">
        <v>13</v>
      </c>
      <c r="N144" s="169">
        <v>33567</v>
      </c>
      <c r="O144" s="169">
        <v>6076</v>
      </c>
      <c r="P144" s="169">
        <v>24</v>
      </c>
      <c r="Q144" s="1"/>
    </row>
    <row r="145" spans="1:17">
      <c r="A145" s="1" t="s">
        <v>443</v>
      </c>
      <c r="B145" s="1" t="s">
        <v>444</v>
      </c>
      <c r="C145" s="169">
        <v>3</v>
      </c>
      <c r="D145" s="169">
        <v>3</v>
      </c>
      <c r="E145" s="169">
        <v>3</v>
      </c>
      <c r="F145" s="169">
        <v>3</v>
      </c>
      <c r="G145" s="174">
        <v>100</v>
      </c>
      <c r="H145" s="169">
        <v>0</v>
      </c>
      <c r="I145" s="174">
        <v>0</v>
      </c>
      <c r="J145" s="169">
        <v>0</v>
      </c>
      <c r="K145" s="174">
        <v>0</v>
      </c>
      <c r="L145" s="169">
        <v>384</v>
      </c>
      <c r="M145" s="169">
        <v>2</v>
      </c>
      <c r="N145" s="169">
        <v>2950</v>
      </c>
      <c r="O145" s="169">
        <v>341</v>
      </c>
      <c r="P145" s="169">
        <v>3</v>
      </c>
      <c r="Q145" s="1"/>
    </row>
    <row r="146" spans="1:17">
      <c r="A146" s="1" t="s">
        <v>445</v>
      </c>
      <c r="B146" s="1" t="s">
        <v>446</v>
      </c>
      <c r="C146" s="169">
        <v>3</v>
      </c>
      <c r="D146" s="169">
        <v>3</v>
      </c>
      <c r="E146" s="169">
        <v>3</v>
      </c>
      <c r="F146" s="169">
        <v>3</v>
      </c>
      <c r="G146" s="174">
        <v>100</v>
      </c>
      <c r="H146" s="169">
        <v>0</v>
      </c>
      <c r="I146" s="174">
        <v>0</v>
      </c>
      <c r="J146" s="169">
        <v>0</v>
      </c>
      <c r="K146" s="174">
        <v>0</v>
      </c>
      <c r="L146" s="169">
        <v>550</v>
      </c>
      <c r="M146" s="169">
        <v>4</v>
      </c>
      <c r="N146" s="169">
        <v>5484</v>
      </c>
      <c r="O146" s="169">
        <v>655</v>
      </c>
      <c r="P146" s="169">
        <v>3</v>
      </c>
      <c r="Q146" s="1"/>
    </row>
    <row r="147" spans="1:17">
      <c r="A147" s="1" t="s">
        <v>447</v>
      </c>
      <c r="B147" s="1" t="s">
        <v>1160</v>
      </c>
      <c r="C147" s="169">
        <v>3</v>
      </c>
      <c r="D147" s="169">
        <v>3</v>
      </c>
      <c r="E147" s="169">
        <v>3</v>
      </c>
      <c r="F147" s="169">
        <v>3</v>
      </c>
      <c r="G147" s="174">
        <v>100</v>
      </c>
      <c r="H147" s="169">
        <v>0</v>
      </c>
      <c r="I147" s="174">
        <v>0</v>
      </c>
      <c r="J147" s="169">
        <v>0</v>
      </c>
      <c r="K147" s="174">
        <v>0</v>
      </c>
      <c r="L147" s="169">
        <v>468</v>
      </c>
      <c r="M147" s="169">
        <v>3</v>
      </c>
      <c r="N147" s="169">
        <v>4353</v>
      </c>
      <c r="O147" s="169">
        <v>755</v>
      </c>
      <c r="P147" s="169">
        <v>25</v>
      </c>
      <c r="Q147" s="1"/>
    </row>
    <row r="148" spans="1:17" ht="24.95" customHeight="1">
      <c r="A148" s="1" t="s">
        <v>448</v>
      </c>
      <c r="B148" s="1" t="s">
        <v>1051</v>
      </c>
      <c r="C148" s="169">
        <v>127</v>
      </c>
      <c r="D148" s="169">
        <v>103</v>
      </c>
      <c r="E148" s="169">
        <v>365</v>
      </c>
      <c r="F148" s="169">
        <v>89</v>
      </c>
      <c r="G148" s="174">
        <v>24.383561643835598</v>
      </c>
      <c r="H148" s="169">
        <v>28</v>
      </c>
      <c r="I148" s="174">
        <v>7.6712328767123301</v>
      </c>
      <c r="J148" s="169">
        <v>248</v>
      </c>
      <c r="K148" s="174">
        <v>67.945205479452099</v>
      </c>
      <c r="L148" s="169">
        <v>39995</v>
      </c>
      <c r="M148" s="169">
        <v>20</v>
      </c>
      <c r="N148" s="169">
        <v>113728</v>
      </c>
      <c r="O148" s="169">
        <v>20877</v>
      </c>
      <c r="P148" s="169">
        <v>471</v>
      </c>
      <c r="Q148" s="43"/>
    </row>
    <row r="149" spans="1:17">
      <c r="A149" s="1" t="s">
        <v>449</v>
      </c>
      <c r="B149" s="1" t="s">
        <v>450</v>
      </c>
      <c r="C149" s="169">
        <v>7</v>
      </c>
      <c r="D149" s="169">
        <v>6</v>
      </c>
      <c r="E149" s="169">
        <v>43</v>
      </c>
      <c r="F149" s="169">
        <v>3</v>
      </c>
      <c r="G149" s="174">
        <v>6.9767441860465098</v>
      </c>
      <c r="H149" s="169">
        <v>6</v>
      </c>
      <c r="I149" s="174">
        <v>13.953488372093</v>
      </c>
      <c r="J149" s="169">
        <v>34</v>
      </c>
      <c r="K149" s="174">
        <v>79.069767441860506</v>
      </c>
      <c r="L149" s="169">
        <v>4187</v>
      </c>
      <c r="M149" s="169">
        <v>0</v>
      </c>
      <c r="N149" s="169">
        <v>0</v>
      </c>
      <c r="O149" s="169">
        <v>0</v>
      </c>
      <c r="P149" s="169">
        <v>53</v>
      </c>
      <c r="Q149" s="1"/>
    </row>
    <row r="150" spans="1:17">
      <c r="A150" s="1" t="s">
        <v>451</v>
      </c>
      <c r="B150" s="1" t="s">
        <v>452</v>
      </c>
      <c r="C150" s="169">
        <v>19</v>
      </c>
      <c r="D150" s="169">
        <v>11</v>
      </c>
      <c r="E150" s="169">
        <v>109</v>
      </c>
      <c r="F150" s="169">
        <v>10</v>
      </c>
      <c r="G150" s="174">
        <v>9.17431192660551</v>
      </c>
      <c r="H150" s="169">
        <v>2</v>
      </c>
      <c r="I150" s="174">
        <v>1.8348623853210999</v>
      </c>
      <c r="J150" s="169">
        <v>97</v>
      </c>
      <c r="K150" s="174">
        <v>88.9908256880734</v>
      </c>
      <c r="L150" s="169">
        <v>10999</v>
      </c>
      <c r="M150" s="169">
        <v>4</v>
      </c>
      <c r="N150" s="169">
        <v>8524</v>
      </c>
      <c r="O150" s="169">
        <v>1969</v>
      </c>
      <c r="P150" s="169">
        <v>128</v>
      </c>
      <c r="Q150" s="1"/>
    </row>
    <row r="151" spans="1:17">
      <c r="A151" s="1" t="s">
        <v>453</v>
      </c>
      <c r="B151" s="1" t="s">
        <v>454</v>
      </c>
      <c r="C151" s="169">
        <v>4</v>
      </c>
      <c r="D151" s="169">
        <v>4</v>
      </c>
      <c r="E151" s="169">
        <v>5</v>
      </c>
      <c r="F151" s="169">
        <v>3</v>
      </c>
      <c r="G151" s="174">
        <v>60</v>
      </c>
      <c r="H151" s="169">
        <v>2</v>
      </c>
      <c r="I151" s="174">
        <v>40</v>
      </c>
      <c r="J151" s="169">
        <v>0</v>
      </c>
      <c r="K151" s="174">
        <v>0</v>
      </c>
      <c r="L151" s="169">
        <v>697</v>
      </c>
      <c r="M151" s="169">
        <v>0</v>
      </c>
      <c r="N151" s="169">
        <v>0</v>
      </c>
      <c r="O151" s="169">
        <v>0</v>
      </c>
      <c r="P151" s="169">
        <v>6</v>
      </c>
      <c r="Q151" s="1"/>
    </row>
    <row r="152" spans="1:17">
      <c r="A152" s="1" t="s">
        <v>455</v>
      </c>
      <c r="B152" s="1" t="s">
        <v>456</v>
      </c>
      <c r="C152" s="169">
        <v>3</v>
      </c>
      <c r="D152" s="169">
        <v>1</v>
      </c>
      <c r="E152" s="169">
        <v>26</v>
      </c>
      <c r="F152" s="169">
        <v>0</v>
      </c>
      <c r="G152" s="174">
        <v>0</v>
      </c>
      <c r="H152" s="169">
        <v>2</v>
      </c>
      <c r="I152" s="174">
        <v>7.6923076923076898</v>
      </c>
      <c r="J152" s="169">
        <v>24</v>
      </c>
      <c r="K152" s="174">
        <v>92.307692307692307</v>
      </c>
      <c r="L152" s="169">
        <v>2092</v>
      </c>
      <c r="M152" s="169">
        <v>1</v>
      </c>
      <c r="N152" s="169">
        <v>3182</v>
      </c>
      <c r="O152" s="169">
        <v>446</v>
      </c>
      <c r="P152" s="169">
        <v>29</v>
      </c>
      <c r="Q152" s="1"/>
    </row>
    <row r="153" spans="1:17">
      <c r="A153" s="1" t="s">
        <v>457</v>
      </c>
      <c r="B153" s="1" t="s">
        <v>458</v>
      </c>
      <c r="C153" s="169">
        <v>3</v>
      </c>
      <c r="D153" s="169">
        <v>3</v>
      </c>
      <c r="E153" s="169">
        <v>5</v>
      </c>
      <c r="F153" s="169">
        <v>1</v>
      </c>
      <c r="G153" s="174">
        <v>20</v>
      </c>
      <c r="H153" s="169">
        <v>4</v>
      </c>
      <c r="I153" s="174">
        <v>80</v>
      </c>
      <c r="J153" s="169">
        <v>0</v>
      </c>
      <c r="K153" s="174">
        <v>0</v>
      </c>
      <c r="L153" s="169">
        <v>560</v>
      </c>
      <c r="M153" s="169">
        <v>1</v>
      </c>
      <c r="N153" s="169">
        <v>696</v>
      </c>
      <c r="O153" s="169">
        <v>129</v>
      </c>
      <c r="P153" s="169">
        <v>3</v>
      </c>
      <c r="Q153" s="1"/>
    </row>
    <row r="154" spans="1:17">
      <c r="A154" s="1" t="s">
        <v>459</v>
      </c>
      <c r="B154" s="1" t="s">
        <v>460</v>
      </c>
      <c r="C154" s="169">
        <v>45</v>
      </c>
      <c r="D154" s="169">
        <v>43</v>
      </c>
      <c r="E154" s="169">
        <v>79</v>
      </c>
      <c r="F154" s="169">
        <v>41</v>
      </c>
      <c r="G154" s="174">
        <v>51.898734177215204</v>
      </c>
      <c r="H154" s="169">
        <v>4</v>
      </c>
      <c r="I154" s="174">
        <v>5.0632911392405102</v>
      </c>
      <c r="J154" s="169">
        <v>34</v>
      </c>
      <c r="K154" s="174">
        <v>43.037974683544299</v>
      </c>
      <c r="L154" s="169">
        <v>9154</v>
      </c>
      <c r="M154" s="169">
        <v>3</v>
      </c>
      <c r="N154" s="169">
        <v>38556</v>
      </c>
      <c r="O154" s="169">
        <v>5300</v>
      </c>
      <c r="P154" s="169">
        <v>88</v>
      </c>
      <c r="Q154" s="1"/>
    </row>
    <row r="155" spans="1:17">
      <c r="A155" s="1" t="s">
        <v>461</v>
      </c>
      <c r="B155" s="1" t="s">
        <v>462</v>
      </c>
      <c r="C155" s="169">
        <v>2</v>
      </c>
      <c r="D155" s="169">
        <v>2</v>
      </c>
      <c r="E155" s="169">
        <v>2</v>
      </c>
      <c r="F155" s="169">
        <v>2</v>
      </c>
      <c r="G155" s="174">
        <v>100</v>
      </c>
      <c r="H155" s="169">
        <v>0</v>
      </c>
      <c r="I155" s="174">
        <v>0</v>
      </c>
      <c r="J155" s="169">
        <v>0</v>
      </c>
      <c r="K155" s="174">
        <v>0</v>
      </c>
      <c r="L155" s="169">
        <v>356</v>
      </c>
      <c r="M155" s="169">
        <v>0</v>
      </c>
      <c r="N155" s="169">
        <v>0</v>
      </c>
      <c r="O155" s="169">
        <v>0</v>
      </c>
      <c r="P155" s="169">
        <v>9</v>
      </c>
      <c r="Q155" s="1"/>
    </row>
    <row r="156" spans="1:17">
      <c r="A156" s="1" t="s">
        <v>463</v>
      </c>
      <c r="B156" s="1" t="s">
        <v>464</v>
      </c>
      <c r="C156" s="169">
        <v>2</v>
      </c>
      <c r="D156" s="169">
        <v>1</v>
      </c>
      <c r="E156" s="169">
        <v>5</v>
      </c>
      <c r="F156" s="169">
        <v>1</v>
      </c>
      <c r="G156" s="174">
        <v>20</v>
      </c>
      <c r="H156" s="169">
        <v>0</v>
      </c>
      <c r="I156" s="174">
        <v>0</v>
      </c>
      <c r="J156" s="169">
        <v>4</v>
      </c>
      <c r="K156" s="174">
        <v>80</v>
      </c>
      <c r="L156" s="169">
        <v>737</v>
      </c>
      <c r="M156" s="169">
        <v>0</v>
      </c>
      <c r="N156" s="169">
        <v>0</v>
      </c>
      <c r="O156" s="169">
        <v>0</v>
      </c>
      <c r="P156" s="169">
        <v>8</v>
      </c>
      <c r="Q156" s="1"/>
    </row>
    <row r="157" spans="1:17">
      <c r="A157" s="1" t="s">
        <v>465</v>
      </c>
      <c r="B157" s="1" t="s">
        <v>1361</v>
      </c>
      <c r="C157" s="169">
        <v>1</v>
      </c>
      <c r="D157" s="169">
        <v>1</v>
      </c>
      <c r="E157" s="169">
        <v>1</v>
      </c>
      <c r="F157" s="169">
        <v>1</v>
      </c>
      <c r="G157" s="174">
        <v>100</v>
      </c>
      <c r="H157" s="169">
        <v>0</v>
      </c>
      <c r="I157" s="174">
        <v>0</v>
      </c>
      <c r="J157" s="169">
        <v>0</v>
      </c>
      <c r="K157" s="174">
        <v>0</v>
      </c>
      <c r="L157" s="169">
        <v>441</v>
      </c>
      <c r="M157" s="169">
        <v>2</v>
      </c>
      <c r="N157" s="169">
        <v>11593</v>
      </c>
      <c r="O157" s="169">
        <v>2550</v>
      </c>
      <c r="P157" s="169">
        <v>13</v>
      </c>
      <c r="Q157" s="1"/>
    </row>
    <row r="158" spans="1:17">
      <c r="A158" s="1" t="s">
        <v>466</v>
      </c>
      <c r="B158" s="1" t="s">
        <v>467</v>
      </c>
      <c r="C158" s="169">
        <v>4</v>
      </c>
      <c r="D158" s="169">
        <v>3</v>
      </c>
      <c r="E158" s="169">
        <v>8</v>
      </c>
      <c r="F158" s="169">
        <v>2</v>
      </c>
      <c r="G158" s="174">
        <v>25</v>
      </c>
      <c r="H158" s="169">
        <v>2</v>
      </c>
      <c r="I158" s="174">
        <v>25</v>
      </c>
      <c r="J158" s="169">
        <v>4</v>
      </c>
      <c r="K158" s="174">
        <v>50</v>
      </c>
      <c r="L158" s="169">
        <v>969</v>
      </c>
      <c r="M158" s="169">
        <v>2</v>
      </c>
      <c r="N158" s="169">
        <v>8073</v>
      </c>
      <c r="O158" s="169">
        <v>1471</v>
      </c>
      <c r="P158" s="169">
        <v>17</v>
      </c>
      <c r="Q158" s="1"/>
    </row>
    <row r="159" spans="1:17">
      <c r="A159" s="1" t="s">
        <v>468</v>
      </c>
      <c r="B159" s="1" t="s">
        <v>469</v>
      </c>
      <c r="C159" s="169">
        <v>11</v>
      </c>
      <c r="D159" s="169">
        <v>9</v>
      </c>
      <c r="E159" s="169">
        <v>22</v>
      </c>
      <c r="F159" s="169">
        <v>8</v>
      </c>
      <c r="G159" s="174">
        <v>36.363636363636402</v>
      </c>
      <c r="H159" s="169">
        <v>2</v>
      </c>
      <c r="I159" s="174">
        <v>9.0909090909090899</v>
      </c>
      <c r="J159" s="169">
        <v>12</v>
      </c>
      <c r="K159" s="174">
        <v>54.545454545454596</v>
      </c>
      <c r="L159" s="169">
        <v>2802</v>
      </c>
      <c r="M159" s="169">
        <v>4</v>
      </c>
      <c r="N159" s="169">
        <v>12651</v>
      </c>
      <c r="O159" s="169">
        <v>2379</v>
      </c>
      <c r="P159" s="169">
        <v>24</v>
      </c>
      <c r="Q159" s="1"/>
    </row>
    <row r="160" spans="1:17">
      <c r="A160" s="1" t="s">
        <v>470</v>
      </c>
      <c r="B160" s="1" t="s">
        <v>471</v>
      </c>
      <c r="C160" s="169">
        <v>18</v>
      </c>
      <c r="D160" s="169">
        <v>14</v>
      </c>
      <c r="E160" s="169">
        <v>31</v>
      </c>
      <c r="F160" s="169">
        <v>12</v>
      </c>
      <c r="G160" s="174">
        <v>38.709677419354797</v>
      </c>
      <c r="H160" s="169">
        <v>4</v>
      </c>
      <c r="I160" s="174">
        <v>12.9032258064516</v>
      </c>
      <c r="J160" s="169">
        <v>15</v>
      </c>
      <c r="K160" s="174">
        <v>48.387096774193601</v>
      </c>
      <c r="L160" s="169">
        <v>3925</v>
      </c>
      <c r="M160" s="169">
        <v>3</v>
      </c>
      <c r="N160" s="169">
        <v>30453</v>
      </c>
      <c r="O160" s="169">
        <v>6633</v>
      </c>
      <c r="P160" s="169">
        <v>43</v>
      </c>
      <c r="Q160" s="1"/>
    </row>
    <row r="161" spans="1:17">
      <c r="A161" s="1" t="s">
        <v>472</v>
      </c>
      <c r="B161" s="1" t="s">
        <v>1092</v>
      </c>
      <c r="C161" s="169">
        <v>8</v>
      </c>
      <c r="D161" s="169">
        <v>5</v>
      </c>
      <c r="E161" s="169">
        <v>29</v>
      </c>
      <c r="F161" s="169">
        <v>5</v>
      </c>
      <c r="G161" s="174">
        <v>17.241379310344801</v>
      </c>
      <c r="H161" s="169">
        <v>0</v>
      </c>
      <c r="I161" s="174">
        <v>0</v>
      </c>
      <c r="J161" s="169">
        <v>24</v>
      </c>
      <c r="K161" s="174">
        <v>82.758620689655203</v>
      </c>
      <c r="L161" s="169">
        <v>3076</v>
      </c>
      <c r="M161" s="169">
        <v>0</v>
      </c>
      <c r="N161" s="169">
        <v>0</v>
      </c>
      <c r="O161" s="169">
        <v>0</v>
      </c>
      <c r="P161" s="169">
        <v>50</v>
      </c>
      <c r="Q161" s="1"/>
    </row>
    <row r="162" spans="1:17" ht="24.95" customHeight="1">
      <c r="A162" s="1" t="s">
        <v>473</v>
      </c>
      <c r="B162" s="1" t="s">
        <v>1052</v>
      </c>
      <c r="C162" s="169">
        <v>116</v>
      </c>
      <c r="D162" s="169">
        <v>99</v>
      </c>
      <c r="E162" s="169">
        <v>306</v>
      </c>
      <c r="F162" s="169">
        <v>91</v>
      </c>
      <c r="G162" s="174">
        <v>29.738562091503301</v>
      </c>
      <c r="H162" s="169">
        <v>16</v>
      </c>
      <c r="I162" s="174">
        <v>5.2287581699346397</v>
      </c>
      <c r="J162" s="169">
        <v>199</v>
      </c>
      <c r="K162" s="174">
        <v>65.032679738562095</v>
      </c>
      <c r="L162" s="169">
        <v>34105</v>
      </c>
      <c r="M162" s="169">
        <v>29</v>
      </c>
      <c r="N162" s="169">
        <v>420531</v>
      </c>
      <c r="O162" s="169">
        <v>55215</v>
      </c>
      <c r="P162" s="169">
        <v>395</v>
      </c>
      <c r="Q162" s="1"/>
    </row>
    <row r="163" spans="1:17">
      <c r="A163" s="1" t="s">
        <v>474</v>
      </c>
      <c r="B163" s="1" t="s">
        <v>475</v>
      </c>
      <c r="C163" s="169">
        <v>2</v>
      </c>
      <c r="D163" s="169">
        <v>2</v>
      </c>
      <c r="E163" s="169">
        <v>2</v>
      </c>
      <c r="F163" s="169">
        <v>2</v>
      </c>
      <c r="G163" s="174">
        <v>100</v>
      </c>
      <c r="H163" s="169">
        <v>0</v>
      </c>
      <c r="I163" s="174">
        <v>0</v>
      </c>
      <c r="J163" s="169">
        <v>0</v>
      </c>
      <c r="K163" s="174">
        <v>0</v>
      </c>
      <c r="L163" s="169">
        <v>502</v>
      </c>
      <c r="M163" s="169">
        <v>0</v>
      </c>
      <c r="N163" s="169">
        <v>0</v>
      </c>
      <c r="O163" s="169">
        <v>0</v>
      </c>
      <c r="P163" s="169">
        <v>3</v>
      </c>
      <c r="Q163" s="1"/>
    </row>
    <row r="164" spans="1:17">
      <c r="A164" s="1" t="s">
        <v>476</v>
      </c>
      <c r="B164" s="1" t="s">
        <v>477</v>
      </c>
      <c r="C164" s="169">
        <v>5</v>
      </c>
      <c r="D164" s="169">
        <v>1</v>
      </c>
      <c r="E164" s="169">
        <v>46</v>
      </c>
      <c r="F164" s="169">
        <v>0</v>
      </c>
      <c r="G164" s="174">
        <v>0</v>
      </c>
      <c r="H164" s="169">
        <v>2</v>
      </c>
      <c r="I164" s="174">
        <v>4.3478260869565197</v>
      </c>
      <c r="J164" s="169">
        <v>44</v>
      </c>
      <c r="K164" s="174">
        <v>95.652173913043498</v>
      </c>
      <c r="L164" s="169">
        <v>4340</v>
      </c>
      <c r="M164" s="169">
        <v>2</v>
      </c>
      <c r="N164" s="169">
        <v>2570</v>
      </c>
      <c r="O164" s="169">
        <v>502</v>
      </c>
      <c r="P164" s="169">
        <v>46</v>
      </c>
      <c r="Q164" s="1"/>
    </row>
    <row r="165" spans="1:17">
      <c r="A165" s="1" t="s">
        <v>478</v>
      </c>
      <c r="B165" s="1" t="s">
        <v>479</v>
      </c>
      <c r="C165" s="169">
        <v>2</v>
      </c>
      <c r="D165" s="169">
        <v>0</v>
      </c>
      <c r="E165" s="169">
        <v>52</v>
      </c>
      <c r="F165" s="169">
        <v>0</v>
      </c>
      <c r="G165" s="174">
        <v>0</v>
      </c>
      <c r="H165" s="169">
        <v>0</v>
      </c>
      <c r="I165" s="174">
        <v>0</v>
      </c>
      <c r="J165" s="169">
        <v>52</v>
      </c>
      <c r="K165" s="174">
        <v>100</v>
      </c>
      <c r="L165" s="169">
        <v>3959</v>
      </c>
      <c r="M165" s="169">
        <v>2</v>
      </c>
      <c r="N165" s="169">
        <v>9067</v>
      </c>
      <c r="O165" s="169">
        <v>1751</v>
      </c>
      <c r="P165" s="169">
        <v>61</v>
      </c>
      <c r="Q165" s="1"/>
    </row>
    <row r="166" spans="1:17">
      <c r="A166" s="1" t="s">
        <v>480</v>
      </c>
      <c r="B166" s="1" t="s">
        <v>481</v>
      </c>
      <c r="C166" s="169">
        <v>3</v>
      </c>
      <c r="D166" s="169">
        <v>2</v>
      </c>
      <c r="E166" s="169">
        <v>6</v>
      </c>
      <c r="F166" s="169">
        <v>1</v>
      </c>
      <c r="G166" s="174">
        <v>16.6666666666667</v>
      </c>
      <c r="H166" s="169">
        <v>2</v>
      </c>
      <c r="I166" s="174">
        <v>33.3333333333333</v>
      </c>
      <c r="J166" s="169">
        <v>3</v>
      </c>
      <c r="K166" s="174">
        <v>50</v>
      </c>
      <c r="L166" s="169">
        <v>608</v>
      </c>
      <c r="M166" s="169">
        <v>4</v>
      </c>
      <c r="N166" s="169">
        <v>83931</v>
      </c>
      <c r="O166" s="169">
        <v>13834</v>
      </c>
      <c r="P166" s="169">
        <v>36</v>
      </c>
      <c r="Q166" s="1"/>
    </row>
    <row r="167" spans="1:17">
      <c r="A167" s="1" t="s">
        <v>482</v>
      </c>
      <c r="B167" s="1" t="s">
        <v>483</v>
      </c>
      <c r="C167" s="169">
        <v>36</v>
      </c>
      <c r="D167" s="169">
        <v>34</v>
      </c>
      <c r="E167" s="169">
        <v>43</v>
      </c>
      <c r="F167" s="169">
        <v>34</v>
      </c>
      <c r="G167" s="174">
        <v>79.069767441860506</v>
      </c>
      <c r="H167" s="169">
        <v>0</v>
      </c>
      <c r="I167" s="174">
        <v>0</v>
      </c>
      <c r="J167" s="169">
        <v>9</v>
      </c>
      <c r="K167" s="174">
        <v>20.930232558139501</v>
      </c>
      <c r="L167" s="169">
        <v>5534</v>
      </c>
      <c r="M167" s="169">
        <v>1</v>
      </c>
      <c r="N167" s="169">
        <v>283</v>
      </c>
      <c r="O167" s="169">
        <v>66</v>
      </c>
      <c r="P167" s="169">
        <v>46</v>
      </c>
      <c r="Q167" s="1"/>
    </row>
    <row r="168" spans="1:17">
      <c r="A168" s="1" t="s">
        <v>484</v>
      </c>
      <c r="B168" s="1" t="s">
        <v>485</v>
      </c>
      <c r="C168" s="169">
        <v>2</v>
      </c>
      <c r="D168" s="169">
        <v>2</v>
      </c>
      <c r="E168" s="169">
        <v>2</v>
      </c>
      <c r="F168" s="169">
        <v>2</v>
      </c>
      <c r="G168" s="174">
        <v>100</v>
      </c>
      <c r="H168" s="169">
        <v>0</v>
      </c>
      <c r="I168" s="174">
        <v>0</v>
      </c>
      <c r="J168" s="169">
        <v>0</v>
      </c>
      <c r="K168" s="174">
        <v>0</v>
      </c>
      <c r="L168" s="169">
        <v>258</v>
      </c>
      <c r="M168" s="169">
        <v>2</v>
      </c>
      <c r="N168" s="169">
        <v>2524</v>
      </c>
      <c r="O168" s="169">
        <v>737</v>
      </c>
      <c r="P168" s="169">
        <v>3</v>
      </c>
      <c r="Q168" s="1"/>
    </row>
    <row r="169" spans="1:17">
      <c r="A169" s="1" t="s">
        <v>486</v>
      </c>
      <c r="B169" s="1" t="s">
        <v>487</v>
      </c>
      <c r="C169" s="169">
        <v>4</v>
      </c>
      <c r="D169" s="169">
        <v>4</v>
      </c>
      <c r="E169" s="169">
        <v>5</v>
      </c>
      <c r="F169" s="169">
        <v>3</v>
      </c>
      <c r="G169" s="174">
        <v>60</v>
      </c>
      <c r="H169" s="169">
        <v>2</v>
      </c>
      <c r="I169" s="174">
        <v>40</v>
      </c>
      <c r="J169" s="169">
        <v>0</v>
      </c>
      <c r="K169" s="174">
        <v>0</v>
      </c>
      <c r="L169" s="169">
        <v>725</v>
      </c>
      <c r="M169" s="169">
        <v>2</v>
      </c>
      <c r="N169" s="169">
        <v>2976</v>
      </c>
      <c r="O169" s="169">
        <v>596</v>
      </c>
      <c r="P169" s="169">
        <v>10</v>
      </c>
      <c r="Q169" s="1"/>
    </row>
    <row r="170" spans="1:17">
      <c r="A170" s="1" t="s">
        <v>488</v>
      </c>
      <c r="B170" s="1" t="s">
        <v>489</v>
      </c>
      <c r="C170" s="169">
        <v>12</v>
      </c>
      <c r="D170" s="169">
        <v>12</v>
      </c>
      <c r="E170" s="169">
        <v>12</v>
      </c>
      <c r="F170" s="169">
        <v>12</v>
      </c>
      <c r="G170" s="174">
        <v>100</v>
      </c>
      <c r="H170" s="169">
        <v>0</v>
      </c>
      <c r="I170" s="174">
        <v>0</v>
      </c>
      <c r="J170" s="169">
        <v>0</v>
      </c>
      <c r="K170" s="174">
        <v>0</v>
      </c>
      <c r="L170" s="169">
        <v>2057</v>
      </c>
      <c r="M170" s="169">
        <v>4</v>
      </c>
      <c r="N170" s="169">
        <v>229610</v>
      </c>
      <c r="O170" s="169">
        <v>21088</v>
      </c>
      <c r="P170" s="169">
        <v>18</v>
      </c>
      <c r="Q170" s="1"/>
    </row>
    <row r="171" spans="1:17">
      <c r="A171" s="1" t="s">
        <v>490</v>
      </c>
      <c r="B171" s="1" t="s">
        <v>491</v>
      </c>
      <c r="C171" s="169">
        <v>1</v>
      </c>
      <c r="D171" s="169">
        <v>0</v>
      </c>
      <c r="E171" s="169">
        <v>15</v>
      </c>
      <c r="F171" s="169">
        <v>0</v>
      </c>
      <c r="G171" s="174">
        <v>0</v>
      </c>
      <c r="H171" s="169">
        <v>0</v>
      </c>
      <c r="I171" s="174">
        <v>0</v>
      </c>
      <c r="J171" s="169">
        <v>15</v>
      </c>
      <c r="K171" s="174">
        <v>100</v>
      </c>
      <c r="L171" s="169">
        <v>749</v>
      </c>
      <c r="M171" s="169">
        <v>1</v>
      </c>
      <c r="N171" s="169">
        <v>22611</v>
      </c>
      <c r="O171" s="169">
        <v>7061</v>
      </c>
      <c r="P171" s="169">
        <v>15</v>
      </c>
      <c r="Q171" s="1"/>
    </row>
    <row r="172" spans="1:17">
      <c r="A172" s="1" t="s">
        <v>492</v>
      </c>
      <c r="B172" s="1" t="s">
        <v>493</v>
      </c>
      <c r="C172" s="169">
        <v>0</v>
      </c>
      <c r="D172" s="169">
        <v>0</v>
      </c>
      <c r="E172" s="169">
        <v>0</v>
      </c>
      <c r="F172" s="169">
        <v>0</v>
      </c>
      <c r="G172" s="174">
        <v>0</v>
      </c>
      <c r="H172" s="169">
        <v>0</v>
      </c>
      <c r="I172" s="174">
        <v>0</v>
      </c>
      <c r="J172" s="169">
        <v>0</v>
      </c>
      <c r="K172" s="174">
        <v>0</v>
      </c>
      <c r="L172" s="169">
        <v>0</v>
      </c>
      <c r="M172" s="169">
        <v>0</v>
      </c>
      <c r="N172" s="169">
        <v>0</v>
      </c>
      <c r="O172" s="169">
        <v>0</v>
      </c>
      <c r="P172" s="169">
        <v>1</v>
      </c>
      <c r="Q172" s="1"/>
    </row>
    <row r="173" spans="1:17">
      <c r="A173" s="1" t="s">
        <v>494</v>
      </c>
      <c r="B173" s="1" t="s">
        <v>495</v>
      </c>
      <c r="C173" s="169">
        <v>5</v>
      </c>
      <c r="D173" s="169">
        <v>4</v>
      </c>
      <c r="E173" s="169">
        <v>16</v>
      </c>
      <c r="F173" s="169">
        <v>4</v>
      </c>
      <c r="G173" s="174">
        <v>25</v>
      </c>
      <c r="H173" s="169">
        <v>0</v>
      </c>
      <c r="I173" s="174">
        <v>0</v>
      </c>
      <c r="J173" s="169">
        <v>12</v>
      </c>
      <c r="K173" s="174">
        <v>75</v>
      </c>
      <c r="L173" s="169">
        <v>1783</v>
      </c>
      <c r="M173" s="169">
        <v>2</v>
      </c>
      <c r="N173" s="169">
        <v>2405</v>
      </c>
      <c r="O173" s="169">
        <v>373</v>
      </c>
      <c r="P173" s="169">
        <v>16</v>
      </c>
      <c r="Q173" s="1"/>
    </row>
    <row r="174" spans="1:17">
      <c r="A174" s="1" t="s">
        <v>496</v>
      </c>
      <c r="B174" s="1" t="s">
        <v>497</v>
      </c>
      <c r="C174" s="169">
        <v>7</v>
      </c>
      <c r="D174" s="169">
        <v>4</v>
      </c>
      <c r="E174" s="169">
        <v>27</v>
      </c>
      <c r="F174" s="169">
        <v>4</v>
      </c>
      <c r="G174" s="174">
        <v>14.814814814814801</v>
      </c>
      <c r="H174" s="169">
        <v>0</v>
      </c>
      <c r="I174" s="174">
        <v>0</v>
      </c>
      <c r="J174" s="169">
        <v>23</v>
      </c>
      <c r="K174" s="174">
        <v>85.185185185185205</v>
      </c>
      <c r="L174" s="169">
        <v>2897</v>
      </c>
      <c r="M174" s="169">
        <v>1</v>
      </c>
      <c r="N174" s="169">
        <v>14226</v>
      </c>
      <c r="O174" s="169">
        <v>2448</v>
      </c>
      <c r="P174" s="169">
        <v>28</v>
      </c>
      <c r="Q174" s="1"/>
    </row>
    <row r="175" spans="1:17">
      <c r="A175" s="1" t="s">
        <v>498</v>
      </c>
      <c r="B175" s="1" t="s">
        <v>499</v>
      </c>
      <c r="C175" s="169">
        <v>4</v>
      </c>
      <c r="D175" s="169">
        <v>3</v>
      </c>
      <c r="E175" s="169">
        <v>33</v>
      </c>
      <c r="F175" s="169">
        <v>2</v>
      </c>
      <c r="G175" s="174">
        <v>6.0606060606060597</v>
      </c>
      <c r="H175" s="169">
        <v>2</v>
      </c>
      <c r="I175" s="174">
        <v>6.0606060606060597</v>
      </c>
      <c r="J175" s="169">
        <v>29</v>
      </c>
      <c r="K175" s="174">
        <v>87.878787878787904</v>
      </c>
      <c r="L175" s="169">
        <v>4448</v>
      </c>
      <c r="M175" s="169">
        <v>1</v>
      </c>
      <c r="N175" s="169">
        <v>3122</v>
      </c>
      <c r="O175" s="169">
        <v>961</v>
      </c>
      <c r="P175" s="169">
        <v>45</v>
      </c>
      <c r="Q175" s="1"/>
    </row>
    <row r="176" spans="1:17">
      <c r="A176" s="1" t="s">
        <v>500</v>
      </c>
      <c r="B176" s="1" t="s">
        <v>501</v>
      </c>
      <c r="C176" s="169">
        <v>2</v>
      </c>
      <c r="D176" s="169">
        <v>2</v>
      </c>
      <c r="E176" s="169">
        <v>3</v>
      </c>
      <c r="F176" s="169">
        <v>1</v>
      </c>
      <c r="G176" s="174">
        <v>33.3333333333333</v>
      </c>
      <c r="H176" s="169">
        <v>2</v>
      </c>
      <c r="I176" s="174">
        <v>66.6666666666667</v>
      </c>
      <c r="J176" s="169">
        <v>0</v>
      </c>
      <c r="K176" s="174">
        <v>0</v>
      </c>
      <c r="L176" s="169">
        <v>372</v>
      </c>
      <c r="M176" s="169">
        <v>2</v>
      </c>
      <c r="N176" s="169">
        <v>7590</v>
      </c>
      <c r="O176" s="169">
        <v>1662</v>
      </c>
      <c r="P176" s="169">
        <v>6</v>
      </c>
      <c r="Q176" s="1"/>
    </row>
    <row r="177" spans="1:17">
      <c r="A177" s="1" t="s">
        <v>502</v>
      </c>
      <c r="B177" s="1" t="s">
        <v>503</v>
      </c>
      <c r="C177" s="169">
        <v>30</v>
      </c>
      <c r="D177" s="169">
        <v>28</v>
      </c>
      <c r="E177" s="169">
        <v>42</v>
      </c>
      <c r="F177" s="169">
        <v>26</v>
      </c>
      <c r="G177" s="174">
        <v>61.904761904761898</v>
      </c>
      <c r="H177" s="169">
        <v>4</v>
      </c>
      <c r="I177" s="174">
        <v>9.5238095238095308</v>
      </c>
      <c r="J177" s="169">
        <v>12</v>
      </c>
      <c r="K177" s="174">
        <v>28.571428571428601</v>
      </c>
      <c r="L177" s="169">
        <v>5694</v>
      </c>
      <c r="M177" s="169">
        <v>2</v>
      </c>
      <c r="N177" s="169">
        <v>18193</v>
      </c>
      <c r="O177" s="169">
        <v>2372</v>
      </c>
      <c r="P177" s="169">
        <v>55</v>
      </c>
      <c r="Q177" s="1"/>
    </row>
    <row r="178" spans="1:17">
      <c r="A178" s="1" t="s">
        <v>504</v>
      </c>
      <c r="B178" s="1" t="s">
        <v>505</v>
      </c>
      <c r="C178" s="169">
        <v>1</v>
      </c>
      <c r="D178" s="169">
        <v>1</v>
      </c>
      <c r="E178" s="169">
        <v>2</v>
      </c>
      <c r="F178" s="169">
        <v>0</v>
      </c>
      <c r="G178" s="174">
        <v>0</v>
      </c>
      <c r="H178" s="169">
        <v>2</v>
      </c>
      <c r="I178" s="174">
        <v>100</v>
      </c>
      <c r="J178" s="169">
        <v>0</v>
      </c>
      <c r="K178" s="174">
        <v>0</v>
      </c>
      <c r="L178" s="169">
        <v>179</v>
      </c>
      <c r="M178" s="169">
        <v>1</v>
      </c>
      <c r="N178" s="169">
        <v>42</v>
      </c>
      <c r="O178" s="169">
        <v>12</v>
      </c>
      <c r="P178" s="169">
        <v>2</v>
      </c>
      <c r="Q178" s="1"/>
    </row>
    <row r="179" spans="1:17">
      <c r="A179" s="1" t="s">
        <v>506</v>
      </c>
      <c r="B179" s="1" t="s">
        <v>507</v>
      </c>
      <c r="C179" s="169">
        <v>0</v>
      </c>
      <c r="D179" s="169">
        <v>0</v>
      </c>
      <c r="E179" s="169">
        <v>0</v>
      </c>
      <c r="F179" s="169">
        <v>0</v>
      </c>
      <c r="G179" s="174">
        <v>0</v>
      </c>
      <c r="H179" s="169">
        <v>0</v>
      </c>
      <c r="I179" s="174">
        <v>0</v>
      </c>
      <c r="J179" s="169">
        <v>0</v>
      </c>
      <c r="K179" s="174">
        <v>0</v>
      </c>
      <c r="L179" s="169">
        <v>0</v>
      </c>
      <c r="M179" s="169">
        <v>2</v>
      </c>
      <c r="N179" s="169">
        <v>21381</v>
      </c>
      <c r="O179" s="169">
        <v>1752</v>
      </c>
      <c r="P179" s="169">
        <v>4</v>
      </c>
      <c r="Q179" s="1"/>
    </row>
    <row r="180" spans="1:17" ht="24.95" customHeight="1">
      <c r="A180" s="1" t="s">
        <v>508</v>
      </c>
      <c r="B180" s="1" t="s">
        <v>1053</v>
      </c>
      <c r="C180" s="169">
        <v>253</v>
      </c>
      <c r="D180" s="169">
        <v>208</v>
      </c>
      <c r="E180" s="169">
        <v>771</v>
      </c>
      <c r="F180" s="169">
        <v>178</v>
      </c>
      <c r="G180" s="174">
        <v>23.0869001297017</v>
      </c>
      <c r="H180" s="169">
        <v>60</v>
      </c>
      <c r="I180" s="174">
        <v>7.7821011673151803</v>
      </c>
      <c r="J180" s="169">
        <v>533</v>
      </c>
      <c r="K180" s="174">
        <v>69.130998702983206</v>
      </c>
      <c r="L180" s="169">
        <v>81777</v>
      </c>
      <c r="M180" s="169">
        <v>91</v>
      </c>
      <c r="N180" s="169">
        <v>1346865</v>
      </c>
      <c r="O180" s="169">
        <v>162625</v>
      </c>
      <c r="P180" s="169">
        <v>927</v>
      </c>
      <c r="Q180" s="1"/>
    </row>
    <row r="181" spans="1:17">
      <c r="A181" s="1" t="s">
        <v>509</v>
      </c>
      <c r="B181" s="1" t="s">
        <v>510</v>
      </c>
      <c r="C181" s="169">
        <v>11</v>
      </c>
      <c r="D181" s="169">
        <v>10</v>
      </c>
      <c r="E181" s="169">
        <v>19</v>
      </c>
      <c r="F181" s="169">
        <v>8</v>
      </c>
      <c r="G181" s="174">
        <v>42.105263157894697</v>
      </c>
      <c r="H181" s="169">
        <v>4</v>
      </c>
      <c r="I181" s="174">
        <v>21.052631578947398</v>
      </c>
      <c r="J181" s="169">
        <v>7</v>
      </c>
      <c r="K181" s="174">
        <v>36.842105263157897</v>
      </c>
      <c r="L181" s="169">
        <v>2600</v>
      </c>
      <c r="M181" s="169">
        <v>2</v>
      </c>
      <c r="N181" s="169">
        <v>130332</v>
      </c>
      <c r="O181" s="169">
        <v>11419</v>
      </c>
      <c r="P181" s="169">
        <v>28</v>
      </c>
      <c r="Q181" s="1"/>
    </row>
    <row r="182" spans="1:17">
      <c r="A182" s="1" t="s">
        <v>511</v>
      </c>
      <c r="B182" s="1" t="s">
        <v>512</v>
      </c>
      <c r="C182" s="169">
        <v>20</v>
      </c>
      <c r="D182" s="169">
        <v>13</v>
      </c>
      <c r="E182" s="169">
        <v>70</v>
      </c>
      <c r="F182" s="169">
        <v>10</v>
      </c>
      <c r="G182" s="174">
        <v>14.285714285714301</v>
      </c>
      <c r="H182" s="169">
        <v>6</v>
      </c>
      <c r="I182" s="174">
        <v>8.5714285714285694</v>
      </c>
      <c r="J182" s="169">
        <v>54</v>
      </c>
      <c r="K182" s="174">
        <v>77.142857142857196</v>
      </c>
      <c r="L182" s="169">
        <v>8651</v>
      </c>
      <c r="M182" s="169">
        <v>5</v>
      </c>
      <c r="N182" s="169">
        <v>67414</v>
      </c>
      <c r="O182" s="169">
        <v>14544</v>
      </c>
      <c r="P182" s="169">
        <v>70</v>
      </c>
      <c r="Q182" s="43"/>
    </row>
    <row r="183" spans="1:17">
      <c r="A183" s="1" t="s">
        <v>513</v>
      </c>
      <c r="B183" s="1" t="s">
        <v>514</v>
      </c>
      <c r="C183" s="169">
        <v>17</v>
      </c>
      <c r="D183" s="169">
        <v>12</v>
      </c>
      <c r="E183" s="169">
        <v>236</v>
      </c>
      <c r="F183" s="169">
        <v>10</v>
      </c>
      <c r="G183" s="174">
        <v>4.2372881355932197</v>
      </c>
      <c r="H183" s="169">
        <v>4</v>
      </c>
      <c r="I183" s="174">
        <v>1.6949152542372901</v>
      </c>
      <c r="J183" s="169">
        <v>222</v>
      </c>
      <c r="K183" s="174">
        <v>94.067796610169495</v>
      </c>
      <c r="L183" s="169">
        <v>19525</v>
      </c>
      <c r="M183" s="169">
        <v>12</v>
      </c>
      <c r="N183" s="169">
        <v>124715</v>
      </c>
      <c r="O183" s="169">
        <v>21642</v>
      </c>
      <c r="P183" s="169">
        <v>240</v>
      </c>
      <c r="Q183" s="43"/>
    </row>
    <row r="184" spans="1:17">
      <c r="A184" s="1" t="s">
        <v>515</v>
      </c>
      <c r="B184" s="1" t="s">
        <v>516</v>
      </c>
      <c r="C184" s="169">
        <v>8</v>
      </c>
      <c r="D184" s="169">
        <v>7</v>
      </c>
      <c r="E184" s="169">
        <v>18</v>
      </c>
      <c r="F184" s="169">
        <v>5</v>
      </c>
      <c r="G184" s="174">
        <v>27.7777777777778</v>
      </c>
      <c r="H184" s="169">
        <v>4</v>
      </c>
      <c r="I184" s="174">
        <v>22.2222222222222</v>
      </c>
      <c r="J184" s="169">
        <v>9</v>
      </c>
      <c r="K184" s="174">
        <v>50</v>
      </c>
      <c r="L184" s="169">
        <v>2278</v>
      </c>
      <c r="M184" s="169">
        <v>3</v>
      </c>
      <c r="N184" s="169">
        <v>12496</v>
      </c>
      <c r="O184" s="169">
        <v>2019</v>
      </c>
      <c r="P184" s="169">
        <v>24</v>
      </c>
      <c r="Q184" s="1"/>
    </row>
    <row r="185" spans="1:17">
      <c r="A185" s="1" t="s">
        <v>517</v>
      </c>
      <c r="B185" s="1" t="s">
        <v>518</v>
      </c>
      <c r="C185" s="169">
        <v>66</v>
      </c>
      <c r="D185" s="169">
        <v>58</v>
      </c>
      <c r="E185" s="169">
        <v>122</v>
      </c>
      <c r="F185" s="169">
        <v>47</v>
      </c>
      <c r="G185" s="174">
        <v>38.524590163934398</v>
      </c>
      <c r="H185" s="169">
        <v>22</v>
      </c>
      <c r="I185" s="174">
        <v>18.032786885245901</v>
      </c>
      <c r="J185" s="169">
        <v>53</v>
      </c>
      <c r="K185" s="174">
        <v>43.442622950819697</v>
      </c>
      <c r="L185" s="169">
        <v>14118</v>
      </c>
      <c r="M185" s="169">
        <v>14</v>
      </c>
      <c r="N185" s="169">
        <v>362919</v>
      </c>
      <c r="O185" s="169">
        <v>48140</v>
      </c>
      <c r="P185" s="169">
        <v>129</v>
      </c>
      <c r="Q185" s="43"/>
    </row>
    <row r="186" spans="1:17">
      <c r="A186" s="1" t="s">
        <v>519</v>
      </c>
      <c r="B186" s="1" t="s">
        <v>520</v>
      </c>
      <c r="C186" s="169">
        <v>1</v>
      </c>
      <c r="D186" s="169">
        <v>1</v>
      </c>
      <c r="E186" s="169">
        <v>1</v>
      </c>
      <c r="F186" s="169">
        <v>1</v>
      </c>
      <c r="G186" s="174">
        <v>100</v>
      </c>
      <c r="H186" s="169">
        <v>0</v>
      </c>
      <c r="I186" s="174">
        <v>0</v>
      </c>
      <c r="J186" s="169">
        <v>0</v>
      </c>
      <c r="K186" s="174">
        <v>0</v>
      </c>
      <c r="L186" s="169">
        <v>71</v>
      </c>
      <c r="M186" s="169">
        <v>3</v>
      </c>
      <c r="N186" s="169">
        <v>3015</v>
      </c>
      <c r="O186" s="169">
        <v>540</v>
      </c>
      <c r="P186" s="169">
        <v>5</v>
      </c>
      <c r="Q186" s="43"/>
    </row>
    <row r="187" spans="1:17">
      <c r="A187" s="1" t="s">
        <v>521</v>
      </c>
      <c r="B187" s="1" t="s">
        <v>522</v>
      </c>
      <c r="C187" s="169">
        <v>4</v>
      </c>
      <c r="D187" s="169">
        <v>4</v>
      </c>
      <c r="E187" s="169">
        <v>4</v>
      </c>
      <c r="F187" s="169">
        <v>4</v>
      </c>
      <c r="G187" s="174">
        <v>100</v>
      </c>
      <c r="H187" s="169">
        <v>0</v>
      </c>
      <c r="I187" s="174">
        <v>0</v>
      </c>
      <c r="J187" s="169">
        <v>0</v>
      </c>
      <c r="K187" s="174">
        <v>0</v>
      </c>
      <c r="L187" s="169">
        <v>595</v>
      </c>
      <c r="M187" s="169">
        <v>5</v>
      </c>
      <c r="N187" s="169">
        <v>509633</v>
      </c>
      <c r="O187" s="169">
        <v>42155</v>
      </c>
      <c r="P187" s="169">
        <v>8</v>
      </c>
      <c r="Q187" s="43"/>
    </row>
    <row r="188" spans="1:17">
      <c r="A188" s="1" t="s">
        <v>523</v>
      </c>
      <c r="B188" s="1" t="s">
        <v>524</v>
      </c>
      <c r="C188" s="169">
        <v>20</v>
      </c>
      <c r="D188" s="169">
        <v>19</v>
      </c>
      <c r="E188" s="169">
        <v>37</v>
      </c>
      <c r="F188" s="169">
        <v>18</v>
      </c>
      <c r="G188" s="174">
        <v>48.648648648648702</v>
      </c>
      <c r="H188" s="169">
        <v>2</v>
      </c>
      <c r="I188" s="174">
        <v>5.4054054054054097</v>
      </c>
      <c r="J188" s="169">
        <v>17</v>
      </c>
      <c r="K188" s="174">
        <v>45.945945945946001</v>
      </c>
      <c r="L188" s="169">
        <v>4151</v>
      </c>
      <c r="M188" s="169">
        <v>3</v>
      </c>
      <c r="N188" s="169">
        <v>7323</v>
      </c>
      <c r="O188" s="169">
        <v>1307</v>
      </c>
      <c r="P188" s="169">
        <v>49</v>
      </c>
      <c r="Q188" s="43"/>
    </row>
    <row r="189" spans="1:17">
      <c r="A189" s="1" t="s">
        <v>525</v>
      </c>
      <c r="B189" s="1" t="s">
        <v>526</v>
      </c>
      <c r="C189" s="169">
        <v>1</v>
      </c>
      <c r="D189" s="169">
        <v>1</v>
      </c>
      <c r="E189" s="169">
        <v>1</v>
      </c>
      <c r="F189" s="169">
        <v>1</v>
      </c>
      <c r="G189" s="174">
        <v>100</v>
      </c>
      <c r="H189" s="169">
        <v>0</v>
      </c>
      <c r="I189" s="174">
        <v>0</v>
      </c>
      <c r="J189" s="169">
        <v>0</v>
      </c>
      <c r="K189" s="174">
        <v>0</v>
      </c>
      <c r="L189" s="169">
        <v>113</v>
      </c>
      <c r="M189" s="169">
        <v>2</v>
      </c>
      <c r="N189" s="169">
        <v>12448</v>
      </c>
      <c r="O189" s="169">
        <v>2102</v>
      </c>
      <c r="P189" s="169">
        <v>11</v>
      </c>
      <c r="Q189" s="1"/>
    </row>
    <row r="190" spans="1:17">
      <c r="A190" s="1" t="s">
        <v>527</v>
      </c>
      <c r="B190" s="1" t="s">
        <v>528</v>
      </c>
      <c r="C190" s="169">
        <v>2</v>
      </c>
      <c r="D190" s="169">
        <v>1</v>
      </c>
      <c r="E190" s="169">
        <v>6</v>
      </c>
      <c r="F190" s="169">
        <v>0</v>
      </c>
      <c r="G190" s="174">
        <v>0</v>
      </c>
      <c r="H190" s="169">
        <v>2</v>
      </c>
      <c r="I190" s="174">
        <v>33.3333333333333</v>
      </c>
      <c r="J190" s="169">
        <v>4</v>
      </c>
      <c r="K190" s="174">
        <v>66.6666666666667</v>
      </c>
      <c r="L190" s="169">
        <v>722</v>
      </c>
      <c r="M190" s="169">
        <v>0</v>
      </c>
      <c r="N190" s="169">
        <v>0</v>
      </c>
      <c r="O190" s="169">
        <v>0</v>
      </c>
      <c r="P190" s="169">
        <v>7</v>
      </c>
      <c r="Q190" s="43"/>
    </row>
    <row r="191" spans="1:17">
      <c r="A191" s="1" t="s">
        <v>529</v>
      </c>
      <c r="B191" s="1" t="s">
        <v>530</v>
      </c>
      <c r="C191" s="169">
        <v>0</v>
      </c>
      <c r="D191" s="169">
        <v>0</v>
      </c>
      <c r="E191" s="169">
        <v>0</v>
      </c>
      <c r="F191" s="169">
        <v>0</v>
      </c>
      <c r="G191" s="174">
        <v>0</v>
      </c>
      <c r="H191" s="169">
        <v>0</v>
      </c>
      <c r="I191" s="174">
        <v>0</v>
      </c>
      <c r="J191" s="169">
        <v>0</v>
      </c>
      <c r="K191" s="174">
        <v>0</v>
      </c>
      <c r="L191" s="169">
        <v>0</v>
      </c>
      <c r="M191" s="169">
        <v>1</v>
      </c>
      <c r="N191" s="169">
        <v>295</v>
      </c>
      <c r="O191" s="169">
        <v>85</v>
      </c>
      <c r="P191" s="169">
        <v>0</v>
      </c>
      <c r="Q191" s="1"/>
    </row>
    <row r="192" spans="1:17">
      <c r="A192" s="1" t="s">
        <v>531</v>
      </c>
      <c r="B192" s="1" t="s">
        <v>532</v>
      </c>
      <c r="C192" s="169">
        <v>25</v>
      </c>
      <c r="D192" s="169">
        <v>18</v>
      </c>
      <c r="E192" s="169">
        <v>72</v>
      </c>
      <c r="F192" s="169">
        <v>18</v>
      </c>
      <c r="G192" s="174">
        <v>25</v>
      </c>
      <c r="H192" s="169">
        <v>0</v>
      </c>
      <c r="I192" s="174">
        <v>0</v>
      </c>
      <c r="J192" s="169">
        <v>54</v>
      </c>
      <c r="K192" s="174">
        <v>75</v>
      </c>
      <c r="L192" s="169">
        <v>7526</v>
      </c>
      <c r="M192" s="169">
        <v>5</v>
      </c>
      <c r="N192" s="169">
        <v>18179</v>
      </c>
      <c r="O192" s="169">
        <v>3826</v>
      </c>
      <c r="P192" s="169">
        <v>90</v>
      </c>
      <c r="Q192" s="43"/>
    </row>
    <row r="193" spans="1:17">
      <c r="A193" s="1" t="s">
        <v>533</v>
      </c>
      <c r="B193" s="1" t="s">
        <v>534</v>
      </c>
      <c r="C193" s="169">
        <v>3</v>
      </c>
      <c r="D193" s="169">
        <v>3</v>
      </c>
      <c r="E193" s="169">
        <v>3</v>
      </c>
      <c r="F193" s="169">
        <v>3</v>
      </c>
      <c r="G193" s="174">
        <v>100</v>
      </c>
      <c r="H193" s="169">
        <v>0</v>
      </c>
      <c r="I193" s="174">
        <v>0</v>
      </c>
      <c r="J193" s="169">
        <v>0</v>
      </c>
      <c r="K193" s="174">
        <v>0</v>
      </c>
      <c r="L193" s="169">
        <v>636</v>
      </c>
      <c r="M193" s="169">
        <v>2</v>
      </c>
      <c r="N193" s="169">
        <v>1893</v>
      </c>
      <c r="O193" s="169">
        <v>272</v>
      </c>
      <c r="P193" s="169">
        <v>6</v>
      </c>
      <c r="Q193" s="1"/>
    </row>
    <row r="194" spans="1:17">
      <c r="A194" s="1" t="s">
        <v>535</v>
      </c>
      <c r="B194" s="1" t="s">
        <v>536</v>
      </c>
      <c r="C194" s="169">
        <v>0</v>
      </c>
      <c r="D194" s="169">
        <v>0</v>
      </c>
      <c r="E194" s="169">
        <v>0</v>
      </c>
      <c r="F194" s="169">
        <v>0</v>
      </c>
      <c r="G194" s="174">
        <v>0</v>
      </c>
      <c r="H194" s="169">
        <v>0</v>
      </c>
      <c r="I194" s="174">
        <v>0</v>
      </c>
      <c r="J194" s="169">
        <v>0</v>
      </c>
      <c r="K194" s="174">
        <v>0</v>
      </c>
      <c r="L194" s="169">
        <v>0</v>
      </c>
      <c r="M194" s="169">
        <v>2</v>
      </c>
      <c r="N194" s="169">
        <v>7530</v>
      </c>
      <c r="O194" s="169">
        <v>1176</v>
      </c>
      <c r="P194" s="169">
        <v>4</v>
      </c>
      <c r="Q194" s="43"/>
    </row>
    <row r="195" spans="1:17">
      <c r="A195" s="1" t="s">
        <v>537</v>
      </c>
      <c r="B195" s="1" t="s">
        <v>538</v>
      </c>
      <c r="C195" s="169">
        <v>4</v>
      </c>
      <c r="D195" s="169">
        <v>3</v>
      </c>
      <c r="E195" s="169">
        <v>18</v>
      </c>
      <c r="F195" s="169">
        <v>3</v>
      </c>
      <c r="G195" s="174">
        <v>16.6666666666667</v>
      </c>
      <c r="H195" s="169">
        <v>0</v>
      </c>
      <c r="I195" s="174">
        <v>0</v>
      </c>
      <c r="J195" s="169">
        <v>15</v>
      </c>
      <c r="K195" s="174">
        <v>83.3333333333334</v>
      </c>
      <c r="L195" s="169">
        <v>1708</v>
      </c>
      <c r="M195" s="169">
        <v>3</v>
      </c>
      <c r="N195" s="169">
        <v>4892</v>
      </c>
      <c r="O195" s="169">
        <v>848</v>
      </c>
      <c r="P195" s="169">
        <v>23</v>
      </c>
      <c r="Q195" s="43"/>
    </row>
    <row r="196" spans="1:17">
      <c r="A196" s="1" t="s">
        <v>539</v>
      </c>
      <c r="B196" s="1" t="s">
        <v>540</v>
      </c>
      <c r="C196" s="169">
        <v>5</v>
      </c>
      <c r="D196" s="169">
        <v>5</v>
      </c>
      <c r="E196" s="169">
        <v>6</v>
      </c>
      <c r="F196" s="169">
        <v>4</v>
      </c>
      <c r="G196" s="174">
        <v>66.6666666666667</v>
      </c>
      <c r="H196" s="169">
        <v>2</v>
      </c>
      <c r="I196" s="174">
        <v>33.3333333333333</v>
      </c>
      <c r="J196" s="169">
        <v>0</v>
      </c>
      <c r="K196" s="174">
        <v>0</v>
      </c>
      <c r="L196" s="169">
        <v>594</v>
      </c>
      <c r="M196" s="169">
        <v>4</v>
      </c>
      <c r="N196" s="169">
        <v>3557</v>
      </c>
      <c r="O196" s="169">
        <v>668</v>
      </c>
      <c r="P196" s="169">
        <v>11</v>
      </c>
      <c r="Q196" s="43"/>
    </row>
    <row r="197" spans="1:17">
      <c r="A197" s="1" t="s">
        <v>541</v>
      </c>
      <c r="B197" s="1" t="s">
        <v>542</v>
      </c>
      <c r="C197" s="169">
        <v>6</v>
      </c>
      <c r="D197" s="169">
        <v>5</v>
      </c>
      <c r="E197" s="169">
        <v>11</v>
      </c>
      <c r="F197" s="169">
        <v>5</v>
      </c>
      <c r="G197" s="174">
        <v>45.454545454545503</v>
      </c>
      <c r="H197" s="169">
        <v>0</v>
      </c>
      <c r="I197" s="174">
        <v>0</v>
      </c>
      <c r="J197" s="169">
        <v>6</v>
      </c>
      <c r="K197" s="174">
        <v>54.545454545454596</v>
      </c>
      <c r="L197" s="169">
        <v>1101</v>
      </c>
      <c r="M197" s="169">
        <v>7</v>
      </c>
      <c r="N197" s="169">
        <v>7119</v>
      </c>
      <c r="O197" s="169">
        <v>1301</v>
      </c>
      <c r="P197" s="169">
        <v>18</v>
      </c>
      <c r="Q197" s="43"/>
    </row>
    <row r="198" spans="1:17">
      <c r="A198" s="1" t="s">
        <v>543</v>
      </c>
      <c r="B198" s="1" t="s">
        <v>544</v>
      </c>
      <c r="C198" s="169">
        <v>28</v>
      </c>
      <c r="D198" s="169">
        <v>26</v>
      </c>
      <c r="E198" s="169">
        <v>74</v>
      </c>
      <c r="F198" s="169">
        <v>23</v>
      </c>
      <c r="G198" s="174">
        <v>31.081081081081098</v>
      </c>
      <c r="H198" s="169">
        <v>6</v>
      </c>
      <c r="I198" s="174">
        <v>8.1081081081081106</v>
      </c>
      <c r="J198" s="169">
        <v>45</v>
      </c>
      <c r="K198" s="174">
        <v>60.8108108108108</v>
      </c>
      <c r="L198" s="169">
        <v>8662</v>
      </c>
      <c r="M198" s="169">
        <v>1</v>
      </c>
      <c r="N198" s="169">
        <v>98</v>
      </c>
      <c r="O198" s="169">
        <v>33</v>
      </c>
      <c r="P198" s="169">
        <v>75</v>
      </c>
      <c r="Q198" s="43"/>
    </row>
    <row r="199" spans="1:17">
      <c r="A199" s="1" t="s">
        <v>545</v>
      </c>
      <c r="B199" s="1" t="s">
        <v>546</v>
      </c>
      <c r="C199" s="169">
        <v>4</v>
      </c>
      <c r="D199" s="169">
        <v>4</v>
      </c>
      <c r="E199" s="169">
        <v>5</v>
      </c>
      <c r="F199" s="169">
        <v>3</v>
      </c>
      <c r="G199" s="174">
        <v>60</v>
      </c>
      <c r="H199" s="169">
        <v>2</v>
      </c>
      <c r="I199" s="174">
        <v>40</v>
      </c>
      <c r="J199" s="169">
        <v>0</v>
      </c>
      <c r="K199" s="174">
        <v>0</v>
      </c>
      <c r="L199" s="169">
        <v>531</v>
      </c>
      <c r="M199" s="169">
        <v>2</v>
      </c>
      <c r="N199" s="169">
        <v>8798</v>
      </c>
      <c r="O199" s="169">
        <v>1176</v>
      </c>
      <c r="P199" s="169">
        <v>10</v>
      </c>
      <c r="Q199" s="1"/>
    </row>
    <row r="200" spans="1:17">
      <c r="A200" s="1" t="s">
        <v>547</v>
      </c>
      <c r="B200" s="1" t="s">
        <v>548</v>
      </c>
      <c r="C200" s="169">
        <v>1</v>
      </c>
      <c r="D200" s="169">
        <v>1</v>
      </c>
      <c r="E200" s="169">
        <v>1</v>
      </c>
      <c r="F200" s="169">
        <v>1</v>
      </c>
      <c r="G200" s="174">
        <v>100</v>
      </c>
      <c r="H200" s="169">
        <v>0</v>
      </c>
      <c r="I200" s="174">
        <v>0</v>
      </c>
      <c r="J200" s="169">
        <v>0</v>
      </c>
      <c r="K200" s="174">
        <v>0</v>
      </c>
      <c r="L200" s="169">
        <v>89</v>
      </c>
      <c r="M200" s="169">
        <v>3</v>
      </c>
      <c r="N200" s="169">
        <v>5825</v>
      </c>
      <c r="O200" s="169">
        <v>953</v>
      </c>
      <c r="P200" s="169">
        <v>2</v>
      </c>
      <c r="Q200" s="43"/>
    </row>
    <row r="201" spans="1:17">
      <c r="A201" s="1" t="s">
        <v>549</v>
      </c>
      <c r="B201" s="1" t="s">
        <v>550</v>
      </c>
      <c r="C201" s="169">
        <v>8</v>
      </c>
      <c r="D201" s="169">
        <v>6</v>
      </c>
      <c r="E201" s="169">
        <v>25</v>
      </c>
      <c r="F201" s="169">
        <v>6</v>
      </c>
      <c r="G201" s="174">
        <v>24</v>
      </c>
      <c r="H201" s="169">
        <v>0</v>
      </c>
      <c r="I201" s="174">
        <v>0</v>
      </c>
      <c r="J201" s="169">
        <v>19</v>
      </c>
      <c r="K201" s="174">
        <v>76</v>
      </c>
      <c r="L201" s="169">
        <v>2626</v>
      </c>
      <c r="M201" s="169">
        <v>1</v>
      </c>
      <c r="N201" s="169">
        <v>1350</v>
      </c>
      <c r="O201" s="169">
        <v>155</v>
      </c>
      <c r="P201" s="169">
        <v>37</v>
      </c>
      <c r="Q201" s="43"/>
    </row>
    <row r="202" spans="1:17">
      <c r="A202" s="1" t="s">
        <v>551</v>
      </c>
      <c r="B202" s="1" t="s">
        <v>552</v>
      </c>
      <c r="C202" s="169">
        <v>2</v>
      </c>
      <c r="D202" s="169">
        <v>2</v>
      </c>
      <c r="E202" s="169">
        <v>2</v>
      </c>
      <c r="F202" s="169">
        <v>2</v>
      </c>
      <c r="G202" s="174">
        <v>100</v>
      </c>
      <c r="H202" s="169">
        <v>0</v>
      </c>
      <c r="I202" s="174">
        <v>0</v>
      </c>
      <c r="J202" s="169">
        <v>0</v>
      </c>
      <c r="K202" s="174">
        <v>0</v>
      </c>
      <c r="L202" s="169">
        <v>523</v>
      </c>
      <c r="M202" s="169">
        <v>2</v>
      </c>
      <c r="N202" s="169">
        <v>12562</v>
      </c>
      <c r="O202" s="169">
        <v>1575</v>
      </c>
      <c r="P202" s="169">
        <v>4</v>
      </c>
      <c r="Q202" s="43"/>
    </row>
    <row r="203" spans="1:17">
      <c r="A203" s="1" t="s">
        <v>553</v>
      </c>
      <c r="B203" s="1" t="s">
        <v>1091</v>
      </c>
      <c r="C203" s="169">
        <v>7</v>
      </c>
      <c r="D203" s="169">
        <v>3</v>
      </c>
      <c r="E203" s="169">
        <v>20</v>
      </c>
      <c r="F203" s="169">
        <v>2</v>
      </c>
      <c r="G203" s="174">
        <v>10</v>
      </c>
      <c r="H203" s="169">
        <v>2</v>
      </c>
      <c r="I203" s="174">
        <v>10</v>
      </c>
      <c r="J203" s="169">
        <v>16</v>
      </c>
      <c r="K203" s="174">
        <v>80</v>
      </c>
      <c r="L203" s="169">
        <v>2541</v>
      </c>
      <c r="M203" s="169">
        <v>5</v>
      </c>
      <c r="N203" s="169">
        <v>34257</v>
      </c>
      <c r="O203" s="169">
        <v>4979</v>
      </c>
      <c r="P203" s="169">
        <v>39</v>
      </c>
      <c r="Q203" s="43"/>
    </row>
    <row r="204" spans="1:17">
      <c r="A204" s="1" t="s">
        <v>554</v>
      </c>
      <c r="B204" s="1" t="s">
        <v>555</v>
      </c>
      <c r="C204" s="169">
        <v>4</v>
      </c>
      <c r="D204" s="169">
        <v>4</v>
      </c>
      <c r="E204" s="169">
        <v>5</v>
      </c>
      <c r="F204" s="169">
        <v>3</v>
      </c>
      <c r="G204" s="174">
        <v>60</v>
      </c>
      <c r="H204" s="169">
        <v>2</v>
      </c>
      <c r="I204" s="174">
        <v>40</v>
      </c>
      <c r="J204" s="169">
        <v>0</v>
      </c>
      <c r="K204" s="174">
        <v>0</v>
      </c>
      <c r="L204" s="169">
        <v>941</v>
      </c>
      <c r="M204" s="169">
        <v>2</v>
      </c>
      <c r="N204" s="169">
        <v>5895</v>
      </c>
      <c r="O204" s="169">
        <v>1054</v>
      </c>
      <c r="P204" s="169">
        <v>4</v>
      </c>
      <c r="Q204" s="1"/>
    </row>
    <row r="205" spans="1:17">
      <c r="A205" s="1" t="s">
        <v>556</v>
      </c>
      <c r="B205" s="1" t="s">
        <v>557</v>
      </c>
      <c r="C205" s="169">
        <v>6</v>
      </c>
      <c r="D205" s="169">
        <v>2</v>
      </c>
      <c r="E205" s="169">
        <v>15</v>
      </c>
      <c r="F205" s="169">
        <v>1</v>
      </c>
      <c r="G205" s="174">
        <v>6.6666666666666696</v>
      </c>
      <c r="H205" s="169">
        <v>2</v>
      </c>
      <c r="I205" s="174">
        <v>13.3333333333333</v>
      </c>
      <c r="J205" s="169">
        <v>12</v>
      </c>
      <c r="K205" s="174">
        <v>80</v>
      </c>
      <c r="L205" s="169">
        <v>1475</v>
      </c>
      <c r="M205" s="169">
        <v>2</v>
      </c>
      <c r="N205" s="169">
        <v>4320</v>
      </c>
      <c r="O205" s="169">
        <v>656</v>
      </c>
      <c r="P205" s="169">
        <v>33</v>
      </c>
      <c r="Q205" s="43"/>
    </row>
    <row r="206" spans="1:17" ht="24.95" customHeight="1">
      <c r="A206" s="1" t="s">
        <v>558</v>
      </c>
      <c r="B206" s="1" t="s">
        <v>1054</v>
      </c>
      <c r="C206" s="169">
        <v>605</v>
      </c>
      <c r="D206" s="169">
        <v>496</v>
      </c>
      <c r="E206" s="169">
        <v>1515</v>
      </c>
      <c r="F206" s="169">
        <v>421</v>
      </c>
      <c r="G206" s="174">
        <v>27.7887788778878</v>
      </c>
      <c r="H206" s="169">
        <v>150</v>
      </c>
      <c r="I206" s="174">
        <v>9.9009900990098991</v>
      </c>
      <c r="J206" s="169">
        <v>944</v>
      </c>
      <c r="K206" s="174">
        <v>62.310231023102297</v>
      </c>
      <c r="L206" s="169">
        <v>154609</v>
      </c>
      <c r="M206" s="169">
        <v>285</v>
      </c>
      <c r="N206" s="169">
        <v>1125858</v>
      </c>
      <c r="O206" s="169">
        <v>188552</v>
      </c>
      <c r="P206" s="169">
        <v>2103</v>
      </c>
      <c r="Q206" s="1"/>
    </row>
    <row r="207" spans="1:17" ht="24.95" customHeight="1">
      <c r="A207" s="1" t="s">
        <v>559</v>
      </c>
      <c r="B207" s="1" t="s">
        <v>1055</v>
      </c>
      <c r="C207" s="169">
        <v>160</v>
      </c>
      <c r="D207" s="169">
        <v>123</v>
      </c>
      <c r="E207" s="169">
        <v>514</v>
      </c>
      <c r="F207" s="169">
        <v>99</v>
      </c>
      <c r="G207" s="174">
        <v>19.2607003891051</v>
      </c>
      <c r="H207" s="169">
        <v>48</v>
      </c>
      <c r="I207" s="174">
        <v>9.3385214007782107</v>
      </c>
      <c r="J207" s="169">
        <v>367</v>
      </c>
      <c r="K207" s="174">
        <v>71.400778210116698</v>
      </c>
      <c r="L207" s="169">
        <v>48803</v>
      </c>
      <c r="M207" s="169">
        <v>75</v>
      </c>
      <c r="N207" s="169">
        <v>331074</v>
      </c>
      <c r="O207" s="169">
        <v>53247</v>
      </c>
      <c r="P207" s="169">
        <v>677</v>
      </c>
      <c r="Q207" s="1"/>
    </row>
    <row r="208" spans="1:17">
      <c r="A208" s="1" t="s">
        <v>560</v>
      </c>
      <c r="B208" s="1" t="s">
        <v>561</v>
      </c>
      <c r="C208" s="169">
        <v>12</v>
      </c>
      <c r="D208" s="169">
        <v>11</v>
      </c>
      <c r="E208" s="169">
        <v>24</v>
      </c>
      <c r="F208" s="169">
        <v>4</v>
      </c>
      <c r="G208" s="174">
        <v>16.6666666666667</v>
      </c>
      <c r="H208" s="169">
        <v>14</v>
      </c>
      <c r="I208" s="174">
        <v>58.3333333333333</v>
      </c>
      <c r="J208" s="169">
        <v>6</v>
      </c>
      <c r="K208" s="174">
        <v>25</v>
      </c>
      <c r="L208" s="169">
        <v>2566</v>
      </c>
      <c r="M208" s="169">
        <v>2</v>
      </c>
      <c r="N208" s="169">
        <v>958</v>
      </c>
      <c r="O208" s="169">
        <v>197</v>
      </c>
      <c r="P208" s="169">
        <v>19</v>
      </c>
      <c r="Q208" s="1"/>
    </row>
    <row r="209" spans="1:17">
      <c r="A209" s="1" t="s">
        <v>562</v>
      </c>
      <c r="B209" s="1" t="s">
        <v>563</v>
      </c>
      <c r="C209" s="169">
        <v>8</v>
      </c>
      <c r="D209" s="169">
        <v>5</v>
      </c>
      <c r="E209" s="169">
        <v>20</v>
      </c>
      <c r="F209" s="169">
        <v>5</v>
      </c>
      <c r="G209" s="174">
        <v>25</v>
      </c>
      <c r="H209" s="169">
        <v>0</v>
      </c>
      <c r="I209" s="174">
        <v>0</v>
      </c>
      <c r="J209" s="169">
        <v>15</v>
      </c>
      <c r="K209" s="174">
        <v>75</v>
      </c>
      <c r="L209" s="169">
        <v>1841</v>
      </c>
      <c r="M209" s="169">
        <v>1</v>
      </c>
      <c r="N209" s="169">
        <v>166</v>
      </c>
      <c r="O209" s="169">
        <v>57</v>
      </c>
      <c r="P209" s="169">
        <v>30</v>
      </c>
      <c r="Q209" s="1"/>
    </row>
    <row r="210" spans="1:17">
      <c r="A210" s="1" t="s">
        <v>564</v>
      </c>
      <c r="B210" s="1" t="s">
        <v>565</v>
      </c>
      <c r="C210" s="169">
        <v>35</v>
      </c>
      <c r="D210" s="169">
        <v>26</v>
      </c>
      <c r="E210" s="169">
        <v>98</v>
      </c>
      <c r="F210" s="169">
        <v>23</v>
      </c>
      <c r="G210" s="174">
        <v>23.469387755102002</v>
      </c>
      <c r="H210" s="169">
        <v>6</v>
      </c>
      <c r="I210" s="174">
        <v>6.12244897959184</v>
      </c>
      <c r="J210" s="169">
        <v>69</v>
      </c>
      <c r="K210" s="174">
        <v>70.4081632653062</v>
      </c>
      <c r="L210" s="169">
        <v>10674</v>
      </c>
      <c r="M210" s="169">
        <v>6</v>
      </c>
      <c r="N210" s="169">
        <v>7510</v>
      </c>
      <c r="O210" s="169">
        <v>1217</v>
      </c>
      <c r="P210" s="169">
        <v>104</v>
      </c>
      <c r="Q210" s="1"/>
    </row>
    <row r="211" spans="1:17">
      <c r="A211" s="1" t="s">
        <v>566</v>
      </c>
      <c r="B211" s="1" t="s">
        <v>567</v>
      </c>
      <c r="C211" s="169">
        <v>11</v>
      </c>
      <c r="D211" s="169">
        <v>10</v>
      </c>
      <c r="E211" s="169">
        <v>24</v>
      </c>
      <c r="F211" s="169">
        <v>7</v>
      </c>
      <c r="G211" s="174">
        <v>29.1666666666667</v>
      </c>
      <c r="H211" s="169">
        <v>6</v>
      </c>
      <c r="I211" s="174">
        <v>25</v>
      </c>
      <c r="J211" s="169">
        <v>11</v>
      </c>
      <c r="K211" s="174">
        <v>45.8333333333333</v>
      </c>
      <c r="L211" s="169">
        <v>3100</v>
      </c>
      <c r="M211" s="169">
        <v>2</v>
      </c>
      <c r="N211" s="169">
        <v>2979</v>
      </c>
      <c r="O211" s="169">
        <v>652</v>
      </c>
      <c r="P211" s="169">
        <v>24</v>
      </c>
      <c r="Q211" s="1"/>
    </row>
    <row r="212" spans="1:17">
      <c r="A212" s="1" t="s">
        <v>568</v>
      </c>
      <c r="B212" s="1" t="s">
        <v>569</v>
      </c>
      <c r="C212" s="169">
        <v>20</v>
      </c>
      <c r="D212" s="169">
        <v>11</v>
      </c>
      <c r="E212" s="169">
        <v>189</v>
      </c>
      <c r="F212" s="169">
        <v>11</v>
      </c>
      <c r="G212" s="174">
        <v>5.8201058201058196</v>
      </c>
      <c r="H212" s="169">
        <v>0</v>
      </c>
      <c r="I212" s="174">
        <v>0</v>
      </c>
      <c r="J212" s="169">
        <v>178</v>
      </c>
      <c r="K212" s="174">
        <v>94.179894179894205</v>
      </c>
      <c r="L212" s="169">
        <v>13584</v>
      </c>
      <c r="M212" s="169">
        <v>14</v>
      </c>
      <c r="N212" s="169">
        <v>116223</v>
      </c>
      <c r="O212" s="169">
        <v>18449</v>
      </c>
      <c r="P212" s="169">
        <v>253</v>
      </c>
      <c r="Q212" s="1"/>
    </row>
    <row r="213" spans="1:17">
      <c r="A213" s="1" t="s">
        <v>570</v>
      </c>
      <c r="B213" s="1" t="s">
        <v>571</v>
      </c>
      <c r="C213" s="169">
        <v>6</v>
      </c>
      <c r="D213" s="169">
        <v>6</v>
      </c>
      <c r="E213" s="169">
        <v>6</v>
      </c>
      <c r="F213" s="169">
        <v>6</v>
      </c>
      <c r="G213" s="174">
        <v>100</v>
      </c>
      <c r="H213" s="169">
        <v>0</v>
      </c>
      <c r="I213" s="174">
        <v>0</v>
      </c>
      <c r="J213" s="169">
        <v>0</v>
      </c>
      <c r="K213" s="174">
        <v>0</v>
      </c>
      <c r="L213" s="169">
        <v>1069</v>
      </c>
      <c r="M213" s="169">
        <v>7</v>
      </c>
      <c r="N213" s="169">
        <v>22284</v>
      </c>
      <c r="O213" s="169">
        <v>3765</v>
      </c>
      <c r="P213" s="169">
        <v>8</v>
      </c>
      <c r="Q213" s="1"/>
    </row>
    <row r="214" spans="1:17">
      <c r="A214" s="1" t="s">
        <v>572</v>
      </c>
      <c r="B214" s="1" t="s">
        <v>1147</v>
      </c>
      <c r="C214" s="169">
        <v>4</v>
      </c>
      <c r="D214" s="169">
        <v>4</v>
      </c>
      <c r="E214" s="169">
        <v>4</v>
      </c>
      <c r="F214" s="169">
        <v>4</v>
      </c>
      <c r="G214" s="174">
        <v>100</v>
      </c>
      <c r="H214" s="169">
        <v>0</v>
      </c>
      <c r="I214" s="174">
        <v>0</v>
      </c>
      <c r="J214" s="169">
        <v>0</v>
      </c>
      <c r="K214" s="174">
        <v>0</v>
      </c>
      <c r="L214" s="169">
        <v>590</v>
      </c>
      <c r="M214" s="169">
        <v>1</v>
      </c>
      <c r="N214" s="169">
        <v>6840</v>
      </c>
      <c r="O214" s="169">
        <v>1730</v>
      </c>
      <c r="P214" s="169">
        <v>4</v>
      </c>
      <c r="Q214" s="1"/>
    </row>
    <row r="215" spans="1:17">
      <c r="A215" s="1" t="s">
        <v>573</v>
      </c>
      <c r="B215" s="1" t="s">
        <v>574</v>
      </c>
      <c r="C215" s="169">
        <v>18</v>
      </c>
      <c r="D215" s="169">
        <v>15</v>
      </c>
      <c r="E215" s="169">
        <v>36</v>
      </c>
      <c r="F215" s="169">
        <v>13</v>
      </c>
      <c r="G215" s="174">
        <v>36.1111111111111</v>
      </c>
      <c r="H215" s="169">
        <v>4</v>
      </c>
      <c r="I215" s="174">
        <v>11.1111111111111</v>
      </c>
      <c r="J215" s="169">
        <v>19</v>
      </c>
      <c r="K215" s="174">
        <v>52.7777777777778</v>
      </c>
      <c r="L215" s="169">
        <v>3222</v>
      </c>
      <c r="M215" s="169">
        <v>6</v>
      </c>
      <c r="N215" s="169">
        <v>17752</v>
      </c>
      <c r="O215" s="169">
        <v>2577</v>
      </c>
      <c r="P215" s="169">
        <v>45</v>
      </c>
      <c r="Q215" s="1"/>
    </row>
    <row r="216" spans="1:17">
      <c r="A216" s="1" t="s">
        <v>575</v>
      </c>
      <c r="B216" s="1" t="s">
        <v>576</v>
      </c>
      <c r="C216" s="169">
        <v>9</v>
      </c>
      <c r="D216" s="169">
        <v>6</v>
      </c>
      <c r="E216" s="169">
        <v>33</v>
      </c>
      <c r="F216" s="169">
        <v>3</v>
      </c>
      <c r="G216" s="174">
        <v>9.0909090909090899</v>
      </c>
      <c r="H216" s="169">
        <v>6</v>
      </c>
      <c r="I216" s="174">
        <v>18.181818181818201</v>
      </c>
      <c r="J216" s="169">
        <v>24</v>
      </c>
      <c r="K216" s="174">
        <v>72.727272727272805</v>
      </c>
      <c r="L216" s="169">
        <v>3424</v>
      </c>
      <c r="M216" s="169">
        <v>4</v>
      </c>
      <c r="N216" s="169">
        <v>23180</v>
      </c>
      <c r="O216" s="169">
        <v>3442</v>
      </c>
      <c r="P216" s="169">
        <v>52</v>
      </c>
      <c r="Q216" s="1"/>
    </row>
    <row r="217" spans="1:17">
      <c r="A217" s="1" t="s">
        <v>577</v>
      </c>
      <c r="B217" s="1" t="s">
        <v>578</v>
      </c>
      <c r="C217" s="169">
        <v>1</v>
      </c>
      <c r="D217" s="169">
        <v>0</v>
      </c>
      <c r="E217" s="169">
        <v>10</v>
      </c>
      <c r="F217" s="169">
        <v>0</v>
      </c>
      <c r="G217" s="174">
        <v>0</v>
      </c>
      <c r="H217" s="169">
        <v>0</v>
      </c>
      <c r="I217" s="174">
        <v>0</v>
      </c>
      <c r="J217" s="169">
        <v>10</v>
      </c>
      <c r="K217" s="174">
        <v>100</v>
      </c>
      <c r="L217" s="169">
        <v>763</v>
      </c>
      <c r="M217" s="169">
        <v>0</v>
      </c>
      <c r="N217" s="169">
        <v>0</v>
      </c>
      <c r="O217" s="169">
        <v>0</v>
      </c>
      <c r="P217" s="169">
        <v>16</v>
      </c>
      <c r="Q217" s="1"/>
    </row>
    <row r="218" spans="1:17">
      <c r="A218" s="1" t="s">
        <v>579</v>
      </c>
      <c r="B218" s="1" t="s">
        <v>580</v>
      </c>
      <c r="C218" s="169">
        <v>13</v>
      </c>
      <c r="D218" s="169">
        <v>10</v>
      </c>
      <c r="E218" s="169">
        <v>30</v>
      </c>
      <c r="F218" s="169">
        <v>9</v>
      </c>
      <c r="G218" s="174">
        <v>30</v>
      </c>
      <c r="H218" s="169">
        <v>2</v>
      </c>
      <c r="I218" s="174">
        <v>6.6666666666666696</v>
      </c>
      <c r="J218" s="169">
        <v>19</v>
      </c>
      <c r="K218" s="174">
        <v>63.3333333333333</v>
      </c>
      <c r="L218" s="169">
        <v>2746</v>
      </c>
      <c r="M218" s="169">
        <v>8</v>
      </c>
      <c r="N218" s="169">
        <v>16376</v>
      </c>
      <c r="O218" s="169">
        <v>2745</v>
      </c>
      <c r="P218" s="169">
        <v>41</v>
      </c>
      <c r="Q218" s="1"/>
    </row>
    <row r="219" spans="1:17">
      <c r="A219" s="1" t="s">
        <v>581</v>
      </c>
      <c r="B219" s="1" t="s">
        <v>582</v>
      </c>
      <c r="C219" s="169">
        <v>3</v>
      </c>
      <c r="D219" s="169">
        <v>3</v>
      </c>
      <c r="E219" s="169">
        <v>4</v>
      </c>
      <c r="F219" s="169">
        <v>2</v>
      </c>
      <c r="G219" s="174">
        <v>50</v>
      </c>
      <c r="H219" s="169">
        <v>2</v>
      </c>
      <c r="I219" s="174">
        <v>50</v>
      </c>
      <c r="J219" s="169">
        <v>0</v>
      </c>
      <c r="K219" s="174">
        <v>0</v>
      </c>
      <c r="L219" s="169">
        <v>617</v>
      </c>
      <c r="M219" s="169">
        <v>2</v>
      </c>
      <c r="N219" s="169">
        <v>10292</v>
      </c>
      <c r="O219" s="169">
        <v>2144</v>
      </c>
      <c r="P219" s="169">
        <v>10</v>
      </c>
      <c r="Q219" s="1"/>
    </row>
    <row r="220" spans="1:17">
      <c r="A220" s="1" t="s">
        <v>583</v>
      </c>
      <c r="B220" s="1" t="s">
        <v>584</v>
      </c>
      <c r="C220" s="169">
        <v>1</v>
      </c>
      <c r="D220" s="169">
        <v>1</v>
      </c>
      <c r="E220" s="169">
        <v>2</v>
      </c>
      <c r="F220" s="169">
        <v>0</v>
      </c>
      <c r="G220" s="174">
        <v>0</v>
      </c>
      <c r="H220" s="169">
        <v>2</v>
      </c>
      <c r="I220" s="174">
        <v>100</v>
      </c>
      <c r="J220" s="169">
        <v>0</v>
      </c>
      <c r="K220" s="174">
        <v>0</v>
      </c>
      <c r="L220" s="169">
        <v>215</v>
      </c>
      <c r="M220" s="169">
        <v>2</v>
      </c>
      <c r="N220" s="169">
        <v>4673</v>
      </c>
      <c r="O220" s="169">
        <v>933</v>
      </c>
      <c r="P220" s="169">
        <v>4</v>
      </c>
      <c r="Q220" s="1"/>
    </row>
    <row r="221" spans="1:17">
      <c r="A221" s="1" t="s">
        <v>585</v>
      </c>
      <c r="B221" s="1" t="s">
        <v>586</v>
      </c>
      <c r="C221" s="169">
        <v>6</v>
      </c>
      <c r="D221" s="169">
        <v>3</v>
      </c>
      <c r="E221" s="169">
        <v>14</v>
      </c>
      <c r="F221" s="169">
        <v>0</v>
      </c>
      <c r="G221" s="174">
        <v>0</v>
      </c>
      <c r="H221" s="169">
        <v>6</v>
      </c>
      <c r="I221" s="174">
        <v>42.857142857142897</v>
      </c>
      <c r="J221" s="169">
        <v>8</v>
      </c>
      <c r="K221" s="174">
        <v>57.142857142857203</v>
      </c>
      <c r="L221" s="169">
        <v>1819</v>
      </c>
      <c r="M221" s="169">
        <v>5</v>
      </c>
      <c r="N221" s="169">
        <v>52403</v>
      </c>
      <c r="O221" s="169">
        <v>6164</v>
      </c>
      <c r="P221" s="169">
        <v>15</v>
      </c>
      <c r="Q221" s="1"/>
    </row>
    <row r="222" spans="1:17">
      <c r="A222" s="1" t="s">
        <v>587</v>
      </c>
      <c r="B222" s="1" t="s">
        <v>588</v>
      </c>
      <c r="C222" s="169">
        <v>7</v>
      </c>
      <c r="D222" s="169">
        <v>7</v>
      </c>
      <c r="E222" s="169">
        <v>7</v>
      </c>
      <c r="F222" s="169">
        <v>7</v>
      </c>
      <c r="G222" s="174">
        <v>100</v>
      </c>
      <c r="H222" s="169">
        <v>0</v>
      </c>
      <c r="I222" s="174">
        <v>0</v>
      </c>
      <c r="J222" s="169">
        <v>0</v>
      </c>
      <c r="K222" s="174">
        <v>0</v>
      </c>
      <c r="L222" s="169">
        <v>1062</v>
      </c>
      <c r="M222" s="169">
        <v>6</v>
      </c>
      <c r="N222" s="169">
        <v>13257</v>
      </c>
      <c r="O222" s="169">
        <v>2396</v>
      </c>
      <c r="P222" s="169">
        <v>13</v>
      </c>
      <c r="Q222" s="1"/>
    </row>
    <row r="223" spans="1:17">
      <c r="A223" s="1" t="s">
        <v>589</v>
      </c>
      <c r="B223" s="1" t="s">
        <v>590</v>
      </c>
      <c r="C223" s="169">
        <v>0</v>
      </c>
      <c r="D223" s="169">
        <v>0</v>
      </c>
      <c r="E223" s="169">
        <v>0</v>
      </c>
      <c r="F223" s="169">
        <v>0</v>
      </c>
      <c r="G223" s="174">
        <v>0</v>
      </c>
      <c r="H223" s="169">
        <v>0</v>
      </c>
      <c r="I223" s="174">
        <v>0</v>
      </c>
      <c r="J223" s="169">
        <v>0</v>
      </c>
      <c r="K223" s="174">
        <v>0</v>
      </c>
      <c r="L223" s="169">
        <v>0</v>
      </c>
      <c r="M223" s="169">
        <v>4</v>
      </c>
      <c r="N223" s="169">
        <v>18649</v>
      </c>
      <c r="O223" s="169">
        <v>3033</v>
      </c>
      <c r="P223" s="169">
        <v>6</v>
      </c>
      <c r="Q223" s="1"/>
    </row>
    <row r="224" spans="1:17">
      <c r="A224" s="1" t="s">
        <v>591</v>
      </c>
      <c r="B224" s="1" t="s">
        <v>592</v>
      </c>
      <c r="C224" s="169">
        <v>1</v>
      </c>
      <c r="D224" s="169">
        <v>1</v>
      </c>
      <c r="E224" s="169">
        <v>1</v>
      </c>
      <c r="F224" s="169">
        <v>1</v>
      </c>
      <c r="G224" s="174">
        <v>100</v>
      </c>
      <c r="H224" s="169">
        <v>0</v>
      </c>
      <c r="I224" s="174">
        <v>0</v>
      </c>
      <c r="J224" s="169">
        <v>0</v>
      </c>
      <c r="K224" s="174">
        <v>0</v>
      </c>
      <c r="L224" s="169">
        <v>118</v>
      </c>
      <c r="M224" s="169">
        <v>2</v>
      </c>
      <c r="N224" s="169">
        <v>7222</v>
      </c>
      <c r="O224" s="169">
        <v>1513</v>
      </c>
      <c r="P224" s="169">
        <v>5</v>
      </c>
      <c r="Q224" s="1"/>
    </row>
    <row r="225" spans="1:17">
      <c r="A225" s="1" t="s">
        <v>593</v>
      </c>
      <c r="B225" s="1" t="s">
        <v>594</v>
      </c>
      <c r="C225" s="169">
        <v>5</v>
      </c>
      <c r="D225" s="169">
        <v>4</v>
      </c>
      <c r="E225" s="169">
        <v>12</v>
      </c>
      <c r="F225" s="169">
        <v>4</v>
      </c>
      <c r="G225" s="174">
        <v>33.3333333333333</v>
      </c>
      <c r="H225" s="169">
        <v>0</v>
      </c>
      <c r="I225" s="174">
        <v>0</v>
      </c>
      <c r="J225" s="169">
        <v>8</v>
      </c>
      <c r="K225" s="174">
        <v>66.6666666666667</v>
      </c>
      <c r="L225" s="169">
        <v>1393</v>
      </c>
      <c r="M225" s="169">
        <v>3</v>
      </c>
      <c r="N225" s="169">
        <v>10310</v>
      </c>
      <c r="O225" s="169">
        <v>2233</v>
      </c>
      <c r="P225" s="169">
        <v>28</v>
      </c>
      <c r="Q225" s="1"/>
    </row>
    <row r="226" spans="1:17" ht="24.95" customHeight="1">
      <c r="A226" s="1" t="s">
        <v>595</v>
      </c>
      <c r="B226" s="1" t="s">
        <v>1056</v>
      </c>
      <c r="C226" s="169">
        <v>148</v>
      </c>
      <c r="D226" s="169">
        <v>121</v>
      </c>
      <c r="E226" s="169">
        <v>382</v>
      </c>
      <c r="F226" s="169">
        <v>101</v>
      </c>
      <c r="G226" s="174">
        <v>26.439790575916199</v>
      </c>
      <c r="H226" s="169">
        <v>40</v>
      </c>
      <c r="I226" s="174">
        <v>10.4712041884817</v>
      </c>
      <c r="J226" s="169">
        <v>241</v>
      </c>
      <c r="K226" s="174">
        <v>63.089005235602102</v>
      </c>
      <c r="L226" s="169">
        <v>37674</v>
      </c>
      <c r="M226" s="169">
        <v>66</v>
      </c>
      <c r="N226" s="169">
        <v>234115</v>
      </c>
      <c r="O226" s="169">
        <v>40182</v>
      </c>
      <c r="P226" s="169">
        <v>514</v>
      </c>
      <c r="Q226" s="1"/>
    </row>
    <row r="227" spans="1:17">
      <c r="A227" s="1" t="s">
        <v>596</v>
      </c>
      <c r="B227" s="1" t="s">
        <v>597</v>
      </c>
      <c r="C227" s="169">
        <v>6</v>
      </c>
      <c r="D227" s="169">
        <v>3</v>
      </c>
      <c r="E227" s="169">
        <v>13</v>
      </c>
      <c r="F227" s="169">
        <v>3</v>
      </c>
      <c r="G227" s="174">
        <v>23.076923076923102</v>
      </c>
      <c r="H227" s="169">
        <v>0</v>
      </c>
      <c r="I227" s="174">
        <v>0</v>
      </c>
      <c r="J227" s="169">
        <v>10</v>
      </c>
      <c r="K227" s="174">
        <v>76.923076923077005</v>
      </c>
      <c r="L227" s="169">
        <v>1415</v>
      </c>
      <c r="M227" s="169">
        <v>4</v>
      </c>
      <c r="N227" s="169">
        <v>6958</v>
      </c>
      <c r="O227" s="169">
        <v>1032</v>
      </c>
      <c r="P227" s="169">
        <v>23</v>
      </c>
      <c r="Q227" s="1"/>
    </row>
    <row r="228" spans="1:17">
      <c r="A228" s="1" t="s">
        <v>598</v>
      </c>
      <c r="B228" s="1" t="s">
        <v>599</v>
      </c>
      <c r="C228" s="169">
        <v>5</v>
      </c>
      <c r="D228" s="169">
        <v>3</v>
      </c>
      <c r="E228" s="169">
        <v>18</v>
      </c>
      <c r="F228" s="169">
        <v>3</v>
      </c>
      <c r="G228" s="174">
        <v>16.6666666666667</v>
      </c>
      <c r="H228" s="169">
        <v>0</v>
      </c>
      <c r="I228" s="174">
        <v>0</v>
      </c>
      <c r="J228" s="169">
        <v>15</v>
      </c>
      <c r="K228" s="174">
        <v>83.3333333333334</v>
      </c>
      <c r="L228" s="169">
        <v>1677</v>
      </c>
      <c r="M228" s="169">
        <v>1</v>
      </c>
      <c r="N228" s="169">
        <v>253</v>
      </c>
      <c r="O228" s="169">
        <v>56</v>
      </c>
      <c r="P228" s="169">
        <v>24</v>
      </c>
      <c r="Q228" s="1"/>
    </row>
    <row r="229" spans="1:17">
      <c r="A229" s="1" t="s">
        <v>600</v>
      </c>
      <c r="B229" s="1" t="s">
        <v>601</v>
      </c>
      <c r="C229" s="169">
        <v>8</v>
      </c>
      <c r="D229" s="169">
        <v>8</v>
      </c>
      <c r="E229" s="169">
        <v>9</v>
      </c>
      <c r="F229" s="169">
        <v>7</v>
      </c>
      <c r="G229" s="174">
        <v>77.7777777777778</v>
      </c>
      <c r="H229" s="169">
        <v>2</v>
      </c>
      <c r="I229" s="174">
        <v>22.2222222222222</v>
      </c>
      <c r="J229" s="169">
        <v>0</v>
      </c>
      <c r="K229" s="174">
        <v>0</v>
      </c>
      <c r="L229" s="169">
        <v>1243</v>
      </c>
      <c r="M229" s="169">
        <v>2</v>
      </c>
      <c r="N229" s="169">
        <v>424</v>
      </c>
      <c r="O229" s="169">
        <v>113</v>
      </c>
      <c r="P229" s="169">
        <v>20</v>
      </c>
      <c r="Q229" s="1"/>
    </row>
    <row r="230" spans="1:17">
      <c r="A230" s="1" t="s">
        <v>602</v>
      </c>
      <c r="B230" s="1" t="s">
        <v>603</v>
      </c>
      <c r="C230" s="169">
        <v>3</v>
      </c>
      <c r="D230" s="169">
        <v>2</v>
      </c>
      <c r="E230" s="169">
        <v>10</v>
      </c>
      <c r="F230" s="169">
        <v>2</v>
      </c>
      <c r="G230" s="174">
        <v>20</v>
      </c>
      <c r="H230" s="169">
        <v>0</v>
      </c>
      <c r="I230" s="174">
        <v>0</v>
      </c>
      <c r="J230" s="169">
        <v>8</v>
      </c>
      <c r="K230" s="174">
        <v>80</v>
      </c>
      <c r="L230" s="169">
        <v>814</v>
      </c>
      <c r="M230" s="169">
        <v>1</v>
      </c>
      <c r="N230" s="169">
        <v>757</v>
      </c>
      <c r="O230" s="169">
        <v>150</v>
      </c>
      <c r="P230" s="169">
        <v>13</v>
      </c>
      <c r="Q230" s="1"/>
    </row>
    <row r="231" spans="1:17">
      <c r="A231" s="1" t="s">
        <v>604</v>
      </c>
      <c r="B231" s="1" t="s">
        <v>605</v>
      </c>
      <c r="C231" s="169">
        <v>4</v>
      </c>
      <c r="D231" s="169">
        <v>4</v>
      </c>
      <c r="E231" s="169">
        <v>5</v>
      </c>
      <c r="F231" s="169">
        <v>3</v>
      </c>
      <c r="G231" s="174">
        <v>60</v>
      </c>
      <c r="H231" s="169">
        <v>2</v>
      </c>
      <c r="I231" s="174">
        <v>40</v>
      </c>
      <c r="J231" s="169">
        <v>0</v>
      </c>
      <c r="K231" s="174">
        <v>0</v>
      </c>
      <c r="L231" s="169">
        <v>635</v>
      </c>
      <c r="M231" s="169">
        <v>0</v>
      </c>
      <c r="N231" s="169">
        <v>0</v>
      </c>
      <c r="O231" s="169">
        <v>0</v>
      </c>
      <c r="P231" s="169">
        <v>4</v>
      </c>
      <c r="Q231" s="1"/>
    </row>
    <row r="232" spans="1:17">
      <c r="A232" s="1" t="s">
        <v>606</v>
      </c>
      <c r="B232" s="1" t="s">
        <v>607</v>
      </c>
      <c r="C232" s="169">
        <v>3</v>
      </c>
      <c r="D232" s="169">
        <v>3</v>
      </c>
      <c r="E232" s="169">
        <v>4</v>
      </c>
      <c r="F232" s="169">
        <v>2</v>
      </c>
      <c r="G232" s="174">
        <v>50</v>
      </c>
      <c r="H232" s="169">
        <v>2</v>
      </c>
      <c r="I232" s="174">
        <v>50</v>
      </c>
      <c r="J232" s="169">
        <v>0</v>
      </c>
      <c r="K232" s="174">
        <v>0</v>
      </c>
      <c r="L232" s="169">
        <v>394</v>
      </c>
      <c r="M232" s="169">
        <v>3</v>
      </c>
      <c r="N232" s="169">
        <v>10040</v>
      </c>
      <c r="O232" s="169">
        <v>1799</v>
      </c>
      <c r="P232" s="169">
        <v>16</v>
      </c>
      <c r="Q232" s="1"/>
    </row>
    <row r="233" spans="1:17">
      <c r="A233" s="1" t="s">
        <v>608</v>
      </c>
      <c r="B233" s="1" t="s">
        <v>609</v>
      </c>
      <c r="C233" s="169">
        <v>4</v>
      </c>
      <c r="D233" s="169">
        <v>4</v>
      </c>
      <c r="E233" s="169">
        <v>4</v>
      </c>
      <c r="F233" s="169">
        <v>4</v>
      </c>
      <c r="G233" s="174">
        <v>100</v>
      </c>
      <c r="H233" s="169">
        <v>0</v>
      </c>
      <c r="I233" s="174">
        <v>0</v>
      </c>
      <c r="J233" s="169">
        <v>0</v>
      </c>
      <c r="K233" s="174">
        <v>0</v>
      </c>
      <c r="L233" s="169">
        <v>586</v>
      </c>
      <c r="M233" s="169">
        <v>3</v>
      </c>
      <c r="N233" s="169">
        <v>3289</v>
      </c>
      <c r="O233" s="169">
        <v>610</v>
      </c>
      <c r="P233" s="169">
        <v>8</v>
      </c>
      <c r="Q233" s="1"/>
    </row>
    <row r="234" spans="1:17">
      <c r="A234" s="1" t="s">
        <v>610</v>
      </c>
      <c r="B234" s="1" t="s">
        <v>611</v>
      </c>
      <c r="C234" s="169">
        <v>5</v>
      </c>
      <c r="D234" s="169">
        <v>3</v>
      </c>
      <c r="E234" s="169">
        <v>12</v>
      </c>
      <c r="F234" s="169">
        <v>2</v>
      </c>
      <c r="G234" s="174">
        <v>16.6666666666667</v>
      </c>
      <c r="H234" s="169">
        <v>2</v>
      </c>
      <c r="I234" s="174">
        <v>16.6666666666667</v>
      </c>
      <c r="J234" s="169">
        <v>8</v>
      </c>
      <c r="K234" s="174">
        <v>66.6666666666667</v>
      </c>
      <c r="L234" s="169">
        <v>1070</v>
      </c>
      <c r="M234" s="169">
        <v>5</v>
      </c>
      <c r="N234" s="169">
        <v>29446</v>
      </c>
      <c r="O234" s="169">
        <v>4590</v>
      </c>
      <c r="P234" s="169">
        <v>17</v>
      </c>
      <c r="Q234" s="1"/>
    </row>
    <row r="235" spans="1:17">
      <c r="A235" s="1" t="s">
        <v>612</v>
      </c>
      <c r="B235" s="1" t="s">
        <v>613</v>
      </c>
      <c r="C235" s="169">
        <v>9</v>
      </c>
      <c r="D235" s="169">
        <v>8</v>
      </c>
      <c r="E235" s="169">
        <v>18</v>
      </c>
      <c r="F235" s="169">
        <v>6</v>
      </c>
      <c r="G235" s="174">
        <v>33.3333333333333</v>
      </c>
      <c r="H235" s="169">
        <v>4</v>
      </c>
      <c r="I235" s="174">
        <v>22.2222222222222</v>
      </c>
      <c r="J235" s="169">
        <v>8</v>
      </c>
      <c r="K235" s="174">
        <v>44.4444444444444</v>
      </c>
      <c r="L235" s="169">
        <v>2346</v>
      </c>
      <c r="M235" s="169">
        <v>4</v>
      </c>
      <c r="N235" s="169">
        <v>11132</v>
      </c>
      <c r="O235" s="169">
        <v>2050</v>
      </c>
      <c r="P235" s="169">
        <v>20</v>
      </c>
      <c r="Q235" s="1"/>
    </row>
    <row r="236" spans="1:17">
      <c r="A236" s="1" t="s">
        <v>614</v>
      </c>
      <c r="B236" s="1" t="s">
        <v>615</v>
      </c>
      <c r="C236" s="169">
        <v>4</v>
      </c>
      <c r="D236" s="169">
        <v>4</v>
      </c>
      <c r="E236" s="169">
        <v>4</v>
      </c>
      <c r="F236" s="169">
        <v>4</v>
      </c>
      <c r="G236" s="174">
        <v>100</v>
      </c>
      <c r="H236" s="169">
        <v>0</v>
      </c>
      <c r="I236" s="174">
        <v>0</v>
      </c>
      <c r="J236" s="169">
        <v>0</v>
      </c>
      <c r="K236" s="174">
        <v>0</v>
      </c>
      <c r="L236" s="169">
        <v>433</v>
      </c>
      <c r="M236" s="169">
        <v>0</v>
      </c>
      <c r="N236" s="169">
        <v>0</v>
      </c>
      <c r="O236" s="169">
        <v>0</v>
      </c>
      <c r="P236" s="169">
        <v>5</v>
      </c>
      <c r="Q236" s="1"/>
    </row>
    <row r="237" spans="1:17">
      <c r="A237" s="1" t="s">
        <v>616</v>
      </c>
      <c r="B237" s="1" t="s">
        <v>617</v>
      </c>
      <c r="C237" s="169">
        <v>7</v>
      </c>
      <c r="D237" s="169">
        <v>4</v>
      </c>
      <c r="E237" s="169">
        <v>27</v>
      </c>
      <c r="F237" s="169">
        <v>4</v>
      </c>
      <c r="G237" s="174">
        <v>14.814814814814801</v>
      </c>
      <c r="H237" s="169">
        <v>0</v>
      </c>
      <c r="I237" s="174">
        <v>0</v>
      </c>
      <c r="J237" s="169">
        <v>23</v>
      </c>
      <c r="K237" s="174">
        <v>85.185185185185205</v>
      </c>
      <c r="L237" s="169">
        <v>2344</v>
      </c>
      <c r="M237" s="169">
        <v>5</v>
      </c>
      <c r="N237" s="169">
        <v>39408</v>
      </c>
      <c r="O237" s="169">
        <v>3754</v>
      </c>
      <c r="P237" s="169">
        <v>34</v>
      </c>
      <c r="Q237" s="1"/>
    </row>
    <row r="238" spans="1:17">
      <c r="A238" s="1" t="s">
        <v>618</v>
      </c>
      <c r="B238" s="1" t="s">
        <v>619</v>
      </c>
      <c r="C238" s="169">
        <v>8</v>
      </c>
      <c r="D238" s="169">
        <v>6</v>
      </c>
      <c r="E238" s="169">
        <v>26</v>
      </c>
      <c r="F238" s="169">
        <v>4</v>
      </c>
      <c r="G238" s="174">
        <v>15.384615384615399</v>
      </c>
      <c r="H238" s="169">
        <v>4</v>
      </c>
      <c r="I238" s="174">
        <v>15.384615384615399</v>
      </c>
      <c r="J238" s="169">
        <v>18</v>
      </c>
      <c r="K238" s="174">
        <v>69.230769230769198</v>
      </c>
      <c r="L238" s="169">
        <v>2442</v>
      </c>
      <c r="M238" s="169">
        <v>4</v>
      </c>
      <c r="N238" s="169">
        <v>12800</v>
      </c>
      <c r="O238" s="169">
        <v>2204</v>
      </c>
      <c r="P238" s="169">
        <v>37</v>
      </c>
      <c r="Q238" s="1"/>
    </row>
    <row r="239" spans="1:17">
      <c r="A239" s="1" t="s">
        <v>620</v>
      </c>
      <c r="B239" s="1" t="s">
        <v>621</v>
      </c>
      <c r="C239" s="169">
        <v>16</v>
      </c>
      <c r="D239" s="169">
        <v>16</v>
      </c>
      <c r="E239" s="169">
        <v>16</v>
      </c>
      <c r="F239" s="169">
        <v>16</v>
      </c>
      <c r="G239" s="174">
        <v>100</v>
      </c>
      <c r="H239" s="169">
        <v>0</v>
      </c>
      <c r="I239" s="174">
        <v>0</v>
      </c>
      <c r="J239" s="169">
        <v>0</v>
      </c>
      <c r="K239" s="174">
        <v>0</v>
      </c>
      <c r="L239" s="169">
        <v>2236</v>
      </c>
      <c r="M239" s="169">
        <v>3</v>
      </c>
      <c r="N239" s="169">
        <v>7932</v>
      </c>
      <c r="O239" s="169">
        <v>1400</v>
      </c>
      <c r="P239" s="169">
        <v>20</v>
      </c>
      <c r="Q239" s="1"/>
    </row>
    <row r="240" spans="1:17">
      <c r="A240" s="1" t="s">
        <v>622</v>
      </c>
      <c r="B240" s="1" t="s">
        <v>623</v>
      </c>
      <c r="C240" s="169">
        <v>8</v>
      </c>
      <c r="D240" s="169">
        <v>6</v>
      </c>
      <c r="E240" s="169">
        <v>16</v>
      </c>
      <c r="F240" s="169">
        <v>6</v>
      </c>
      <c r="G240" s="174">
        <v>37.5</v>
      </c>
      <c r="H240" s="169">
        <v>0</v>
      </c>
      <c r="I240" s="174">
        <v>0</v>
      </c>
      <c r="J240" s="169">
        <v>10</v>
      </c>
      <c r="K240" s="174">
        <v>62.5</v>
      </c>
      <c r="L240" s="169">
        <v>2140</v>
      </c>
      <c r="M240" s="169">
        <v>3</v>
      </c>
      <c r="N240" s="169">
        <v>8590</v>
      </c>
      <c r="O240" s="169">
        <v>1467</v>
      </c>
      <c r="P240" s="169">
        <v>30</v>
      </c>
      <c r="Q240" s="1"/>
    </row>
    <row r="241" spans="1:17">
      <c r="A241" s="1" t="s">
        <v>624</v>
      </c>
      <c r="B241" s="1" t="s">
        <v>625</v>
      </c>
      <c r="C241" s="169">
        <v>4</v>
      </c>
      <c r="D241" s="169">
        <v>3</v>
      </c>
      <c r="E241" s="169">
        <v>12</v>
      </c>
      <c r="F241" s="169">
        <v>2</v>
      </c>
      <c r="G241" s="174">
        <v>16.6666666666667</v>
      </c>
      <c r="H241" s="169">
        <v>2</v>
      </c>
      <c r="I241" s="174">
        <v>16.6666666666667</v>
      </c>
      <c r="J241" s="169">
        <v>8</v>
      </c>
      <c r="K241" s="174">
        <v>66.6666666666667</v>
      </c>
      <c r="L241" s="169">
        <v>1069</v>
      </c>
      <c r="M241" s="169">
        <v>1</v>
      </c>
      <c r="N241" s="169">
        <v>14532</v>
      </c>
      <c r="O241" s="169">
        <v>2788</v>
      </c>
      <c r="P241" s="169">
        <v>18</v>
      </c>
      <c r="Q241" s="1"/>
    </row>
    <row r="242" spans="1:17">
      <c r="A242" s="1" t="s">
        <v>626</v>
      </c>
      <c r="B242" s="1" t="s">
        <v>627</v>
      </c>
      <c r="C242" s="169">
        <v>5</v>
      </c>
      <c r="D242" s="169">
        <v>4</v>
      </c>
      <c r="E242" s="169">
        <v>10</v>
      </c>
      <c r="F242" s="169">
        <v>4</v>
      </c>
      <c r="G242" s="174">
        <v>40</v>
      </c>
      <c r="H242" s="169">
        <v>0</v>
      </c>
      <c r="I242" s="174">
        <v>0</v>
      </c>
      <c r="J242" s="169">
        <v>6</v>
      </c>
      <c r="K242" s="174">
        <v>60</v>
      </c>
      <c r="L242" s="169">
        <v>966</v>
      </c>
      <c r="M242" s="169">
        <v>2</v>
      </c>
      <c r="N242" s="169">
        <v>1442</v>
      </c>
      <c r="O242" s="169">
        <v>284</v>
      </c>
      <c r="P242" s="169">
        <v>14</v>
      </c>
      <c r="Q242" s="1"/>
    </row>
    <row r="243" spans="1:17">
      <c r="A243" s="1" t="s">
        <v>628</v>
      </c>
      <c r="B243" s="1" t="s">
        <v>629</v>
      </c>
      <c r="C243" s="169">
        <v>6</v>
      </c>
      <c r="D243" s="169">
        <v>6</v>
      </c>
      <c r="E243" s="169">
        <v>7</v>
      </c>
      <c r="F243" s="169">
        <v>5</v>
      </c>
      <c r="G243" s="174">
        <v>71.428571428571502</v>
      </c>
      <c r="H243" s="169">
        <v>2</v>
      </c>
      <c r="I243" s="174">
        <v>28.571428571428601</v>
      </c>
      <c r="J243" s="169">
        <v>0</v>
      </c>
      <c r="K243" s="174">
        <v>0</v>
      </c>
      <c r="L243" s="169">
        <v>1143</v>
      </c>
      <c r="M243" s="169">
        <v>1</v>
      </c>
      <c r="N243" s="169">
        <v>363</v>
      </c>
      <c r="O243" s="169">
        <v>67</v>
      </c>
      <c r="P243" s="169">
        <v>9</v>
      </c>
      <c r="Q243" s="1"/>
    </row>
    <row r="244" spans="1:17">
      <c r="A244" s="1" t="s">
        <v>630</v>
      </c>
      <c r="B244" s="1" t="s">
        <v>631</v>
      </c>
      <c r="C244" s="169">
        <v>7</v>
      </c>
      <c r="D244" s="169">
        <v>7</v>
      </c>
      <c r="E244" s="169">
        <v>11</v>
      </c>
      <c r="F244" s="169">
        <v>3</v>
      </c>
      <c r="G244" s="174">
        <v>27.272727272727298</v>
      </c>
      <c r="H244" s="169">
        <v>8</v>
      </c>
      <c r="I244" s="174">
        <v>72.727272727272805</v>
      </c>
      <c r="J244" s="169">
        <v>0</v>
      </c>
      <c r="K244" s="174">
        <v>0</v>
      </c>
      <c r="L244" s="169">
        <v>1348</v>
      </c>
      <c r="M244" s="169">
        <v>2</v>
      </c>
      <c r="N244" s="169">
        <v>4791</v>
      </c>
      <c r="O244" s="169">
        <v>691</v>
      </c>
      <c r="P244" s="169">
        <v>14</v>
      </c>
      <c r="Q244" s="1"/>
    </row>
    <row r="245" spans="1:17">
      <c r="A245" s="1" t="s">
        <v>632</v>
      </c>
      <c r="B245" s="1" t="s">
        <v>633</v>
      </c>
      <c r="C245" s="169">
        <v>0</v>
      </c>
      <c r="D245" s="169">
        <v>0</v>
      </c>
      <c r="E245" s="169">
        <v>0</v>
      </c>
      <c r="F245" s="169">
        <v>0</v>
      </c>
      <c r="G245" s="174">
        <v>0</v>
      </c>
      <c r="H245" s="169">
        <v>0</v>
      </c>
      <c r="I245" s="174">
        <v>0</v>
      </c>
      <c r="J245" s="169">
        <v>0</v>
      </c>
      <c r="K245" s="174">
        <v>0</v>
      </c>
      <c r="L245" s="169">
        <v>0</v>
      </c>
      <c r="M245" s="169">
        <v>0</v>
      </c>
      <c r="N245" s="169">
        <v>0</v>
      </c>
      <c r="O245" s="169">
        <v>0</v>
      </c>
      <c r="P245" s="169">
        <v>0</v>
      </c>
      <c r="Q245" s="1"/>
    </row>
    <row r="246" spans="1:17">
      <c r="A246" s="1" t="s">
        <v>634</v>
      </c>
      <c r="B246" s="1" t="s">
        <v>635</v>
      </c>
      <c r="C246" s="169">
        <v>2</v>
      </c>
      <c r="D246" s="169">
        <v>0</v>
      </c>
      <c r="E246" s="169">
        <v>9</v>
      </c>
      <c r="F246" s="169">
        <v>0</v>
      </c>
      <c r="G246" s="174">
        <v>0</v>
      </c>
      <c r="H246" s="169">
        <v>0</v>
      </c>
      <c r="I246" s="174">
        <v>0</v>
      </c>
      <c r="J246" s="169">
        <v>9</v>
      </c>
      <c r="K246" s="174">
        <v>100</v>
      </c>
      <c r="L246" s="169">
        <v>671</v>
      </c>
      <c r="M246" s="169">
        <v>3</v>
      </c>
      <c r="N246" s="169">
        <v>24416</v>
      </c>
      <c r="O246" s="169">
        <v>4569</v>
      </c>
      <c r="P246" s="169">
        <v>15</v>
      </c>
      <c r="Q246" s="1"/>
    </row>
    <row r="247" spans="1:17">
      <c r="A247" s="1" t="s">
        <v>636</v>
      </c>
      <c r="B247" s="1" t="s">
        <v>637</v>
      </c>
      <c r="C247" s="169">
        <v>10</v>
      </c>
      <c r="D247" s="169">
        <v>8</v>
      </c>
      <c r="E247" s="169">
        <v>15</v>
      </c>
      <c r="F247" s="169">
        <v>7</v>
      </c>
      <c r="G247" s="174">
        <v>46.6666666666667</v>
      </c>
      <c r="H247" s="169">
        <v>2</v>
      </c>
      <c r="I247" s="174">
        <v>13.3333333333333</v>
      </c>
      <c r="J247" s="169">
        <v>6</v>
      </c>
      <c r="K247" s="174">
        <v>40</v>
      </c>
      <c r="L247" s="169">
        <v>2027</v>
      </c>
      <c r="M247" s="169">
        <v>3</v>
      </c>
      <c r="N247" s="169">
        <v>1450</v>
      </c>
      <c r="O247" s="169">
        <v>281</v>
      </c>
      <c r="P247" s="169">
        <v>17</v>
      </c>
      <c r="Q247" s="1"/>
    </row>
    <row r="248" spans="1:17">
      <c r="A248" s="1" t="s">
        <v>638</v>
      </c>
      <c r="B248" s="1" t="s">
        <v>639</v>
      </c>
      <c r="C248" s="169">
        <v>4</v>
      </c>
      <c r="D248" s="169">
        <v>4</v>
      </c>
      <c r="E248" s="169">
        <v>5</v>
      </c>
      <c r="F248" s="169">
        <v>3</v>
      </c>
      <c r="G248" s="174">
        <v>60</v>
      </c>
      <c r="H248" s="169">
        <v>2</v>
      </c>
      <c r="I248" s="174">
        <v>40</v>
      </c>
      <c r="J248" s="169">
        <v>0</v>
      </c>
      <c r="K248" s="174">
        <v>0</v>
      </c>
      <c r="L248" s="169">
        <v>530</v>
      </c>
      <c r="M248" s="169">
        <v>3</v>
      </c>
      <c r="N248" s="169">
        <v>1831</v>
      </c>
      <c r="O248" s="169">
        <v>312</v>
      </c>
      <c r="P248" s="169">
        <v>6</v>
      </c>
      <c r="Q248" s="1"/>
    </row>
    <row r="249" spans="1:17">
      <c r="A249" s="1" t="s">
        <v>640</v>
      </c>
      <c r="B249" s="1" t="s">
        <v>641</v>
      </c>
      <c r="C249" s="169">
        <v>20</v>
      </c>
      <c r="D249" s="169">
        <v>15</v>
      </c>
      <c r="E249" s="169">
        <v>131</v>
      </c>
      <c r="F249" s="169">
        <v>11</v>
      </c>
      <c r="G249" s="174">
        <v>8.3969465648855</v>
      </c>
      <c r="H249" s="169">
        <v>8</v>
      </c>
      <c r="I249" s="174">
        <v>6.1068702290076402</v>
      </c>
      <c r="J249" s="169">
        <v>112</v>
      </c>
      <c r="K249" s="174">
        <v>85.496183206106906</v>
      </c>
      <c r="L249" s="169">
        <v>10145</v>
      </c>
      <c r="M249" s="169">
        <v>13</v>
      </c>
      <c r="N249" s="169">
        <v>54261</v>
      </c>
      <c r="O249" s="169">
        <v>11965</v>
      </c>
      <c r="P249" s="169">
        <v>150</v>
      </c>
      <c r="Q249" s="1"/>
    </row>
    <row r="250" spans="1:17" ht="24.95" customHeight="1">
      <c r="A250" s="1" t="s">
        <v>642</v>
      </c>
      <c r="B250" s="1" t="s">
        <v>1057</v>
      </c>
      <c r="C250" s="169">
        <v>78</v>
      </c>
      <c r="D250" s="169">
        <v>59</v>
      </c>
      <c r="E250" s="169">
        <v>243</v>
      </c>
      <c r="F250" s="169">
        <v>49</v>
      </c>
      <c r="G250" s="174">
        <v>20.164609053497902</v>
      </c>
      <c r="H250" s="169">
        <v>20</v>
      </c>
      <c r="I250" s="174">
        <v>8.2304526748971192</v>
      </c>
      <c r="J250" s="169">
        <v>174</v>
      </c>
      <c r="K250" s="174">
        <v>71.604938271604993</v>
      </c>
      <c r="L250" s="169">
        <v>24131</v>
      </c>
      <c r="M250" s="169">
        <v>55</v>
      </c>
      <c r="N250" s="169">
        <v>266549</v>
      </c>
      <c r="O250" s="169">
        <v>37152</v>
      </c>
      <c r="P250" s="169">
        <v>321</v>
      </c>
      <c r="Q250" s="1"/>
    </row>
    <row r="251" spans="1:17">
      <c r="A251" s="1" t="s">
        <v>643</v>
      </c>
      <c r="B251" s="1" t="s">
        <v>644</v>
      </c>
      <c r="C251" s="169">
        <v>0</v>
      </c>
      <c r="D251" s="169">
        <v>0</v>
      </c>
      <c r="E251" s="169">
        <v>0</v>
      </c>
      <c r="F251" s="169">
        <v>0</v>
      </c>
      <c r="G251" s="174">
        <v>0</v>
      </c>
      <c r="H251" s="169">
        <v>0</v>
      </c>
      <c r="I251" s="174">
        <v>0</v>
      </c>
      <c r="J251" s="169">
        <v>0</v>
      </c>
      <c r="K251" s="174">
        <v>0</v>
      </c>
      <c r="L251" s="169">
        <v>0</v>
      </c>
      <c r="M251" s="169">
        <v>0</v>
      </c>
      <c r="N251" s="169">
        <v>0</v>
      </c>
      <c r="O251" s="169">
        <v>0</v>
      </c>
      <c r="P251" s="169">
        <v>2</v>
      </c>
      <c r="Q251" s="1"/>
    </row>
    <row r="252" spans="1:17">
      <c r="A252" s="1" t="s">
        <v>645</v>
      </c>
      <c r="B252" s="1" t="s">
        <v>646</v>
      </c>
      <c r="C252" s="169">
        <v>5</v>
      </c>
      <c r="D252" s="169">
        <v>5</v>
      </c>
      <c r="E252" s="169">
        <v>6</v>
      </c>
      <c r="F252" s="169">
        <v>4</v>
      </c>
      <c r="G252" s="174">
        <v>66.6666666666667</v>
      </c>
      <c r="H252" s="169">
        <v>2</v>
      </c>
      <c r="I252" s="174">
        <v>33.3333333333333</v>
      </c>
      <c r="J252" s="169">
        <v>0</v>
      </c>
      <c r="K252" s="174">
        <v>0</v>
      </c>
      <c r="L252" s="169">
        <v>871</v>
      </c>
      <c r="M252" s="169">
        <v>0</v>
      </c>
      <c r="N252" s="169">
        <v>0</v>
      </c>
      <c r="O252" s="169">
        <v>0</v>
      </c>
      <c r="P252" s="169">
        <v>10</v>
      </c>
      <c r="Q252" s="1"/>
    </row>
    <row r="253" spans="1:17">
      <c r="A253" s="1" t="s">
        <v>647</v>
      </c>
      <c r="B253" s="1" t="s">
        <v>648</v>
      </c>
      <c r="C253" s="169">
        <v>5</v>
      </c>
      <c r="D253" s="169">
        <v>4</v>
      </c>
      <c r="E253" s="169">
        <v>12</v>
      </c>
      <c r="F253" s="169">
        <v>4</v>
      </c>
      <c r="G253" s="174">
        <v>33.3333333333333</v>
      </c>
      <c r="H253" s="169">
        <v>0</v>
      </c>
      <c r="I253" s="174">
        <v>0</v>
      </c>
      <c r="J253" s="169">
        <v>8</v>
      </c>
      <c r="K253" s="174">
        <v>66.6666666666667</v>
      </c>
      <c r="L253" s="169">
        <v>1767</v>
      </c>
      <c r="M253" s="169">
        <v>5</v>
      </c>
      <c r="N253" s="169">
        <v>11742</v>
      </c>
      <c r="O253" s="169">
        <v>2053</v>
      </c>
      <c r="P253" s="169">
        <v>14</v>
      </c>
      <c r="Q253" s="1"/>
    </row>
    <row r="254" spans="1:17">
      <c r="A254" s="1" t="s">
        <v>649</v>
      </c>
      <c r="B254" s="1" t="s">
        <v>650</v>
      </c>
      <c r="C254" s="169">
        <v>2</v>
      </c>
      <c r="D254" s="169">
        <v>2</v>
      </c>
      <c r="E254" s="169">
        <v>2</v>
      </c>
      <c r="F254" s="169">
        <v>2</v>
      </c>
      <c r="G254" s="174">
        <v>100</v>
      </c>
      <c r="H254" s="169">
        <v>0</v>
      </c>
      <c r="I254" s="174">
        <v>0</v>
      </c>
      <c r="J254" s="169">
        <v>0</v>
      </c>
      <c r="K254" s="174">
        <v>0</v>
      </c>
      <c r="L254" s="169">
        <v>355</v>
      </c>
      <c r="M254" s="169">
        <v>1</v>
      </c>
      <c r="N254" s="169">
        <v>572</v>
      </c>
      <c r="O254" s="169">
        <v>100</v>
      </c>
      <c r="P254" s="169">
        <v>6</v>
      </c>
      <c r="Q254" s="1"/>
    </row>
    <row r="255" spans="1:17">
      <c r="A255" s="1" t="s">
        <v>651</v>
      </c>
      <c r="B255" s="1" t="s">
        <v>652</v>
      </c>
      <c r="C255" s="169">
        <v>1</v>
      </c>
      <c r="D255" s="169">
        <v>1</v>
      </c>
      <c r="E255" s="169">
        <v>1</v>
      </c>
      <c r="F255" s="169">
        <v>1</v>
      </c>
      <c r="G255" s="174">
        <v>100</v>
      </c>
      <c r="H255" s="169">
        <v>0</v>
      </c>
      <c r="I255" s="174">
        <v>0</v>
      </c>
      <c r="J255" s="169">
        <v>0</v>
      </c>
      <c r="K255" s="174">
        <v>0</v>
      </c>
      <c r="L255" s="169">
        <v>196</v>
      </c>
      <c r="M255" s="169">
        <v>2</v>
      </c>
      <c r="N255" s="169">
        <v>2496</v>
      </c>
      <c r="O255" s="169">
        <v>450</v>
      </c>
      <c r="P255" s="169">
        <v>1</v>
      </c>
      <c r="Q255" s="1"/>
    </row>
    <row r="256" spans="1:17">
      <c r="A256" s="1" t="s">
        <v>653</v>
      </c>
      <c r="B256" s="1" t="s">
        <v>654</v>
      </c>
      <c r="C256" s="169">
        <v>2</v>
      </c>
      <c r="D256" s="169">
        <v>1</v>
      </c>
      <c r="E256" s="169">
        <v>16</v>
      </c>
      <c r="F256" s="169">
        <v>0</v>
      </c>
      <c r="G256" s="174">
        <v>0</v>
      </c>
      <c r="H256" s="169">
        <v>2</v>
      </c>
      <c r="I256" s="174">
        <v>12.5</v>
      </c>
      <c r="J256" s="169">
        <v>14</v>
      </c>
      <c r="K256" s="174">
        <v>87.5</v>
      </c>
      <c r="L256" s="169">
        <v>1584</v>
      </c>
      <c r="M256" s="169">
        <v>2</v>
      </c>
      <c r="N256" s="169">
        <v>4664</v>
      </c>
      <c r="O256" s="169">
        <v>876</v>
      </c>
      <c r="P256" s="169">
        <v>18</v>
      </c>
      <c r="Q256" s="1"/>
    </row>
    <row r="257" spans="1:17">
      <c r="A257" s="1" t="s">
        <v>655</v>
      </c>
      <c r="B257" s="1" t="s">
        <v>656</v>
      </c>
      <c r="C257" s="169">
        <v>7</v>
      </c>
      <c r="D257" s="169">
        <v>5</v>
      </c>
      <c r="E257" s="169">
        <v>13</v>
      </c>
      <c r="F257" s="169">
        <v>4</v>
      </c>
      <c r="G257" s="174">
        <v>30.769230769230798</v>
      </c>
      <c r="H257" s="169">
        <v>2</v>
      </c>
      <c r="I257" s="174">
        <v>15.384615384615399</v>
      </c>
      <c r="J257" s="169">
        <v>7</v>
      </c>
      <c r="K257" s="174">
        <v>53.846153846153904</v>
      </c>
      <c r="L257" s="169">
        <v>1850</v>
      </c>
      <c r="M257" s="169">
        <v>2</v>
      </c>
      <c r="N257" s="169">
        <v>5458</v>
      </c>
      <c r="O257" s="169">
        <v>810</v>
      </c>
      <c r="P257" s="169">
        <v>21</v>
      </c>
      <c r="Q257" s="1"/>
    </row>
    <row r="258" spans="1:17">
      <c r="A258" s="1" t="s">
        <v>657</v>
      </c>
      <c r="B258" s="1" t="s">
        <v>658</v>
      </c>
      <c r="C258" s="169">
        <v>5</v>
      </c>
      <c r="D258" s="169">
        <v>3</v>
      </c>
      <c r="E258" s="169">
        <v>19</v>
      </c>
      <c r="F258" s="169">
        <v>2</v>
      </c>
      <c r="G258" s="174">
        <v>10.526315789473699</v>
      </c>
      <c r="H258" s="169">
        <v>2</v>
      </c>
      <c r="I258" s="174">
        <v>10.526315789473699</v>
      </c>
      <c r="J258" s="169">
        <v>15</v>
      </c>
      <c r="K258" s="174">
        <v>78.947368421052701</v>
      </c>
      <c r="L258" s="169">
        <v>2006</v>
      </c>
      <c r="M258" s="169">
        <v>3</v>
      </c>
      <c r="N258" s="169">
        <v>17197</v>
      </c>
      <c r="O258" s="169">
        <v>2883</v>
      </c>
      <c r="P258" s="169">
        <v>25</v>
      </c>
      <c r="Q258" s="1"/>
    </row>
    <row r="259" spans="1:17">
      <c r="A259" s="1" t="s">
        <v>659</v>
      </c>
      <c r="B259" s="1" t="s">
        <v>1155</v>
      </c>
      <c r="C259" s="169">
        <v>10</v>
      </c>
      <c r="D259" s="169">
        <v>4</v>
      </c>
      <c r="E259" s="169">
        <v>98</v>
      </c>
      <c r="F259" s="169">
        <v>3</v>
      </c>
      <c r="G259" s="174">
        <v>3.06122448979592</v>
      </c>
      <c r="H259" s="169">
        <v>2</v>
      </c>
      <c r="I259" s="174">
        <v>2.0408163265306101</v>
      </c>
      <c r="J259" s="169">
        <v>93</v>
      </c>
      <c r="K259" s="174">
        <v>94.897959183673507</v>
      </c>
      <c r="L259" s="169">
        <v>8047</v>
      </c>
      <c r="M259" s="169">
        <v>11</v>
      </c>
      <c r="N259" s="169">
        <v>53707</v>
      </c>
      <c r="O259" s="169">
        <v>8949</v>
      </c>
      <c r="P259" s="169">
        <v>141</v>
      </c>
      <c r="Q259" s="1"/>
    </row>
    <row r="260" spans="1:17">
      <c r="A260" s="1" t="s">
        <v>660</v>
      </c>
      <c r="B260" s="1" t="s">
        <v>661</v>
      </c>
      <c r="C260" s="169">
        <v>1</v>
      </c>
      <c r="D260" s="169">
        <v>1</v>
      </c>
      <c r="E260" s="169">
        <v>2</v>
      </c>
      <c r="F260" s="169">
        <v>0</v>
      </c>
      <c r="G260" s="174">
        <v>0</v>
      </c>
      <c r="H260" s="169">
        <v>2</v>
      </c>
      <c r="I260" s="174">
        <v>100</v>
      </c>
      <c r="J260" s="169">
        <v>0</v>
      </c>
      <c r="K260" s="174">
        <v>0</v>
      </c>
      <c r="L260" s="169">
        <v>121</v>
      </c>
      <c r="M260" s="169">
        <v>1</v>
      </c>
      <c r="N260" s="169">
        <v>5704</v>
      </c>
      <c r="O260" s="169">
        <v>780</v>
      </c>
      <c r="P260" s="169">
        <v>5</v>
      </c>
      <c r="Q260" s="1"/>
    </row>
    <row r="261" spans="1:17">
      <c r="A261" s="1" t="s">
        <v>662</v>
      </c>
      <c r="B261" s="1" t="s">
        <v>663</v>
      </c>
      <c r="C261" s="169">
        <v>5</v>
      </c>
      <c r="D261" s="169">
        <v>5</v>
      </c>
      <c r="E261" s="169">
        <v>6</v>
      </c>
      <c r="F261" s="169">
        <v>4</v>
      </c>
      <c r="G261" s="174">
        <v>66.6666666666667</v>
      </c>
      <c r="H261" s="169">
        <v>2</v>
      </c>
      <c r="I261" s="174">
        <v>33.3333333333333</v>
      </c>
      <c r="J261" s="169">
        <v>0</v>
      </c>
      <c r="K261" s="174">
        <v>0</v>
      </c>
      <c r="L261" s="169">
        <v>807</v>
      </c>
      <c r="M261" s="169">
        <v>1</v>
      </c>
      <c r="N261" s="169">
        <v>24172</v>
      </c>
      <c r="O261" s="169">
        <v>4255</v>
      </c>
      <c r="P261" s="169">
        <v>12</v>
      </c>
      <c r="Q261" s="1"/>
    </row>
    <row r="262" spans="1:17">
      <c r="A262" s="1" t="s">
        <v>664</v>
      </c>
      <c r="B262" s="1" t="s">
        <v>665</v>
      </c>
      <c r="C262" s="169">
        <v>6</v>
      </c>
      <c r="D262" s="169">
        <v>3</v>
      </c>
      <c r="E262" s="169">
        <v>12</v>
      </c>
      <c r="F262" s="169">
        <v>3</v>
      </c>
      <c r="G262" s="174">
        <v>25</v>
      </c>
      <c r="H262" s="169">
        <v>0</v>
      </c>
      <c r="I262" s="174">
        <v>0</v>
      </c>
      <c r="J262" s="169">
        <v>9</v>
      </c>
      <c r="K262" s="174">
        <v>75</v>
      </c>
      <c r="L262" s="169">
        <v>1304</v>
      </c>
      <c r="M262" s="169">
        <v>4</v>
      </c>
      <c r="N262" s="169">
        <v>42933</v>
      </c>
      <c r="O262" s="169">
        <v>3047</v>
      </c>
      <c r="P262" s="169">
        <v>12</v>
      </c>
      <c r="Q262" s="1"/>
    </row>
    <row r="263" spans="1:17">
      <c r="A263" s="1" t="s">
        <v>666</v>
      </c>
      <c r="B263" s="1" t="s">
        <v>667</v>
      </c>
      <c r="C263" s="169">
        <v>4</v>
      </c>
      <c r="D263" s="169">
        <v>2</v>
      </c>
      <c r="E263" s="169">
        <v>11</v>
      </c>
      <c r="F263" s="169">
        <v>1</v>
      </c>
      <c r="G263" s="174">
        <v>9.0909090909090899</v>
      </c>
      <c r="H263" s="169">
        <v>2</v>
      </c>
      <c r="I263" s="174">
        <v>18.181818181818201</v>
      </c>
      <c r="J263" s="169">
        <v>8</v>
      </c>
      <c r="K263" s="174">
        <v>72.727272727272805</v>
      </c>
      <c r="L263" s="169">
        <v>1121</v>
      </c>
      <c r="M263" s="169">
        <v>5</v>
      </c>
      <c r="N263" s="169">
        <v>35105</v>
      </c>
      <c r="O263" s="169">
        <v>3666</v>
      </c>
      <c r="P263" s="169">
        <v>21</v>
      </c>
      <c r="Q263" s="1"/>
    </row>
    <row r="264" spans="1:17">
      <c r="A264" s="1" t="s">
        <v>668</v>
      </c>
      <c r="B264" s="1" t="s">
        <v>669</v>
      </c>
      <c r="C264" s="169">
        <v>4</v>
      </c>
      <c r="D264" s="169">
        <v>4</v>
      </c>
      <c r="E264" s="169">
        <v>4</v>
      </c>
      <c r="F264" s="169">
        <v>4</v>
      </c>
      <c r="G264" s="174">
        <v>100</v>
      </c>
      <c r="H264" s="169">
        <v>0</v>
      </c>
      <c r="I264" s="174">
        <v>0</v>
      </c>
      <c r="J264" s="169">
        <v>0</v>
      </c>
      <c r="K264" s="174">
        <v>0</v>
      </c>
      <c r="L264" s="169">
        <v>658</v>
      </c>
      <c r="M264" s="169">
        <v>0</v>
      </c>
      <c r="N264" s="169">
        <v>0</v>
      </c>
      <c r="O264" s="169">
        <v>0</v>
      </c>
      <c r="P264" s="169">
        <v>-34</v>
      </c>
      <c r="Q264" s="1"/>
    </row>
    <row r="265" spans="1:17">
      <c r="A265" s="1" t="s">
        <v>670</v>
      </c>
      <c r="B265" s="1" t="s">
        <v>671</v>
      </c>
      <c r="C265" s="169">
        <v>3</v>
      </c>
      <c r="D265" s="169">
        <v>3</v>
      </c>
      <c r="E265" s="169">
        <v>4</v>
      </c>
      <c r="F265" s="169">
        <v>2</v>
      </c>
      <c r="G265" s="174">
        <v>50</v>
      </c>
      <c r="H265" s="169">
        <v>2</v>
      </c>
      <c r="I265" s="174">
        <v>50</v>
      </c>
      <c r="J265" s="169">
        <v>0</v>
      </c>
      <c r="K265" s="174">
        <v>0</v>
      </c>
      <c r="L265" s="169">
        <v>491</v>
      </c>
      <c r="M265" s="169">
        <v>4</v>
      </c>
      <c r="N265" s="169">
        <v>25863</v>
      </c>
      <c r="O265" s="169">
        <v>3685</v>
      </c>
      <c r="P265" s="169">
        <v>14</v>
      </c>
      <c r="Q265" s="1"/>
    </row>
    <row r="266" spans="1:17">
      <c r="A266" s="1" t="s">
        <v>672</v>
      </c>
      <c r="B266" s="1" t="s">
        <v>673</v>
      </c>
      <c r="C266" s="169">
        <v>4</v>
      </c>
      <c r="D266" s="169">
        <v>3</v>
      </c>
      <c r="E266" s="169">
        <v>8</v>
      </c>
      <c r="F266" s="169">
        <v>3</v>
      </c>
      <c r="G266" s="174">
        <v>37.5</v>
      </c>
      <c r="H266" s="169">
        <v>0</v>
      </c>
      <c r="I266" s="174">
        <v>0</v>
      </c>
      <c r="J266" s="169">
        <v>5</v>
      </c>
      <c r="K266" s="174">
        <v>62.5</v>
      </c>
      <c r="L266" s="169">
        <v>869</v>
      </c>
      <c r="M266" s="169">
        <v>1</v>
      </c>
      <c r="N266" s="169">
        <v>147</v>
      </c>
      <c r="O266" s="169">
        <v>51</v>
      </c>
      <c r="P266" s="169">
        <v>14</v>
      </c>
      <c r="Q266" s="1"/>
    </row>
    <row r="267" spans="1:17">
      <c r="A267" s="1" t="s">
        <v>674</v>
      </c>
      <c r="B267" s="1" t="s">
        <v>675</v>
      </c>
      <c r="C267" s="169">
        <v>5</v>
      </c>
      <c r="D267" s="169">
        <v>5</v>
      </c>
      <c r="E267" s="169">
        <v>5</v>
      </c>
      <c r="F267" s="169">
        <v>5</v>
      </c>
      <c r="G267" s="174">
        <v>100</v>
      </c>
      <c r="H267" s="169">
        <v>0</v>
      </c>
      <c r="I267" s="174">
        <v>0</v>
      </c>
      <c r="J267" s="169">
        <v>0</v>
      </c>
      <c r="K267" s="174">
        <v>0</v>
      </c>
      <c r="L267" s="169">
        <v>582</v>
      </c>
      <c r="M267" s="169">
        <v>8</v>
      </c>
      <c r="N267" s="169">
        <v>19814</v>
      </c>
      <c r="O267" s="169">
        <v>3292</v>
      </c>
      <c r="P267" s="169">
        <v>9</v>
      </c>
      <c r="Q267" s="1"/>
    </row>
    <row r="268" spans="1:17">
      <c r="A268" s="1" t="s">
        <v>676</v>
      </c>
      <c r="B268" s="1" t="s">
        <v>677</v>
      </c>
      <c r="C268" s="169">
        <v>6</v>
      </c>
      <c r="D268" s="169">
        <v>6</v>
      </c>
      <c r="E268" s="169">
        <v>7</v>
      </c>
      <c r="F268" s="169">
        <v>5</v>
      </c>
      <c r="G268" s="174">
        <v>71.428571428571502</v>
      </c>
      <c r="H268" s="169">
        <v>2</v>
      </c>
      <c r="I268" s="174">
        <v>28.571428571428601</v>
      </c>
      <c r="J268" s="169">
        <v>0</v>
      </c>
      <c r="K268" s="174">
        <v>0</v>
      </c>
      <c r="L268" s="169">
        <v>964</v>
      </c>
      <c r="M268" s="169">
        <v>1</v>
      </c>
      <c r="N268" s="169">
        <v>8740</v>
      </c>
      <c r="O268" s="169">
        <v>1373</v>
      </c>
      <c r="P268" s="169">
        <v>10</v>
      </c>
      <c r="Q268" s="1"/>
    </row>
    <row r="269" spans="1:17">
      <c r="A269" s="1" t="s">
        <v>678</v>
      </c>
      <c r="B269" s="1" t="s">
        <v>679</v>
      </c>
      <c r="C269" s="169">
        <v>3</v>
      </c>
      <c r="D269" s="169">
        <v>2</v>
      </c>
      <c r="E269" s="169">
        <v>17</v>
      </c>
      <c r="F269" s="169">
        <v>2</v>
      </c>
      <c r="G269" s="174">
        <v>11.764705882352899</v>
      </c>
      <c r="H269" s="169">
        <v>0</v>
      </c>
      <c r="I269" s="174">
        <v>0</v>
      </c>
      <c r="J269" s="169">
        <v>15</v>
      </c>
      <c r="K269" s="174">
        <v>88.235294117647101</v>
      </c>
      <c r="L269" s="169">
        <v>538</v>
      </c>
      <c r="M269" s="169">
        <v>4</v>
      </c>
      <c r="N269" s="169">
        <v>8235</v>
      </c>
      <c r="O269" s="169">
        <v>882</v>
      </c>
      <c r="P269" s="169">
        <v>20</v>
      </c>
      <c r="Q269" s="1"/>
    </row>
    <row r="270" spans="1:17" ht="24.95" customHeight="1">
      <c r="A270" s="1" t="s">
        <v>680</v>
      </c>
      <c r="B270" s="1" t="s">
        <v>1058</v>
      </c>
      <c r="C270" s="169">
        <v>140</v>
      </c>
      <c r="D270" s="169">
        <v>118</v>
      </c>
      <c r="E270" s="169">
        <v>269</v>
      </c>
      <c r="F270" s="169">
        <v>105</v>
      </c>
      <c r="G270" s="174">
        <v>39.033457249070601</v>
      </c>
      <c r="H270" s="169">
        <v>26</v>
      </c>
      <c r="I270" s="174">
        <v>9.6654275092936803</v>
      </c>
      <c r="J270" s="169">
        <v>138</v>
      </c>
      <c r="K270" s="174">
        <v>51.301115241635699</v>
      </c>
      <c r="L270" s="169">
        <v>30123</v>
      </c>
      <c r="M270" s="169">
        <v>57</v>
      </c>
      <c r="N270" s="169">
        <v>222219</v>
      </c>
      <c r="O270" s="169">
        <v>44279</v>
      </c>
      <c r="P270" s="169">
        <v>440</v>
      </c>
      <c r="Q270" s="1"/>
    </row>
    <row r="271" spans="1:17">
      <c r="A271" s="1" t="s">
        <v>681</v>
      </c>
      <c r="B271" s="1" t="s">
        <v>682</v>
      </c>
      <c r="C271" s="169">
        <v>6</v>
      </c>
      <c r="D271" s="169">
        <v>6</v>
      </c>
      <c r="E271" s="169">
        <v>6</v>
      </c>
      <c r="F271" s="169">
        <v>6</v>
      </c>
      <c r="G271" s="174">
        <v>100</v>
      </c>
      <c r="H271" s="169">
        <v>0</v>
      </c>
      <c r="I271" s="174">
        <v>0</v>
      </c>
      <c r="J271" s="169">
        <v>0</v>
      </c>
      <c r="K271" s="174">
        <v>0</v>
      </c>
      <c r="L271" s="169">
        <v>1059</v>
      </c>
      <c r="M271" s="169">
        <v>2</v>
      </c>
      <c r="N271" s="169">
        <v>6996</v>
      </c>
      <c r="O271" s="169">
        <v>1071</v>
      </c>
      <c r="P271" s="169">
        <v>14</v>
      </c>
      <c r="Q271" s="1"/>
    </row>
    <row r="272" spans="1:17">
      <c r="A272" s="1" t="s">
        <v>683</v>
      </c>
      <c r="B272" s="1" t="s">
        <v>684</v>
      </c>
      <c r="C272" s="169">
        <v>6</v>
      </c>
      <c r="D272" s="169">
        <v>6</v>
      </c>
      <c r="E272" s="169">
        <v>8</v>
      </c>
      <c r="F272" s="169">
        <v>4</v>
      </c>
      <c r="G272" s="174">
        <v>50</v>
      </c>
      <c r="H272" s="169">
        <v>4</v>
      </c>
      <c r="I272" s="174">
        <v>50</v>
      </c>
      <c r="J272" s="169">
        <v>0</v>
      </c>
      <c r="K272" s="174">
        <v>0</v>
      </c>
      <c r="L272" s="169">
        <v>868</v>
      </c>
      <c r="M272" s="169">
        <v>1</v>
      </c>
      <c r="N272" s="169">
        <v>1534</v>
      </c>
      <c r="O272" s="169">
        <v>260</v>
      </c>
      <c r="P272" s="169">
        <v>9</v>
      </c>
      <c r="Q272" s="1"/>
    </row>
    <row r="273" spans="1:17">
      <c r="A273" s="1" t="s">
        <v>685</v>
      </c>
      <c r="B273" s="1" t="s">
        <v>686</v>
      </c>
      <c r="C273" s="169">
        <v>4</v>
      </c>
      <c r="D273" s="169">
        <v>3</v>
      </c>
      <c r="E273" s="169">
        <v>22</v>
      </c>
      <c r="F273" s="169">
        <v>2</v>
      </c>
      <c r="G273" s="174">
        <v>9.0909090909090899</v>
      </c>
      <c r="H273" s="169">
        <v>2</v>
      </c>
      <c r="I273" s="174">
        <v>9.0909090909090899</v>
      </c>
      <c r="J273" s="169">
        <v>18</v>
      </c>
      <c r="K273" s="174">
        <v>81.818181818181799</v>
      </c>
      <c r="L273" s="169">
        <v>1861</v>
      </c>
      <c r="M273" s="169">
        <v>1</v>
      </c>
      <c r="N273" s="169">
        <v>1318</v>
      </c>
      <c r="O273" s="169">
        <v>267</v>
      </c>
      <c r="P273" s="169">
        <v>24</v>
      </c>
      <c r="Q273" s="1"/>
    </row>
    <row r="274" spans="1:17">
      <c r="A274" s="1" t="s">
        <v>687</v>
      </c>
      <c r="B274" s="1" t="s">
        <v>688</v>
      </c>
      <c r="C274" s="169">
        <v>3</v>
      </c>
      <c r="D274" s="169">
        <v>3</v>
      </c>
      <c r="E274" s="169">
        <v>4</v>
      </c>
      <c r="F274" s="169">
        <v>2</v>
      </c>
      <c r="G274" s="174">
        <v>50</v>
      </c>
      <c r="H274" s="169">
        <v>2</v>
      </c>
      <c r="I274" s="174">
        <v>50</v>
      </c>
      <c r="J274" s="169">
        <v>0</v>
      </c>
      <c r="K274" s="174">
        <v>0</v>
      </c>
      <c r="L274" s="169">
        <v>523</v>
      </c>
      <c r="M274" s="169">
        <v>2</v>
      </c>
      <c r="N274" s="169">
        <v>11729</v>
      </c>
      <c r="O274" s="169">
        <v>1150</v>
      </c>
      <c r="P274" s="169">
        <v>10</v>
      </c>
      <c r="Q274" s="1"/>
    </row>
    <row r="275" spans="1:17">
      <c r="A275" s="1" t="s">
        <v>689</v>
      </c>
      <c r="B275" s="1" t="s">
        <v>690</v>
      </c>
      <c r="C275" s="169">
        <v>5</v>
      </c>
      <c r="D275" s="169">
        <v>4</v>
      </c>
      <c r="E275" s="169">
        <v>8</v>
      </c>
      <c r="F275" s="169">
        <v>4</v>
      </c>
      <c r="G275" s="174">
        <v>50</v>
      </c>
      <c r="H275" s="169">
        <v>0</v>
      </c>
      <c r="I275" s="174">
        <v>0</v>
      </c>
      <c r="J275" s="169">
        <v>4</v>
      </c>
      <c r="K275" s="174">
        <v>50</v>
      </c>
      <c r="L275" s="169">
        <v>866</v>
      </c>
      <c r="M275" s="169">
        <v>5</v>
      </c>
      <c r="N275" s="169">
        <v>56293</v>
      </c>
      <c r="O275" s="169">
        <v>15131</v>
      </c>
      <c r="P275" s="169">
        <v>12</v>
      </c>
      <c r="Q275" s="1"/>
    </row>
    <row r="276" spans="1:17">
      <c r="A276" s="1" t="s">
        <v>691</v>
      </c>
      <c r="B276" s="1" t="s">
        <v>692</v>
      </c>
      <c r="C276" s="169">
        <v>5</v>
      </c>
      <c r="D276" s="169">
        <v>5</v>
      </c>
      <c r="E276" s="169">
        <v>6</v>
      </c>
      <c r="F276" s="169">
        <v>4</v>
      </c>
      <c r="G276" s="174">
        <v>66.6666666666667</v>
      </c>
      <c r="H276" s="169">
        <v>2</v>
      </c>
      <c r="I276" s="174">
        <v>33.3333333333333</v>
      </c>
      <c r="J276" s="169">
        <v>0</v>
      </c>
      <c r="K276" s="174">
        <v>0</v>
      </c>
      <c r="L276" s="169">
        <v>763</v>
      </c>
      <c r="M276" s="169">
        <v>0</v>
      </c>
      <c r="N276" s="169">
        <v>0</v>
      </c>
      <c r="O276" s="169">
        <v>0</v>
      </c>
      <c r="P276" s="169">
        <v>12</v>
      </c>
      <c r="Q276" s="1"/>
    </row>
    <row r="277" spans="1:17">
      <c r="A277" s="1" t="s">
        <v>693</v>
      </c>
      <c r="B277" s="1" t="s">
        <v>694</v>
      </c>
      <c r="C277" s="169">
        <v>7</v>
      </c>
      <c r="D277" s="169">
        <v>5</v>
      </c>
      <c r="E277" s="169">
        <v>12</v>
      </c>
      <c r="F277" s="169">
        <v>5</v>
      </c>
      <c r="G277" s="174">
        <v>41.6666666666667</v>
      </c>
      <c r="H277" s="169">
        <v>0</v>
      </c>
      <c r="I277" s="174">
        <v>0</v>
      </c>
      <c r="J277" s="169">
        <v>7</v>
      </c>
      <c r="K277" s="174">
        <v>58.3333333333333</v>
      </c>
      <c r="L277" s="169">
        <v>958</v>
      </c>
      <c r="M277" s="169">
        <v>3</v>
      </c>
      <c r="N277" s="169">
        <v>2498</v>
      </c>
      <c r="O277" s="169">
        <v>578</v>
      </c>
      <c r="P277" s="169">
        <v>14</v>
      </c>
      <c r="Q277" s="1"/>
    </row>
    <row r="278" spans="1:17">
      <c r="A278" s="1" t="s">
        <v>695</v>
      </c>
      <c r="B278" s="1" t="s">
        <v>696</v>
      </c>
      <c r="C278" s="169">
        <v>27</v>
      </c>
      <c r="D278" s="169">
        <v>24</v>
      </c>
      <c r="E278" s="169">
        <v>39</v>
      </c>
      <c r="F278" s="169">
        <v>24</v>
      </c>
      <c r="G278" s="174">
        <v>61.538461538461597</v>
      </c>
      <c r="H278" s="169">
        <v>0</v>
      </c>
      <c r="I278" s="174">
        <v>0</v>
      </c>
      <c r="J278" s="169">
        <v>15</v>
      </c>
      <c r="K278" s="174">
        <v>38.461538461538503</v>
      </c>
      <c r="L278" s="169">
        <v>4518</v>
      </c>
      <c r="M278" s="169">
        <v>5</v>
      </c>
      <c r="N278" s="169">
        <v>29612</v>
      </c>
      <c r="O278" s="169">
        <v>4481</v>
      </c>
      <c r="P278" s="169">
        <v>46</v>
      </c>
      <c r="Q278" s="1"/>
    </row>
    <row r="279" spans="1:17">
      <c r="A279" s="1" t="s">
        <v>697</v>
      </c>
      <c r="B279" s="1" t="s">
        <v>698</v>
      </c>
      <c r="C279" s="169">
        <v>0</v>
      </c>
      <c r="D279" s="169">
        <v>0</v>
      </c>
      <c r="E279" s="169">
        <v>0</v>
      </c>
      <c r="F279" s="169">
        <v>0</v>
      </c>
      <c r="G279" s="174">
        <v>0</v>
      </c>
      <c r="H279" s="169">
        <v>0</v>
      </c>
      <c r="I279" s="174">
        <v>0</v>
      </c>
      <c r="J279" s="169">
        <v>0</v>
      </c>
      <c r="K279" s="174">
        <v>0</v>
      </c>
      <c r="L279" s="169">
        <v>0</v>
      </c>
      <c r="M279" s="169">
        <v>3</v>
      </c>
      <c r="N279" s="169">
        <v>15653</v>
      </c>
      <c r="O279" s="169">
        <v>3613</v>
      </c>
      <c r="P279" s="169">
        <v>7</v>
      </c>
      <c r="Q279" s="1"/>
    </row>
    <row r="280" spans="1:17">
      <c r="A280" s="1" t="s">
        <v>699</v>
      </c>
      <c r="B280" s="1" t="s">
        <v>700</v>
      </c>
      <c r="C280" s="169">
        <v>4</v>
      </c>
      <c r="D280" s="169">
        <v>4</v>
      </c>
      <c r="E280" s="169">
        <v>4</v>
      </c>
      <c r="F280" s="169">
        <v>4</v>
      </c>
      <c r="G280" s="174">
        <v>100</v>
      </c>
      <c r="H280" s="169">
        <v>0</v>
      </c>
      <c r="I280" s="174">
        <v>0</v>
      </c>
      <c r="J280" s="169">
        <v>0</v>
      </c>
      <c r="K280" s="174">
        <v>0</v>
      </c>
      <c r="L280" s="169">
        <v>489</v>
      </c>
      <c r="M280" s="169">
        <v>4</v>
      </c>
      <c r="N280" s="169">
        <v>1320</v>
      </c>
      <c r="O280" s="169">
        <v>327</v>
      </c>
      <c r="P280" s="169">
        <v>45</v>
      </c>
      <c r="Q280" s="1"/>
    </row>
    <row r="281" spans="1:17">
      <c r="A281" s="1" t="s">
        <v>701</v>
      </c>
      <c r="B281" s="1" t="s">
        <v>702</v>
      </c>
      <c r="C281" s="169">
        <v>6</v>
      </c>
      <c r="D281" s="169">
        <v>3</v>
      </c>
      <c r="E281" s="169">
        <v>26</v>
      </c>
      <c r="F281" s="169">
        <v>2</v>
      </c>
      <c r="G281" s="174">
        <v>7.6923076923076898</v>
      </c>
      <c r="H281" s="169">
        <v>2</v>
      </c>
      <c r="I281" s="174">
        <v>7.6923076923076898</v>
      </c>
      <c r="J281" s="169">
        <v>22</v>
      </c>
      <c r="K281" s="174">
        <v>84.615384615384599</v>
      </c>
      <c r="L281" s="169">
        <v>2206</v>
      </c>
      <c r="M281" s="169">
        <v>3</v>
      </c>
      <c r="N281" s="169">
        <v>1843</v>
      </c>
      <c r="O281" s="169">
        <v>486</v>
      </c>
      <c r="P281" s="169">
        <v>33</v>
      </c>
      <c r="Q281" s="1"/>
    </row>
    <row r="282" spans="1:17">
      <c r="A282" s="1" t="s">
        <v>703</v>
      </c>
      <c r="B282" s="1" t="s">
        <v>704</v>
      </c>
      <c r="C282" s="169">
        <v>13</v>
      </c>
      <c r="D282" s="169">
        <v>11</v>
      </c>
      <c r="E282" s="169">
        <v>24</v>
      </c>
      <c r="F282" s="169">
        <v>11</v>
      </c>
      <c r="G282" s="174">
        <v>45.8333333333333</v>
      </c>
      <c r="H282" s="169">
        <v>0</v>
      </c>
      <c r="I282" s="174">
        <v>0</v>
      </c>
      <c r="J282" s="169">
        <v>13</v>
      </c>
      <c r="K282" s="174">
        <v>54.1666666666667</v>
      </c>
      <c r="L282" s="169">
        <v>3263</v>
      </c>
      <c r="M282" s="169">
        <v>1</v>
      </c>
      <c r="N282" s="169">
        <v>21659</v>
      </c>
      <c r="O282" s="169">
        <v>2301</v>
      </c>
      <c r="P282" s="169">
        <v>40</v>
      </c>
      <c r="Q282" s="1"/>
    </row>
    <row r="283" spans="1:17">
      <c r="A283" s="1" t="s">
        <v>705</v>
      </c>
      <c r="B283" s="1" t="s">
        <v>706</v>
      </c>
      <c r="C283" s="169">
        <v>8</v>
      </c>
      <c r="D283" s="169">
        <v>8</v>
      </c>
      <c r="E283" s="169">
        <v>10</v>
      </c>
      <c r="F283" s="169">
        <v>6</v>
      </c>
      <c r="G283" s="174">
        <v>60</v>
      </c>
      <c r="H283" s="169">
        <v>4</v>
      </c>
      <c r="I283" s="174">
        <v>40</v>
      </c>
      <c r="J283" s="169">
        <v>0</v>
      </c>
      <c r="K283" s="174">
        <v>0</v>
      </c>
      <c r="L283" s="169">
        <v>1117</v>
      </c>
      <c r="M283" s="169">
        <v>4</v>
      </c>
      <c r="N283" s="169">
        <v>21170</v>
      </c>
      <c r="O283" s="169">
        <v>4535</v>
      </c>
      <c r="P283" s="169">
        <v>15</v>
      </c>
      <c r="Q283" s="1"/>
    </row>
    <row r="284" spans="1:17">
      <c r="A284" s="1" t="s">
        <v>707</v>
      </c>
      <c r="B284" s="1" t="s">
        <v>708</v>
      </c>
      <c r="C284" s="169">
        <v>15</v>
      </c>
      <c r="D284" s="169">
        <v>9</v>
      </c>
      <c r="E284" s="169">
        <v>45</v>
      </c>
      <c r="F284" s="169">
        <v>8</v>
      </c>
      <c r="G284" s="174">
        <v>17.7777777777778</v>
      </c>
      <c r="H284" s="169">
        <v>2</v>
      </c>
      <c r="I284" s="174">
        <v>4.44444444444445</v>
      </c>
      <c r="J284" s="169">
        <v>35</v>
      </c>
      <c r="K284" s="174">
        <v>77.7777777777778</v>
      </c>
      <c r="L284" s="169">
        <v>4951</v>
      </c>
      <c r="M284" s="169">
        <v>8</v>
      </c>
      <c r="N284" s="169">
        <v>38878</v>
      </c>
      <c r="O284" s="169">
        <v>7844</v>
      </c>
      <c r="P284" s="169">
        <v>64</v>
      </c>
      <c r="Q284" s="1"/>
    </row>
    <row r="285" spans="1:17">
      <c r="A285" s="1" t="s">
        <v>709</v>
      </c>
      <c r="B285" s="1" t="s">
        <v>710</v>
      </c>
      <c r="C285" s="169">
        <v>2</v>
      </c>
      <c r="D285" s="169">
        <v>2</v>
      </c>
      <c r="E285" s="169">
        <v>2</v>
      </c>
      <c r="F285" s="169">
        <v>2</v>
      </c>
      <c r="G285" s="174">
        <v>100</v>
      </c>
      <c r="H285" s="169">
        <v>0</v>
      </c>
      <c r="I285" s="174">
        <v>0</v>
      </c>
      <c r="J285" s="169">
        <v>0</v>
      </c>
      <c r="K285" s="174">
        <v>0</v>
      </c>
      <c r="L285" s="169">
        <v>467</v>
      </c>
      <c r="M285" s="169">
        <v>2</v>
      </c>
      <c r="N285" s="169">
        <v>517</v>
      </c>
      <c r="O285" s="169">
        <v>119</v>
      </c>
      <c r="P285" s="169">
        <v>3</v>
      </c>
      <c r="Q285" s="1"/>
    </row>
    <row r="286" spans="1:17">
      <c r="A286" s="1" t="s">
        <v>711</v>
      </c>
      <c r="B286" s="1" t="s">
        <v>712</v>
      </c>
      <c r="C286" s="169">
        <v>4</v>
      </c>
      <c r="D286" s="169">
        <v>4</v>
      </c>
      <c r="E286" s="169">
        <v>4</v>
      </c>
      <c r="F286" s="169">
        <v>4</v>
      </c>
      <c r="G286" s="174">
        <v>100</v>
      </c>
      <c r="H286" s="169">
        <v>0</v>
      </c>
      <c r="I286" s="174">
        <v>0</v>
      </c>
      <c r="J286" s="169">
        <v>0</v>
      </c>
      <c r="K286" s="174">
        <v>0</v>
      </c>
      <c r="L286" s="169">
        <v>632</v>
      </c>
      <c r="M286" s="169">
        <v>3</v>
      </c>
      <c r="N286" s="169">
        <v>3285</v>
      </c>
      <c r="O286" s="169">
        <v>643</v>
      </c>
      <c r="P286" s="169">
        <v>7</v>
      </c>
      <c r="Q286" s="1"/>
    </row>
    <row r="287" spans="1:17">
      <c r="A287" s="1" t="s">
        <v>713</v>
      </c>
      <c r="B287" s="1" t="s">
        <v>714</v>
      </c>
      <c r="C287" s="169">
        <v>4</v>
      </c>
      <c r="D287" s="169">
        <v>4</v>
      </c>
      <c r="E287" s="169">
        <v>5</v>
      </c>
      <c r="F287" s="169">
        <v>3</v>
      </c>
      <c r="G287" s="174">
        <v>60</v>
      </c>
      <c r="H287" s="169">
        <v>2</v>
      </c>
      <c r="I287" s="174">
        <v>40</v>
      </c>
      <c r="J287" s="169">
        <v>0</v>
      </c>
      <c r="K287" s="174">
        <v>0</v>
      </c>
      <c r="L287" s="169">
        <v>682</v>
      </c>
      <c r="M287" s="169">
        <v>4</v>
      </c>
      <c r="N287" s="169">
        <v>5712</v>
      </c>
      <c r="O287" s="169">
        <v>979</v>
      </c>
      <c r="P287" s="169">
        <v>8</v>
      </c>
      <c r="Q287" s="1"/>
    </row>
    <row r="288" spans="1:17">
      <c r="A288" s="1" t="s">
        <v>715</v>
      </c>
      <c r="B288" s="1" t="s">
        <v>716</v>
      </c>
      <c r="C288" s="169">
        <v>11</v>
      </c>
      <c r="D288" s="169">
        <v>8</v>
      </c>
      <c r="E288" s="169">
        <v>29</v>
      </c>
      <c r="F288" s="169">
        <v>7</v>
      </c>
      <c r="G288" s="174">
        <v>24.137931034482801</v>
      </c>
      <c r="H288" s="169">
        <v>2</v>
      </c>
      <c r="I288" s="174">
        <v>6.8965517241379297</v>
      </c>
      <c r="J288" s="169">
        <v>20</v>
      </c>
      <c r="K288" s="174">
        <v>68.965517241379303</v>
      </c>
      <c r="L288" s="169">
        <v>3181</v>
      </c>
      <c r="M288" s="169">
        <v>4</v>
      </c>
      <c r="N288" s="169">
        <v>1723</v>
      </c>
      <c r="O288" s="169">
        <v>345</v>
      </c>
      <c r="P288" s="169">
        <v>44</v>
      </c>
      <c r="Q288" s="1"/>
    </row>
    <row r="289" spans="1:17">
      <c r="A289" s="1" t="s">
        <v>717</v>
      </c>
      <c r="B289" s="1" t="s">
        <v>718</v>
      </c>
      <c r="C289" s="169">
        <v>2</v>
      </c>
      <c r="D289" s="169">
        <v>2</v>
      </c>
      <c r="E289" s="169">
        <v>3</v>
      </c>
      <c r="F289" s="169">
        <v>1</v>
      </c>
      <c r="G289" s="174">
        <v>33.3333333333333</v>
      </c>
      <c r="H289" s="169">
        <v>2</v>
      </c>
      <c r="I289" s="174">
        <v>66.6666666666667</v>
      </c>
      <c r="J289" s="169">
        <v>0</v>
      </c>
      <c r="K289" s="174">
        <v>0</v>
      </c>
      <c r="L289" s="169">
        <v>415</v>
      </c>
      <c r="M289" s="169">
        <v>0</v>
      </c>
      <c r="N289" s="169">
        <v>0</v>
      </c>
      <c r="O289" s="169">
        <v>0</v>
      </c>
      <c r="P289" s="169">
        <v>4</v>
      </c>
      <c r="Q289" s="1"/>
    </row>
    <row r="290" spans="1:17">
      <c r="A290" s="1" t="s">
        <v>719</v>
      </c>
      <c r="B290" s="1" t="s">
        <v>720</v>
      </c>
      <c r="C290" s="169">
        <v>2</v>
      </c>
      <c r="D290" s="169">
        <v>1</v>
      </c>
      <c r="E290" s="169">
        <v>5</v>
      </c>
      <c r="F290" s="169">
        <v>1</v>
      </c>
      <c r="G290" s="174">
        <v>20</v>
      </c>
      <c r="H290" s="169">
        <v>0</v>
      </c>
      <c r="I290" s="174">
        <v>0</v>
      </c>
      <c r="J290" s="169">
        <v>4</v>
      </c>
      <c r="K290" s="174">
        <v>80</v>
      </c>
      <c r="L290" s="169">
        <v>311</v>
      </c>
      <c r="M290" s="169">
        <v>1</v>
      </c>
      <c r="N290" s="169">
        <v>294</v>
      </c>
      <c r="O290" s="169">
        <v>94</v>
      </c>
      <c r="P290" s="169">
        <v>20</v>
      </c>
      <c r="Q290" s="1"/>
    </row>
    <row r="291" spans="1:17">
      <c r="A291" s="1" t="s">
        <v>721</v>
      </c>
      <c r="B291" s="1" t="s">
        <v>722</v>
      </c>
      <c r="C291" s="169">
        <v>6</v>
      </c>
      <c r="D291" s="169">
        <v>6</v>
      </c>
      <c r="E291" s="169">
        <v>7</v>
      </c>
      <c r="F291" s="169">
        <v>5</v>
      </c>
      <c r="G291" s="174">
        <v>71.428571428571502</v>
      </c>
      <c r="H291" s="169">
        <v>2</v>
      </c>
      <c r="I291" s="174">
        <v>28.571428571428601</v>
      </c>
      <c r="J291" s="169">
        <v>0</v>
      </c>
      <c r="K291" s="174">
        <v>0</v>
      </c>
      <c r="L291" s="169">
        <v>993</v>
      </c>
      <c r="M291" s="169">
        <v>0</v>
      </c>
      <c r="N291" s="169">
        <v>0</v>
      </c>
      <c r="O291" s="169">
        <v>0</v>
      </c>
      <c r="P291" s="169">
        <v>9</v>
      </c>
      <c r="Q291" s="1"/>
    </row>
    <row r="292" spans="1:17">
      <c r="A292" s="1" t="s">
        <v>723</v>
      </c>
      <c r="B292" s="1" t="s">
        <v>724</v>
      </c>
      <c r="C292" s="169">
        <v>0</v>
      </c>
      <c r="D292" s="169">
        <v>0</v>
      </c>
      <c r="E292" s="169">
        <v>0</v>
      </c>
      <c r="F292" s="169">
        <v>0</v>
      </c>
      <c r="G292" s="174">
        <v>0</v>
      </c>
      <c r="H292" s="169">
        <v>0</v>
      </c>
      <c r="I292" s="174">
        <v>0</v>
      </c>
      <c r="J292" s="169">
        <v>0</v>
      </c>
      <c r="K292" s="174">
        <v>0</v>
      </c>
      <c r="L292" s="169">
        <v>0</v>
      </c>
      <c r="M292" s="169">
        <v>1</v>
      </c>
      <c r="N292" s="169">
        <v>185</v>
      </c>
      <c r="O292" s="169">
        <v>55</v>
      </c>
      <c r="P292" s="169">
        <v>0</v>
      </c>
      <c r="Q292" s="1"/>
    </row>
    <row r="293" spans="1:17" ht="24.95" customHeight="1">
      <c r="A293" s="1" t="s">
        <v>725</v>
      </c>
      <c r="B293" s="1" t="s">
        <v>1059</v>
      </c>
      <c r="C293" s="169">
        <v>79</v>
      </c>
      <c r="D293" s="169">
        <v>75</v>
      </c>
      <c r="E293" s="169">
        <v>107</v>
      </c>
      <c r="F293" s="169">
        <v>67</v>
      </c>
      <c r="G293" s="174">
        <v>62.616822429906499</v>
      </c>
      <c r="H293" s="169">
        <v>16</v>
      </c>
      <c r="I293" s="174">
        <v>14.953271028037401</v>
      </c>
      <c r="J293" s="169">
        <v>24</v>
      </c>
      <c r="K293" s="174">
        <v>22.429906542056099</v>
      </c>
      <c r="L293" s="169">
        <v>13878</v>
      </c>
      <c r="M293" s="169">
        <v>32</v>
      </c>
      <c r="N293" s="169">
        <v>71901</v>
      </c>
      <c r="O293" s="169">
        <v>13692</v>
      </c>
      <c r="P293" s="169">
        <v>151</v>
      </c>
      <c r="Q293" s="1"/>
    </row>
    <row r="294" spans="1:17">
      <c r="A294" s="1" t="s">
        <v>726</v>
      </c>
      <c r="B294" s="1" t="s">
        <v>727</v>
      </c>
      <c r="C294" s="169">
        <v>6</v>
      </c>
      <c r="D294" s="169">
        <v>5</v>
      </c>
      <c r="E294" s="169">
        <v>17</v>
      </c>
      <c r="F294" s="169">
        <v>2</v>
      </c>
      <c r="G294" s="174">
        <v>11.764705882352899</v>
      </c>
      <c r="H294" s="169">
        <v>6</v>
      </c>
      <c r="I294" s="174">
        <v>35.294117647058798</v>
      </c>
      <c r="J294" s="169">
        <v>9</v>
      </c>
      <c r="K294" s="174">
        <v>52.941176470588303</v>
      </c>
      <c r="L294" s="169">
        <v>1896</v>
      </c>
      <c r="M294" s="169">
        <v>6</v>
      </c>
      <c r="N294" s="169">
        <v>28629</v>
      </c>
      <c r="O294" s="169">
        <v>6108</v>
      </c>
      <c r="P294" s="169">
        <v>20</v>
      </c>
      <c r="Q294" s="1"/>
    </row>
    <row r="295" spans="1:17">
      <c r="A295" s="1" t="s">
        <v>728</v>
      </c>
      <c r="B295" s="1" t="s">
        <v>729</v>
      </c>
      <c r="C295" s="169">
        <v>1</v>
      </c>
      <c r="D295" s="169">
        <v>1</v>
      </c>
      <c r="E295" s="169">
        <v>1</v>
      </c>
      <c r="F295" s="169">
        <v>1</v>
      </c>
      <c r="G295" s="174">
        <v>100</v>
      </c>
      <c r="H295" s="169">
        <v>0</v>
      </c>
      <c r="I295" s="174">
        <v>0</v>
      </c>
      <c r="J295" s="169">
        <v>0</v>
      </c>
      <c r="K295" s="174">
        <v>0</v>
      </c>
      <c r="L295" s="169">
        <v>152</v>
      </c>
      <c r="M295" s="169">
        <v>0</v>
      </c>
      <c r="N295" s="169">
        <v>0</v>
      </c>
      <c r="O295" s="169">
        <v>0</v>
      </c>
      <c r="P295" s="169">
        <v>2</v>
      </c>
      <c r="Q295" s="1"/>
    </row>
    <row r="296" spans="1:17">
      <c r="A296" s="1" t="s">
        <v>730</v>
      </c>
      <c r="B296" s="1" t="s">
        <v>731</v>
      </c>
      <c r="C296" s="169">
        <v>1</v>
      </c>
      <c r="D296" s="169">
        <v>1</v>
      </c>
      <c r="E296" s="169">
        <v>1</v>
      </c>
      <c r="F296" s="169">
        <v>1</v>
      </c>
      <c r="G296" s="174">
        <v>100</v>
      </c>
      <c r="H296" s="169">
        <v>0</v>
      </c>
      <c r="I296" s="174">
        <v>0</v>
      </c>
      <c r="J296" s="169">
        <v>0</v>
      </c>
      <c r="K296" s="174">
        <v>0</v>
      </c>
      <c r="L296" s="169">
        <v>75</v>
      </c>
      <c r="M296" s="169">
        <v>0</v>
      </c>
      <c r="N296" s="169">
        <v>0</v>
      </c>
      <c r="O296" s="169">
        <v>0</v>
      </c>
      <c r="P296" s="169">
        <v>1</v>
      </c>
      <c r="Q296" s="1"/>
    </row>
    <row r="297" spans="1:17">
      <c r="A297" s="1" t="s">
        <v>732</v>
      </c>
      <c r="B297" s="1" t="s">
        <v>733</v>
      </c>
      <c r="C297" s="169">
        <v>8</v>
      </c>
      <c r="D297" s="169">
        <v>8</v>
      </c>
      <c r="E297" s="169">
        <v>8</v>
      </c>
      <c r="F297" s="169">
        <v>8</v>
      </c>
      <c r="G297" s="174">
        <v>100</v>
      </c>
      <c r="H297" s="169">
        <v>0</v>
      </c>
      <c r="I297" s="174">
        <v>0</v>
      </c>
      <c r="J297" s="169">
        <v>0</v>
      </c>
      <c r="K297" s="174">
        <v>0</v>
      </c>
      <c r="L297" s="169">
        <v>1105</v>
      </c>
      <c r="M297" s="169">
        <v>1</v>
      </c>
      <c r="N297" s="169">
        <v>2354</v>
      </c>
      <c r="O297" s="169">
        <v>376</v>
      </c>
      <c r="P297" s="169">
        <v>17</v>
      </c>
      <c r="Q297" s="1"/>
    </row>
    <row r="298" spans="1:17">
      <c r="A298" s="1" t="s">
        <v>734</v>
      </c>
      <c r="B298" s="1" t="s">
        <v>735</v>
      </c>
      <c r="C298" s="169">
        <v>2</v>
      </c>
      <c r="D298" s="169">
        <v>2</v>
      </c>
      <c r="E298" s="169">
        <v>2</v>
      </c>
      <c r="F298" s="169">
        <v>2</v>
      </c>
      <c r="G298" s="174">
        <v>100</v>
      </c>
      <c r="H298" s="169">
        <v>0</v>
      </c>
      <c r="I298" s="174">
        <v>0</v>
      </c>
      <c r="J298" s="169">
        <v>0</v>
      </c>
      <c r="K298" s="174">
        <v>0</v>
      </c>
      <c r="L298" s="169">
        <v>125</v>
      </c>
      <c r="M298" s="169">
        <v>0</v>
      </c>
      <c r="N298" s="169">
        <v>0</v>
      </c>
      <c r="O298" s="169">
        <v>0</v>
      </c>
      <c r="P298" s="169">
        <v>-13</v>
      </c>
      <c r="Q298" s="1"/>
    </row>
    <row r="299" spans="1:17">
      <c r="A299" s="1" t="s">
        <v>736</v>
      </c>
      <c r="B299" s="1" t="s">
        <v>737</v>
      </c>
      <c r="C299" s="169">
        <v>1</v>
      </c>
      <c r="D299" s="169">
        <v>1</v>
      </c>
      <c r="E299" s="169">
        <v>1</v>
      </c>
      <c r="F299" s="169">
        <v>1</v>
      </c>
      <c r="G299" s="174">
        <v>100</v>
      </c>
      <c r="H299" s="169">
        <v>0</v>
      </c>
      <c r="I299" s="174">
        <v>0</v>
      </c>
      <c r="J299" s="169">
        <v>0</v>
      </c>
      <c r="K299" s="174">
        <v>0</v>
      </c>
      <c r="L299" s="169">
        <v>127</v>
      </c>
      <c r="M299" s="169">
        <v>2</v>
      </c>
      <c r="N299" s="169">
        <v>1808</v>
      </c>
      <c r="O299" s="169">
        <v>277</v>
      </c>
      <c r="P299" s="169">
        <v>3</v>
      </c>
      <c r="Q299" s="1"/>
    </row>
    <row r="300" spans="1:17">
      <c r="A300" s="1" t="s">
        <v>738</v>
      </c>
      <c r="B300" s="1" t="s">
        <v>739</v>
      </c>
      <c r="C300" s="169">
        <v>5</v>
      </c>
      <c r="D300" s="169">
        <v>5</v>
      </c>
      <c r="E300" s="169">
        <v>6</v>
      </c>
      <c r="F300" s="169">
        <v>4</v>
      </c>
      <c r="G300" s="174">
        <v>66.6666666666667</v>
      </c>
      <c r="H300" s="169">
        <v>2</v>
      </c>
      <c r="I300" s="174">
        <v>33.3333333333333</v>
      </c>
      <c r="J300" s="169">
        <v>0</v>
      </c>
      <c r="K300" s="174">
        <v>0</v>
      </c>
      <c r="L300" s="169">
        <v>760</v>
      </c>
      <c r="M300" s="169">
        <v>2</v>
      </c>
      <c r="N300" s="169">
        <v>6318</v>
      </c>
      <c r="O300" s="169">
        <v>1029</v>
      </c>
      <c r="P300" s="169">
        <v>8</v>
      </c>
      <c r="Q300" s="1"/>
    </row>
    <row r="301" spans="1:17">
      <c r="A301" s="1" t="s">
        <v>740</v>
      </c>
      <c r="B301" s="1" t="s">
        <v>741</v>
      </c>
      <c r="C301" s="169">
        <v>5</v>
      </c>
      <c r="D301" s="169">
        <v>5</v>
      </c>
      <c r="E301" s="169">
        <v>5</v>
      </c>
      <c r="F301" s="169">
        <v>5</v>
      </c>
      <c r="G301" s="174">
        <v>100</v>
      </c>
      <c r="H301" s="169">
        <v>0</v>
      </c>
      <c r="I301" s="174">
        <v>0</v>
      </c>
      <c r="J301" s="169">
        <v>0</v>
      </c>
      <c r="K301" s="174">
        <v>0</v>
      </c>
      <c r="L301" s="169">
        <v>968</v>
      </c>
      <c r="M301" s="169">
        <v>1</v>
      </c>
      <c r="N301" s="169">
        <v>188</v>
      </c>
      <c r="O301" s="169">
        <v>59</v>
      </c>
      <c r="P301" s="169">
        <v>7</v>
      </c>
      <c r="Q301" s="1"/>
    </row>
    <row r="302" spans="1:17">
      <c r="A302" s="1" t="s">
        <v>742</v>
      </c>
      <c r="B302" s="1" t="s">
        <v>743</v>
      </c>
      <c r="C302" s="169">
        <v>6</v>
      </c>
      <c r="D302" s="169">
        <v>6</v>
      </c>
      <c r="E302" s="169">
        <v>6</v>
      </c>
      <c r="F302" s="169">
        <v>6</v>
      </c>
      <c r="G302" s="174">
        <v>100</v>
      </c>
      <c r="H302" s="169">
        <v>0</v>
      </c>
      <c r="I302" s="174">
        <v>0</v>
      </c>
      <c r="J302" s="169">
        <v>0</v>
      </c>
      <c r="K302" s="174">
        <v>0</v>
      </c>
      <c r="L302" s="169">
        <v>925</v>
      </c>
      <c r="M302" s="169">
        <v>0</v>
      </c>
      <c r="N302" s="169">
        <v>0</v>
      </c>
      <c r="O302" s="169">
        <v>0</v>
      </c>
      <c r="P302" s="169">
        <v>11</v>
      </c>
      <c r="Q302" s="1"/>
    </row>
    <row r="303" spans="1:17">
      <c r="A303" s="1" t="s">
        <v>744</v>
      </c>
      <c r="B303" s="1" t="s">
        <v>745</v>
      </c>
      <c r="C303" s="169">
        <v>2</v>
      </c>
      <c r="D303" s="169">
        <v>2</v>
      </c>
      <c r="E303" s="169">
        <v>2</v>
      </c>
      <c r="F303" s="169">
        <v>2</v>
      </c>
      <c r="G303" s="174">
        <v>100</v>
      </c>
      <c r="H303" s="169">
        <v>0</v>
      </c>
      <c r="I303" s="174">
        <v>0</v>
      </c>
      <c r="J303" s="169">
        <v>0</v>
      </c>
      <c r="K303" s="174">
        <v>0</v>
      </c>
      <c r="L303" s="169">
        <v>254</v>
      </c>
      <c r="M303" s="169">
        <v>0</v>
      </c>
      <c r="N303" s="169">
        <v>0</v>
      </c>
      <c r="O303" s="169">
        <v>0</v>
      </c>
      <c r="P303" s="169">
        <v>2</v>
      </c>
      <c r="Q303" s="1"/>
    </row>
    <row r="304" spans="1:17">
      <c r="A304" s="1" t="s">
        <v>746</v>
      </c>
      <c r="B304" s="1" t="s">
        <v>747</v>
      </c>
      <c r="C304" s="169">
        <v>7</v>
      </c>
      <c r="D304" s="169">
        <v>7</v>
      </c>
      <c r="E304" s="169">
        <v>8</v>
      </c>
      <c r="F304" s="169">
        <v>6</v>
      </c>
      <c r="G304" s="174">
        <v>75</v>
      </c>
      <c r="H304" s="169">
        <v>2</v>
      </c>
      <c r="I304" s="174">
        <v>25</v>
      </c>
      <c r="J304" s="169">
        <v>0</v>
      </c>
      <c r="K304" s="174">
        <v>0</v>
      </c>
      <c r="L304" s="169">
        <v>992</v>
      </c>
      <c r="M304" s="169">
        <v>5</v>
      </c>
      <c r="N304" s="169">
        <v>7789</v>
      </c>
      <c r="O304" s="169">
        <v>1623</v>
      </c>
      <c r="P304" s="169">
        <v>19</v>
      </c>
      <c r="Q304" s="1"/>
    </row>
    <row r="305" spans="1:17">
      <c r="A305" s="1" t="s">
        <v>748</v>
      </c>
      <c r="B305" s="1" t="s">
        <v>749</v>
      </c>
      <c r="C305" s="169">
        <v>0</v>
      </c>
      <c r="D305" s="169">
        <v>0</v>
      </c>
      <c r="E305" s="169">
        <v>0</v>
      </c>
      <c r="F305" s="169">
        <v>0</v>
      </c>
      <c r="G305" s="174">
        <v>0</v>
      </c>
      <c r="H305" s="169">
        <v>0</v>
      </c>
      <c r="I305" s="174">
        <v>0</v>
      </c>
      <c r="J305" s="169">
        <v>0</v>
      </c>
      <c r="K305" s="174">
        <v>0</v>
      </c>
      <c r="L305" s="169">
        <v>0</v>
      </c>
      <c r="M305" s="169">
        <v>2</v>
      </c>
      <c r="N305" s="169">
        <v>2179</v>
      </c>
      <c r="O305" s="169">
        <v>380</v>
      </c>
      <c r="P305" s="169">
        <v>0</v>
      </c>
      <c r="Q305" s="1"/>
    </row>
    <row r="306" spans="1:17">
      <c r="A306" s="1" t="s">
        <v>750</v>
      </c>
      <c r="B306" s="1" t="s">
        <v>751</v>
      </c>
      <c r="C306" s="169">
        <v>11</v>
      </c>
      <c r="D306" s="169">
        <v>10</v>
      </c>
      <c r="E306" s="169">
        <v>19</v>
      </c>
      <c r="F306" s="169">
        <v>9</v>
      </c>
      <c r="G306" s="174">
        <v>47.368421052631597</v>
      </c>
      <c r="H306" s="169">
        <v>2</v>
      </c>
      <c r="I306" s="174">
        <v>10.526315789473699</v>
      </c>
      <c r="J306" s="169">
        <v>8</v>
      </c>
      <c r="K306" s="174">
        <v>42.105263157894697</v>
      </c>
      <c r="L306" s="169">
        <v>2288</v>
      </c>
      <c r="M306" s="169">
        <v>4</v>
      </c>
      <c r="N306" s="169">
        <v>12956</v>
      </c>
      <c r="O306" s="169">
        <v>2025</v>
      </c>
      <c r="P306" s="169">
        <v>21</v>
      </c>
      <c r="Q306" s="1"/>
    </row>
    <row r="307" spans="1:17">
      <c r="A307" s="1" t="s">
        <v>752</v>
      </c>
      <c r="B307" s="1" t="s">
        <v>753</v>
      </c>
      <c r="C307" s="169">
        <v>2</v>
      </c>
      <c r="D307" s="169">
        <v>2</v>
      </c>
      <c r="E307" s="169">
        <v>2</v>
      </c>
      <c r="F307" s="169">
        <v>2</v>
      </c>
      <c r="G307" s="174">
        <v>100</v>
      </c>
      <c r="H307" s="169">
        <v>0</v>
      </c>
      <c r="I307" s="174">
        <v>0</v>
      </c>
      <c r="J307" s="169">
        <v>0</v>
      </c>
      <c r="K307" s="174">
        <v>0</v>
      </c>
      <c r="L307" s="169">
        <v>313</v>
      </c>
      <c r="M307" s="169">
        <v>1</v>
      </c>
      <c r="N307" s="169">
        <v>312</v>
      </c>
      <c r="O307" s="169">
        <v>78</v>
      </c>
      <c r="P307" s="169">
        <v>2</v>
      </c>
      <c r="Q307" s="1"/>
    </row>
    <row r="308" spans="1:17">
      <c r="A308" s="1" t="s">
        <v>754</v>
      </c>
      <c r="B308" s="1" t="s">
        <v>755</v>
      </c>
      <c r="C308" s="169">
        <v>9</v>
      </c>
      <c r="D308" s="169">
        <v>8</v>
      </c>
      <c r="E308" s="169">
        <v>12</v>
      </c>
      <c r="F308" s="169">
        <v>8</v>
      </c>
      <c r="G308" s="174">
        <v>66.6666666666667</v>
      </c>
      <c r="H308" s="169">
        <v>0</v>
      </c>
      <c r="I308" s="174">
        <v>0</v>
      </c>
      <c r="J308" s="169">
        <v>4</v>
      </c>
      <c r="K308" s="174">
        <v>33.3333333333333</v>
      </c>
      <c r="L308" s="169">
        <v>1627</v>
      </c>
      <c r="M308" s="169">
        <v>0</v>
      </c>
      <c r="N308" s="169">
        <v>0</v>
      </c>
      <c r="O308" s="169">
        <v>0</v>
      </c>
      <c r="P308" s="169">
        <v>18</v>
      </c>
      <c r="Q308" s="1"/>
    </row>
    <row r="309" spans="1:17">
      <c r="A309" s="1" t="s">
        <v>756</v>
      </c>
      <c r="B309" s="1" t="s">
        <v>757</v>
      </c>
      <c r="C309" s="169">
        <v>5</v>
      </c>
      <c r="D309" s="169">
        <v>4</v>
      </c>
      <c r="E309" s="169">
        <v>8</v>
      </c>
      <c r="F309" s="169">
        <v>3</v>
      </c>
      <c r="G309" s="174">
        <v>37.5</v>
      </c>
      <c r="H309" s="169">
        <v>2</v>
      </c>
      <c r="I309" s="174">
        <v>25</v>
      </c>
      <c r="J309" s="169">
        <v>3</v>
      </c>
      <c r="K309" s="174">
        <v>37.5</v>
      </c>
      <c r="L309" s="169">
        <v>937</v>
      </c>
      <c r="M309" s="169">
        <v>2</v>
      </c>
      <c r="N309" s="169">
        <v>1008</v>
      </c>
      <c r="O309" s="169">
        <v>221</v>
      </c>
      <c r="P309" s="169">
        <v>19</v>
      </c>
      <c r="Q309" s="1"/>
    </row>
    <row r="310" spans="1:17">
      <c r="A310" s="1" t="s">
        <v>758</v>
      </c>
      <c r="B310" s="1" t="s">
        <v>759</v>
      </c>
      <c r="C310" s="169">
        <v>3</v>
      </c>
      <c r="D310" s="169">
        <v>3</v>
      </c>
      <c r="E310" s="169">
        <v>3</v>
      </c>
      <c r="F310" s="169">
        <v>3</v>
      </c>
      <c r="G310" s="174">
        <v>100</v>
      </c>
      <c r="H310" s="169">
        <v>0</v>
      </c>
      <c r="I310" s="174">
        <v>0</v>
      </c>
      <c r="J310" s="169">
        <v>0</v>
      </c>
      <c r="K310" s="174">
        <v>0</v>
      </c>
      <c r="L310" s="169">
        <v>427</v>
      </c>
      <c r="M310" s="169">
        <v>3</v>
      </c>
      <c r="N310" s="169">
        <v>1556</v>
      </c>
      <c r="O310" s="169">
        <v>296</v>
      </c>
      <c r="P310" s="169">
        <v>3</v>
      </c>
      <c r="Q310" s="1"/>
    </row>
    <row r="311" spans="1:17">
      <c r="A311" s="1" t="s">
        <v>760</v>
      </c>
      <c r="B311" s="1" t="s">
        <v>761</v>
      </c>
      <c r="C311" s="169">
        <v>2</v>
      </c>
      <c r="D311" s="169">
        <v>2</v>
      </c>
      <c r="E311" s="169">
        <v>2</v>
      </c>
      <c r="F311" s="169">
        <v>2</v>
      </c>
      <c r="G311" s="174">
        <v>100</v>
      </c>
      <c r="H311" s="169">
        <v>0</v>
      </c>
      <c r="I311" s="174">
        <v>0</v>
      </c>
      <c r="J311" s="169">
        <v>0</v>
      </c>
      <c r="K311" s="174">
        <v>0</v>
      </c>
      <c r="L311" s="169">
        <v>286</v>
      </c>
      <c r="M311" s="169">
        <v>0</v>
      </c>
      <c r="N311" s="169">
        <v>0</v>
      </c>
      <c r="O311" s="169">
        <v>0</v>
      </c>
      <c r="P311" s="169">
        <v>4</v>
      </c>
      <c r="Q311" s="1"/>
    </row>
    <row r="312" spans="1:17">
      <c r="A312" s="1" t="s">
        <v>762</v>
      </c>
      <c r="B312" s="1" t="s">
        <v>763</v>
      </c>
      <c r="C312" s="169">
        <v>3</v>
      </c>
      <c r="D312" s="169">
        <v>3</v>
      </c>
      <c r="E312" s="169">
        <v>4</v>
      </c>
      <c r="F312" s="169">
        <v>2</v>
      </c>
      <c r="G312" s="174">
        <v>50</v>
      </c>
      <c r="H312" s="169">
        <v>2</v>
      </c>
      <c r="I312" s="174">
        <v>50</v>
      </c>
      <c r="J312" s="169">
        <v>0</v>
      </c>
      <c r="K312" s="174">
        <v>0</v>
      </c>
      <c r="L312" s="169">
        <v>621</v>
      </c>
      <c r="M312" s="169">
        <v>3</v>
      </c>
      <c r="N312" s="169">
        <v>6804</v>
      </c>
      <c r="O312" s="169">
        <v>1220</v>
      </c>
      <c r="P312" s="169">
        <v>7</v>
      </c>
      <c r="Q312" s="1"/>
    </row>
    <row r="313" spans="1:17" ht="24.95" customHeight="1">
      <c r="A313" s="1" t="s">
        <v>764</v>
      </c>
      <c r="B313" s="1" t="s">
        <v>1060</v>
      </c>
      <c r="C313" s="169">
        <v>544</v>
      </c>
      <c r="D313" s="169">
        <v>448</v>
      </c>
      <c r="E313" s="169">
        <v>1373</v>
      </c>
      <c r="F313" s="169">
        <v>388</v>
      </c>
      <c r="G313" s="174">
        <v>28.2592862345229</v>
      </c>
      <c r="H313" s="169">
        <v>120</v>
      </c>
      <c r="I313" s="174">
        <v>8.7399854333576101</v>
      </c>
      <c r="J313" s="169">
        <v>865</v>
      </c>
      <c r="K313" s="174">
        <v>63.0007283321195</v>
      </c>
      <c r="L313" s="169">
        <v>138695</v>
      </c>
      <c r="M313" s="169">
        <v>350</v>
      </c>
      <c r="N313" s="169">
        <v>4237194</v>
      </c>
      <c r="O313" s="169">
        <v>453172</v>
      </c>
      <c r="P313" s="169">
        <v>1932</v>
      </c>
      <c r="Q313" s="1"/>
    </row>
    <row r="314" spans="1:17">
      <c r="A314" s="1" t="s">
        <v>765</v>
      </c>
      <c r="B314" s="1" t="s">
        <v>766</v>
      </c>
      <c r="C314" s="169">
        <v>33</v>
      </c>
      <c r="D314" s="169">
        <v>10</v>
      </c>
      <c r="E314" s="169">
        <v>171</v>
      </c>
      <c r="F314" s="169">
        <v>9</v>
      </c>
      <c r="G314" s="174">
        <v>5.2631578947368398</v>
      </c>
      <c r="H314" s="169">
        <v>2</v>
      </c>
      <c r="I314" s="174">
        <v>1.16959064327485</v>
      </c>
      <c r="J314" s="169">
        <v>160</v>
      </c>
      <c r="K314" s="174">
        <v>93.567251461988306</v>
      </c>
      <c r="L314" s="169">
        <v>14865</v>
      </c>
      <c r="M314" s="169">
        <v>18</v>
      </c>
      <c r="N314" s="169">
        <v>157805</v>
      </c>
      <c r="O314" s="169">
        <v>23692</v>
      </c>
      <c r="P314" s="169">
        <v>204</v>
      </c>
      <c r="Q314" s="1"/>
    </row>
    <row r="315" spans="1:17" ht="24.95" customHeight="1">
      <c r="A315" s="1" t="s">
        <v>767</v>
      </c>
      <c r="B315" s="1" t="s">
        <v>1061</v>
      </c>
      <c r="C315" s="169">
        <v>171</v>
      </c>
      <c r="D315" s="169">
        <v>144</v>
      </c>
      <c r="E315" s="169">
        <v>510</v>
      </c>
      <c r="F315" s="169">
        <v>123</v>
      </c>
      <c r="G315" s="174">
        <v>24.117647058823501</v>
      </c>
      <c r="H315" s="169">
        <v>42</v>
      </c>
      <c r="I315" s="174">
        <v>8.2352941176470598</v>
      </c>
      <c r="J315" s="169">
        <v>345</v>
      </c>
      <c r="K315" s="174">
        <v>67.647058823529406</v>
      </c>
      <c r="L315" s="169">
        <v>48485</v>
      </c>
      <c r="M315" s="169">
        <v>82</v>
      </c>
      <c r="N315" s="169">
        <v>379723</v>
      </c>
      <c r="O315" s="169">
        <v>57637</v>
      </c>
      <c r="P315" s="169">
        <v>671</v>
      </c>
      <c r="Q315" s="1"/>
    </row>
    <row r="316" spans="1:17">
      <c r="A316" s="1" t="s">
        <v>768</v>
      </c>
      <c r="B316" s="1" t="s">
        <v>769</v>
      </c>
      <c r="C316" s="169">
        <v>0</v>
      </c>
      <c r="D316" s="169">
        <v>0</v>
      </c>
      <c r="E316" s="169">
        <v>0</v>
      </c>
      <c r="F316" s="169">
        <v>0</v>
      </c>
      <c r="G316" s="174">
        <v>0</v>
      </c>
      <c r="H316" s="169">
        <v>0</v>
      </c>
      <c r="I316" s="174">
        <v>0</v>
      </c>
      <c r="J316" s="169">
        <v>0</v>
      </c>
      <c r="K316" s="174">
        <v>0</v>
      </c>
      <c r="L316" s="169">
        <v>0</v>
      </c>
      <c r="M316" s="169">
        <v>0</v>
      </c>
      <c r="N316" s="169">
        <v>0</v>
      </c>
      <c r="O316" s="169">
        <v>0</v>
      </c>
      <c r="P316" s="169">
        <v>31</v>
      </c>
      <c r="Q316" s="1"/>
    </row>
    <row r="317" spans="1:17">
      <c r="A317" s="1" t="s">
        <v>770</v>
      </c>
      <c r="B317" s="1" t="s">
        <v>771</v>
      </c>
      <c r="C317" s="169">
        <v>5</v>
      </c>
      <c r="D317" s="169">
        <v>5</v>
      </c>
      <c r="E317" s="169">
        <v>7</v>
      </c>
      <c r="F317" s="169">
        <v>3</v>
      </c>
      <c r="G317" s="174">
        <v>42.857142857142897</v>
      </c>
      <c r="H317" s="169">
        <v>4</v>
      </c>
      <c r="I317" s="174">
        <v>57.142857142857203</v>
      </c>
      <c r="J317" s="169">
        <v>0</v>
      </c>
      <c r="K317" s="174">
        <v>0</v>
      </c>
      <c r="L317" s="169">
        <v>806</v>
      </c>
      <c r="M317" s="169">
        <v>5</v>
      </c>
      <c r="N317" s="169">
        <v>19815</v>
      </c>
      <c r="O317" s="169">
        <v>3708</v>
      </c>
      <c r="P317" s="169">
        <v>9</v>
      </c>
      <c r="Q317" s="1"/>
    </row>
    <row r="318" spans="1:17">
      <c r="A318" s="1" t="s">
        <v>772</v>
      </c>
      <c r="B318" s="1" t="s">
        <v>773</v>
      </c>
      <c r="C318" s="169">
        <v>4</v>
      </c>
      <c r="D318" s="169">
        <v>4</v>
      </c>
      <c r="E318" s="169">
        <v>4</v>
      </c>
      <c r="F318" s="169">
        <v>4</v>
      </c>
      <c r="G318" s="174">
        <v>100</v>
      </c>
      <c r="H318" s="169">
        <v>0</v>
      </c>
      <c r="I318" s="174">
        <v>0</v>
      </c>
      <c r="J318" s="169">
        <v>0</v>
      </c>
      <c r="K318" s="174">
        <v>0</v>
      </c>
      <c r="L318" s="169">
        <v>623</v>
      </c>
      <c r="M318" s="169">
        <v>4</v>
      </c>
      <c r="N318" s="169">
        <v>11628</v>
      </c>
      <c r="O318" s="169">
        <v>1763</v>
      </c>
      <c r="P318" s="169">
        <v>5</v>
      </c>
      <c r="Q318" s="1"/>
    </row>
    <row r="319" spans="1:17">
      <c r="A319" s="1" t="s">
        <v>774</v>
      </c>
      <c r="B319" s="1" t="s">
        <v>775</v>
      </c>
      <c r="C319" s="169">
        <v>6</v>
      </c>
      <c r="D319" s="169">
        <v>6</v>
      </c>
      <c r="E319" s="169">
        <v>7</v>
      </c>
      <c r="F319" s="169">
        <v>5</v>
      </c>
      <c r="G319" s="174">
        <v>71.428571428571502</v>
      </c>
      <c r="H319" s="169">
        <v>2</v>
      </c>
      <c r="I319" s="174">
        <v>28.571428571428601</v>
      </c>
      <c r="J319" s="169">
        <v>0</v>
      </c>
      <c r="K319" s="174">
        <v>0</v>
      </c>
      <c r="L319" s="169">
        <v>859</v>
      </c>
      <c r="M319" s="169">
        <v>0</v>
      </c>
      <c r="N319" s="169">
        <v>0</v>
      </c>
      <c r="O319" s="169">
        <v>0</v>
      </c>
      <c r="P319" s="169">
        <v>10</v>
      </c>
      <c r="Q319" s="1"/>
    </row>
    <row r="320" spans="1:17">
      <c r="A320" s="1" t="s">
        <v>776</v>
      </c>
      <c r="B320" s="1" t="s">
        <v>777</v>
      </c>
      <c r="C320" s="169">
        <v>1</v>
      </c>
      <c r="D320" s="169">
        <v>1</v>
      </c>
      <c r="E320" s="169">
        <v>1</v>
      </c>
      <c r="F320" s="169">
        <v>1</v>
      </c>
      <c r="G320" s="174">
        <v>100</v>
      </c>
      <c r="H320" s="169">
        <v>0</v>
      </c>
      <c r="I320" s="174">
        <v>0</v>
      </c>
      <c r="J320" s="169">
        <v>0</v>
      </c>
      <c r="K320" s="174">
        <v>0</v>
      </c>
      <c r="L320" s="169">
        <v>224</v>
      </c>
      <c r="M320" s="169">
        <v>1</v>
      </c>
      <c r="N320" s="169">
        <v>1875</v>
      </c>
      <c r="O320" s="169">
        <v>349</v>
      </c>
      <c r="P320" s="169">
        <v>1</v>
      </c>
      <c r="Q320" s="1"/>
    </row>
    <row r="321" spans="1:17">
      <c r="A321" s="1" t="s">
        <v>778</v>
      </c>
      <c r="B321" s="1" t="s">
        <v>779</v>
      </c>
      <c r="C321" s="169">
        <v>13</v>
      </c>
      <c r="D321" s="169">
        <v>9</v>
      </c>
      <c r="E321" s="169">
        <v>29</v>
      </c>
      <c r="F321" s="169">
        <v>7</v>
      </c>
      <c r="G321" s="174">
        <v>24.137931034482801</v>
      </c>
      <c r="H321" s="169">
        <v>4</v>
      </c>
      <c r="I321" s="174">
        <v>13.7931034482759</v>
      </c>
      <c r="J321" s="169">
        <v>18</v>
      </c>
      <c r="K321" s="174">
        <v>62.068965517241402</v>
      </c>
      <c r="L321" s="169">
        <v>4258</v>
      </c>
      <c r="M321" s="169">
        <v>4</v>
      </c>
      <c r="N321" s="169">
        <v>57722</v>
      </c>
      <c r="O321" s="169">
        <v>8548</v>
      </c>
      <c r="P321" s="169">
        <v>32</v>
      </c>
      <c r="Q321" s="1"/>
    </row>
    <row r="322" spans="1:17">
      <c r="A322" s="1" t="s">
        <v>780</v>
      </c>
      <c r="B322" s="1" t="s">
        <v>781</v>
      </c>
      <c r="C322" s="169">
        <v>9</v>
      </c>
      <c r="D322" s="169">
        <v>9</v>
      </c>
      <c r="E322" s="169">
        <v>9</v>
      </c>
      <c r="F322" s="169">
        <v>9</v>
      </c>
      <c r="G322" s="174">
        <v>100</v>
      </c>
      <c r="H322" s="169">
        <v>0</v>
      </c>
      <c r="I322" s="174">
        <v>0</v>
      </c>
      <c r="J322" s="169">
        <v>0</v>
      </c>
      <c r="K322" s="174">
        <v>0</v>
      </c>
      <c r="L322" s="169">
        <v>1481</v>
      </c>
      <c r="M322" s="169">
        <v>4</v>
      </c>
      <c r="N322" s="169">
        <v>9548</v>
      </c>
      <c r="O322" s="169">
        <v>1208</v>
      </c>
      <c r="P322" s="169">
        <v>18</v>
      </c>
      <c r="Q322" s="1"/>
    </row>
    <row r="323" spans="1:17">
      <c r="A323" s="1" t="s">
        <v>782</v>
      </c>
      <c r="B323" s="1" t="s">
        <v>783</v>
      </c>
      <c r="C323" s="169">
        <v>6</v>
      </c>
      <c r="D323" s="169">
        <v>6</v>
      </c>
      <c r="E323" s="169">
        <v>6</v>
      </c>
      <c r="F323" s="169">
        <v>6</v>
      </c>
      <c r="G323" s="174">
        <v>100</v>
      </c>
      <c r="H323" s="169">
        <v>0</v>
      </c>
      <c r="I323" s="174">
        <v>0</v>
      </c>
      <c r="J323" s="169">
        <v>0</v>
      </c>
      <c r="K323" s="174">
        <v>0</v>
      </c>
      <c r="L323" s="169">
        <v>960</v>
      </c>
      <c r="M323" s="169">
        <v>3</v>
      </c>
      <c r="N323" s="169">
        <v>7355</v>
      </c>
      <c r="O323" s="169">
        <v>1290</v>
      </c>
      <c r="P323" s="169">
        <v>10</v>
      </c>
      <c r="Q323" s="1"/>
    </row>
    <row r="324" spans="1:17">
      <c r="A324" s="1" t="s">
        <v>784</v>
      </c>
      <c r="B324" s="1" t="s">
        <v>785</v>
      </c>
      <c r="C324" s="169">
        <v>39</v>
      </c>
      <c r="D324" s="169">
        <v>25</v>
      </c>
      <c r="E324" s="169">
        <v>288</v>
      </c>
      <c r="F324" s="169">
        <v>23</v>
      </c>
      <c r="G324" s="174">
        <v>7.9861111111111098</v>
      </c>
      <c r="H324" s="169">
        <v>4</v>
      </c>
      <c r="I324" s="174">
        <v>1.3888888888888899</v>
      </c>
      <c r="J324" s="169">
        <v>261</v>
      </c>
      <c r="K324" s="174">
        <v>90.625</v>
      </c>
      <c r="L324" s="169">
        <v>20887</v>
      </c>
      <c r="M324" s="169">
        <v>14</v>
      </c>
      <c r="N324" s="169">
        <v>74040</v>
      </c>
      <c r="O324" s="169">
        <v>10715</v>
      </c>
      <c r="P324" s="169">
        <v>360</v>
      </c>
      <c r="Q324" s="1"/>
    </row>
    <row r="325" spans="1:17">
      <c r="A325" s="1" t="s">
        <v>786</v>
      </c>
      <c r="B325" s="1" t="s">
        <v>787</v>
      </c>
      <c r="C325" s="169">
        <v>2</v>
      </c>
      <c r="D325" s="169">
        <v>2</v>
      </c>
      <c r="E325" s="169">
        <v>3</v>
      </c>
      <c r="F325" s="169">
        <v>1</v>
      </c>
      <c r="G325" s="174">
        <v>33.3333333333333</v>
      </c>
      <c r="H325" s="169">
        <v>2</v>
      </c>
      <c r="I325" s="174">
        <v>66.6666666666667</v>
      </c>
      <c r="J325" s="169">
        <v>0</v>
      </c>
      <c r="K325" s="174">
        <v>0</v>
      </c>
      <c r="L325" s="169">
        <v>322</v>
      </c>
      <c r="M325" s="169">
        <v>4</v>
      </c>
      <c r="N325" s="169">
        <v>5798</v>
      </c>
      <c r="O325" s="169">
        <v>1207</v>
      </c>
      <c r="P325" s="169">
        <v>3</v>
      </c>
      <c r="Q325" s="1"/>
    </row>
    <row r="326" spans="1:17">
      <c r="A326" s="1" t="s">
        <v>788</v>
      </c>
      <c r="B326" s="1" t="s">
        <v>789</v>
      </c>
      <c r="C326" s="169">
        <v>2</v>
      </c>
      <c r="D326" s="169">
        <v>2</v>
      </c>
      <c r="E326" s="169">
        <v>3</v>
      </c>
      <c r="F326" s="169">
        <v>1</v>
      </c>
      <c r="G326" s="174">
        <v>33.3333333333333</v>
      </c>
      <c r="H326" s="169">
        <v>2</v>
      </c>
      <c r="I326" s="174">
        <v>66.6666666666667</v>
      </c>
      <c r="J326" s="169">
        <v>0</v>
      </c>
      <c r="K326" s="174">
        <v>0</v>
      </c>
      <c r="L326" s="169">
        <v>322</v>
      </c>
      <c r="M326" s="169">
        <v>3</v>
      </c>
      <c r="N326" s="169">
        <v>8881</v>
      </c>
      <c r="O326" s="169">
        <v>2122</v>
      </c>
      <c r="P326" s="169">
        <v>8</v>
      </c>
      <c r="Q326" s="1"/>
    </row>
    <row r="327" spans="1:17">
      <c r="A327" s="1" t="s">
        <v>790</v>
      </c>
      <c r="B327" s="1" t="s">
        <v>791</v>
      </c>
      <c r="C327" s="169">
        <v>4</v>
      </c>
      <c r="D327" s="169">
        <v>4</v>
      </c>
      <c r="E327" s="169">
        <v>6</v>
      </c>
      <c r="F327" s="169">
        <v>2</v>
      </c>
      <c r="G327" s="174">
        <v>33.3333333333333</v>
      </c>
      <c r="H327" s="169">
        <v>4</v>
      </c>
      <c r="I327" s="174">
        <v>66.6666666666667</v>
      </c>
      <c r="J327" s="169">
        <v>0</v>
      </c>
      <c r="K327" s="174">
        <v>0</v>
      </c>
      <c r="L327" s="169">
        <v>697</v>
      </c>
      <c r="M327" s="169">
        <v>3</v>
      </c>
      <c r="N327" s="169">
        <v>831</v>
      </c>
      <c r="O327" s="169">
        <v>221</v>
      </c>
      <c r="P327" s="169">
        <v>7</v>
      </c>
      <c r="Q327" s="1"/>
    </row>
    <row r="328" spans="1:17">
      <c r="A328" s="1" t="s">
        <v>792</v>
      </c>
      <c r="B328" s="1" t="s">
        <v>793</v>
      </c>
      <c r="C328" s="169">
        <v>8</v>
      </c>
      <c r="D328" s="169">
        <v>8</v>
      </c>
      <c r="E328" s="169">
        <v>9</v>
      </c>
      <c r="F328" s="169">
        <v>7</v>
      </c>
      <c r="G328" s="174">
        <v>77.7777777777778</v>
      </c>
      <c r="H328" s="169">
        <v>2</v>
      </c>
      <c r="I328" s="174">
        <v>22.2222222222222</v>
      </c>
      <c r="J328" s="169">
        <v>0</v>
      </c>
      <c r="K328" s="174">
        <v>0</v>
      </c>
      <c r="L328" s="169">
        <v>1318</v>
      </c>
      <c r="M328" s="169">
        <v>6</v>
      </c>
      <c r="N328" s="169">
        <v>8746</v>
      </c>
      <c r="O328" s="169">
        <v>1409</v>
      </c>
      <c r="P328" s="169">
        <v>13</v>
      </c>
      <c r="Q328" s="1"/>
    </row>
    <row r="329" spans="1:17">
      <c r="A329" s="1" t="s">
        <v>794</v>
      </c>
      <c r="B329" s="1" t="s">
        <v>795</v>
      </c>
      <c r="C329" s="169">
        <v>5</v>
      </c>
      <c r="D329" s="169">
        <v>5</v>
      </c>
      <c r="E329" s="169">
        <v>6</v>
      </c>
      <c r="F329" s="169">
        <v>4</v>
      </c>
      <c r="G329" s="174">
        <v>66.6666666666667</v>
      </c>
      <c r="H329" s="169">
        <v>2</v>
      </c>
      <c r="I329" s="174">
        <v>33.3333333333333</v>
      </c>
      <c r="J329" s="169">
        <v>0</v>
      </c>
      <c r="K329" s="174">
        <v>0</v>
      </c>
      <c r="L329" s="169">
        <v>832</v>
      </c>
      <c r="M329" s="169">
        <v>0</v>
      </c>
      <c r="N329" s="169">
        <v>0</v>
      </c>
      <c r="O329" s="169">
        <v>0</v>
      </c>
      <c r="P329" s="169">
        <v>7</v>
      </c>
      <c r="Q329" s="1"/>
    </row>
    <row r="330" spans="1:17">
      <c r="A330" s="1" t="s">
        <v>796</v>
      </c>
      <c r="B330" s="1" t="s">
        <v>797</v>
      </c>
      <c r="C330" s="169">
        <v>14</v>
      </c>
      <c r="D330" s="169">
        <v>11</v>
      </c>
      <c r="E330" s="169">
        <v>23</v>
      </c>
      <c r="F330" s="169">
        <v>10</v>
      </c>
      <c r="G330" s="174">
        <v>43.478260869565197</v>
      </c>
      <c r="H330" s="169">
        <v>2</v>
      </c>
      <c r="I330" s="174">
        <v>8.6956521739130501</v>
      </c>
      <c r="J330" s="169">
        <v>11</v>
      </c>
      <c r="K330" s="174">
        <v>47.826086956521699</v>
      </c>
      <c r="L330" s="169">
        <v>2462</v>
      </c>
      <c r="M330" s="169">
        <v>5</v>
      </c>
      <c r="N330" s="169">
        <v>12775</v>
      </c>
      <c r="O330" s="169">
        <v>1771</v>
      </c>
      <c r="P330" s="169">
        <v>25</v>
      </c>
      <c r="Q330" s="1"/>
    </row>
    <row r="331" spans="1:17">
      <c r="A331" s="1" t="s">
        <v>798</v>
      </c>
      <c r="B331" s="1" t="s">
        <v>799</v>
      </c>
      <c r="C331" s="169">
        <v>7</v>
      </c>
      <c r="D331" s="169">
        <v>7</v>
      </c>
      <c r="E331" s="169">
        <v>8</v>
      </c>
      <c r="F331" s="169">
        <v>6</v>
      </c>
      <c r="G331" s="174">
        <v>75</v>
      </c>
      <c r="H331" s="169">
        <v>2</v>
      </c>
      <c r="I331" s="174">
        <v>25</v>
      </c>
      <c r="J331" s="169">
        <v>0</v>
      </c>
      <c r="K331" s="174">
        <v>0</v>
      </c>
      <c r="L331" s="169">
        <v>1210</v>
      </c>
      <c r="M331" s="169">
        <v>0</v>
      </c>
      <c r="N331" s="169">
        <v>0</v>
      </c>
      <c r="O331" s="169">
        <v>0</v>
      </c>
      <c r="P331" s="169">
        <v>7</v>
      </c>
      <c r="Q331" s="1"/>
    </row>
    <row r="332" spans="1:17">
      <c r="A332" s="1" t="s">
        <v>800</v>
      </c>
      <c r="B332" s="1" t="s">
        <v>801</v>
      </c>
      <c r="C332" s="169">
        <v>10</v>
      </c>
      <c r="D332" s="169">
        <v>7</v>
      </c>
      <c r="E332" s="169">
        <v>22</v>
      </c>
      <c r="F332" s="169">
        <v>6</v>
      </c>
      <c r="G332" s="174">
        <v>27.272727272727298</v>
      </c>
      <c r="H332" s="169">
        <v>2</v>
      </c>
      <c r="I332" s="174">
        <v>9.0909090909090899</v>
      </c>
      <c r="J332" s="169">
        <v>14</v>
      </c>
      <c r="K332" s="174">
        <v>63.636363636363598</v>
      </c>
      <c r="L332" s="169">
        <v>2639</v>
      </c>
      <c r="M332" s="169">
        <v>6</v>
      </c>
      <c r="N332" s="169">
        <v>37535</v>
      </c>
      <c r="O332" s="169">
        <v>5532</v>
      </c>
      <c r="P332" s="169">
        <v>27</v>
      </c>
      <c r="Q332" s="1"/>
    </row>
    <row r="333" spans="1:17">
      <c r="A333" s="1" t="s">
        <v>802</v>
      </c>
      <c r="B333" s="1" t="s">
        <v>803</v>
      </c>
      <c r="C333" s="169">
        <v>14</v>
      </c>
      <c r="D333" s="169">
        <v>14</v>
      </c>
      <c r="E333" s="169">
        <v>16</v>
      </c>
      <c r="F333" s="169">
        <v>12</v>
      </c>
      <c r="G333" s="174">
        <v>75</v>
      </c>
      <c r="H333" s="169">
        <v>4</v>
      </c>
      <c r="I333" s="174">
        <v>25</v>
      </c>
      <c r="J333" s="169">
        <v>0</v>
      </c>
      <c r="K333" s="174">
        <v>0</v>
      </c>
      <c r="L333" s="169">
        <v>2388</v>
      </c>
      <c r="M333" s="169">
        <v>6</v>
      </c>
      <c r="N333" s="169">
        <v>70109</v>
      </c>
      <c r="O333" s="169">
        <v>9824</v>
      </c>
      <c r="P333" s="169">
        <v>31</v>
      </c>
      <c r="Q333" s="1"/>
    </row>
    <row r="334" spans="1:17">
      <c r="A334" s="1" t="s">
        <v>804</v>
      </c>
      <c r="B334" s="1" t="s">
        <v>805</v>
      </c>
      <c r="C334" s="169">
        <v>4</v>
      </c>
      <c r="D334" s="169">
        <v>4</v>
      </c>
      <c r="E334" s="169">
        <v>4</v>
      </c>
      <c r="F334" s="169">
        <v>4</v>
      </c>
      <c r="G334" s="174">
        <v>100</v>
      </c>
      <c r="H334" s="169">
        <v>0</v>
      </c>
      <c r="I334" s="174">
        <v>0</v>
      </c>
      <c r="J334" s="169">
        <v>0</v>
      </c>
      <c r="K334" s="174">
        <v>0</v>
      </c>
      <c r="L334" s="169">
        <v>600</v>
      </c>
      <c r="M334" s="169">
        <v>1</v>
      </c>
      <c r="N334" s="169">
        <v>487</v>
      </c>
      <c r="O334" s="169">
        <v>97</v>
      </c>
      <c r="P334" s="169">
        <v>4</v>
      </c>
      <c r="Q334" s="1"/>
    </row>
    <row r="335" spans="1:17">
      <c r="A335" s="1" t="s">
        <v>806</v>
      </c>
      <c r="B335" s="1" t="s">
        <v>807</v>
      </c>
      <c r="C335" s="169">
        <v>8</v>
      </c>
      <c r="D335" s="169">
        <v>8</v>
      </c>
      <c r="E335" s="169">
        <v>8</v>
      </c>
      <c r="F335" s="169">
        <v>8</v>
      </c>
      <c r="G335" s="174">
        <v>100</v>
      </c>
      <c r="H335" s="169">
        <v>0</v>
      </c>
      <c r="I335" s="174">
        <v>0</v>
      </c>
      <c r="J335" s="169">
        <v>0</v>
      </c>
      <c r="K335" s="174">
        <v>0</v>
      </c>
      <c r="L335" s="169">
        <v>1384</v>
      </c>
      <c r="M335" s="169">
        <v>5</v>
      </c>
      <c r="N335" s="169">
        <v>26057</v>
      </c>
      <c r="O335" s="169">
        <v>4212</v>
      </c>
      <c r="P335" s="169">
        <v>10</v>
      </c>
      <c r="Q335" s="1"/>
    </row>
    <row r="336" spans="1:17">
      <c r="A336" s="1" t="s">
        <v>808</v>
      </c>
      <c r="B336" s="1" t="s">
        <v>809</v>
      </c>
      <c r="C336" s="169">
        <v>7</v>
      </c>
      <c r="D336" s="169">
        <v>5</v>
      </c>
      <c r="E336" s="169">
        <v>18</v>
      </c>
      <c r="F336" s="169">
        <v>3</v>
      </c>
      <c r="G336" s="174">
        <v>16.6666666666667</v>
      </c>
      <c r="H336" s="169">
        <v>4</v>
      </c>
      <c r="I336" s="174">
        <v>22.2222222222222</v>
      </c>
      <c r="J336" s="169">
        <v>11</v>
      </c>
      <c r="K336" s="174">
        <v>61.1111111111111</v>
      </c>
      <c r="L336" s="169">
        <v>2237</v>
      </c>
      <c r="M336" s="169">
        <v>4</v>
      </c>
      <c r="N336" s="169">
        <v>5466</v>
      </c>
      <c r="O336" s="169">
        <v>799</v>
      </c>
      <c r="P336" s="169">
        <v>19</v>
      </c>
      <c r="Q336" s="1"/>
    </row>
    <row r="337" spans="1:17">
      <c r="A337" s="1" t="s">
        <v>810</v>
      </c>
      <c r="B337" s="1" t="s">
        <v>811</v>
      </c>
      <c r="C337" s="169">
        <v>2</v>
      </c>
      <c r="D337" s="169">
        <v>1</v>
      </c>
      <c r="E337" s="169">
        <v>31</v>
      </c>
      <c r="F337" s="169">
        <v>1</v>
      </c>
      <c r="G337" s="174">
        <v>3.2258064516128999</v>
      </c>
      <c r="H337" s="169">
        <v>0</v>
      </c>
      <c r="I337" s="174">
        <v>0</v>
      </c>
      <c r="J337" s="169">
        <v>30</v>
      </c>
      <c r="K337" s="174">
        <v>96.774193548387103</v>
      </c>
      <c r="L337" s="169">
        <v>1744</v>
      </c>
      <c r="M337" s="169">
        <v>3</v>
      </c>
      <c r="N337" s="169">
        <v>12347</v>
      </c>
      <c r="O337" s="169">
        <v>1750</v>
      </c>
      <c r="P337" s="169">
        <v>30</v>
      </c>
      <c r="Q337" s="1"/>
    </row>
    <row r="338" spans="1:17">
      <c r="A338" s="1" t="s">
        <v>812</v>
      </c>
      <c r="B338" s="1" t="s">
        <v>813</v>
      </c>
      <c r="C338" s="169">
        <v>1</v>
      </c>
      <c r="D338" s="169">
        <v>1</v>
      </c>
      <c r="E338" s="169">
        <v>2</v>
      </c>
      <c r="F338" s="169">
        <v>0</v>
      </c>
      <c r="G338" s="174">
        <v>0</v>
      </c>
      <c r="H338" s="169">
        <v>2</v>
      </c>
      <c r="I338" s="174">
        <v>100</v>
      </c>
      <c r="J338" s="169">
        <v>0</v>
      </c>
      <c r="K338" s="174">
        <v>0</v>
      </c>
      <c r="L338" s="169">
        <v>232</v>
      </c>
      <c r="M338" s="169">
        <v>1</v>
      </c>
      <c r="N338" s="169">
        <v>8708</v>
      </c>
      <c r="O338" s="169">
        <v>1112</v>
      </c>
      <c r="P338" s="169">
        <v>4</v>
      </c>
      <c r="Q338" s="1"/>
    </row>
    <row r="339" spans="1:17" ht="24.95" customHeight="1">
      <c r="A339" s="1" t="s">
        <v>814</v>
      </c>
      <c r="B339" s="1" t="s">
        <v>1062</v>
      </c>
      <c r="C339" s="169">
        <v>43</v>
      </c>
      <c r="D339" s="169">
        <v>35</v>
      </c>
      <c r="E339" s="169">
        <v>95</v>
      </c>
      <c r="F339" s="169">
        <v>30</v>
      </c>
      <c r="G339" s="174">
        <v>31.578947368421101</v>
      </c>
      <c r="H339" s="169">
        <v>10</v>
      </c>
      <c r="I339" s="174">
        <v>10.526315789473699</v>
      </c>
      <c r="J339" s="169">
        <v>55</v>
      </c>
      <c r="K339" s="174">
        <v>57.894736842105303</v>
      </c>
      <c r="L339" s="169">
        <v>10299</v>
      </c>
      <c r="M339" s="169">
        <v>46</v>
      </c>
      <c r="N339" s="169">
        <v>663735</v>
      </c>
      <c r="O339" s="169">
        <v>74901</v>
      </c>
      <c r="P339" s="169">
        <v>196</v>
      </c>
      <c r="Q339" s="1"/>
    </row>
    <row r="340" spans="1:17">
      <c r="A340" s="1" t="s">
        <v>815</v>
      </c>
      <c r="B340" s="1" t="s">
        <v>816</v>
      </c>
      <c r="C340" s="169">
        <v>4</v>
      </c>
      <c r="D340" s="169">
        <v>4</v>
      </c>
      <c r="E340" s="169">
        <v>5</v>
      </c>
      <c r="F340" s="169">
        <v>3</v>
      </c>
      <c r="G340" s="174">
        <v>60</v>
      </c>
      <c r="H340" s="169">
        <v>2</v>
      </c>
      <c r="I340" s="174">
        <v>40</v>
      </c>
      <c r="J340" s="169">
        <v>0</v>
      </c>
      <c r="K340" s="174">
        <v>0</v>
      </c>
      <c r="L340" s="169">
        <v>725</v>
      </c>
      <c r="M340" s="169">
        <v>1</v>
      </c>
      <c r="N340" s="169">
        <v>1189</v>
      </c>
      <c r="O340" s="169">
        <v>198</v>
      </c>
      <c r="P340" s="169">
        <v>5</v>
      </c>
      <c r="Q340" s="1"/>
    </row>
    <row r="341" spans="1:17">
      <c r="A341" s="1" t="s">
        <v>817</v>
      </c>
      <c r="B341" s="1" t="s">
        <v>818</v>
      </c>
      <c r="C341" s="169">
        <v>6</v>
      </c>
      <c r="D341" s="169">
        <v>1</v>
      </c>
      <c r="E341" s="169">
        <v>31</v>
      </c>
      <c r="F341" s="169">
        <v>0</v>
      </c>
      <c r="G341" s="174">
        <v>0</v>
      </c>
      <c r="H341" s="169">
        <v>2</v>
      </c>
      <c r="I341" s="174">
        <v>6.4516129032258096</v>
      </c>
      <c r="J341" s="169">
        <v>29</v>
      </c>
      <c r="K341" s="174">
        <v>93.548387096774206</v>
      </c>
      <c r="L341" s="169">
        <v>3601</v>
      </c>
      <c r="M341" s="169">
        <v>2</v>
      </c>
      <c r="N341" s="169">
        <v>23514</v>
      </c>
      <c r="O341" s="169">
        <v>2961</v>
      </c>
      <c r="P341" s="169">
        <v>85</v>
      </c>
      <c r="Q341" s="1"/>
    </row>
    <row r="342" spans="1:17">
      <c r="A342" s="1" t="s">
        <v>819</v>
      </c>
      <c r="B342" s="1" t="s">
        <v>820</v>
      </c>
      <c r="C342" s="169">
        <v>3</v>
      </c>
      <c r="D342" s="169">
        <v>3</v>
      </c>
      <c r="E342" s="169">
        <v>4</v>
      </c>
      <c r="F342" s="169">
        <v>2</v>
      </c>
      <c r="G342" s="174">
        <v>50</v>
      </c>
      <c r="H342" s="169">
        <v>2</v>
      </c>
      <c r="I342" s="174">
        <v>50</v>
      </c>
      <c r="J342" s="169">
        <v>0</v>
      </c>
      <c r="K342" s="174">
        <v>0</v>
      </c>
      <c r="L342" s="169">
        <v>537</v>
      </c>
      <c r="M342" s="169">
        <v>6</v>
      </c>
      <c r="N342" s="169">
        <v>20836</v>
      </c>
      <c r="O342" s="169">
        <v>3241</v>
      </c>
      <c r="P342" s="169">
        <v>4</v>
      </c>
      <c r="Q342" s="1"/>
    </row>
    <row r="343" spans="1:17">
      <c r="A343" s="1" t="s">
        <v>821</v>
      </c>
      <c r="B343" s="1" t="s">
        <v>1148</v>
      </c>
      <c r="C343" s="169">
        <v>2</v>
      </c>
      <c r="D343" s="169">
        <v>2</v>
      </c>
      <c r="E343" s="169">
        <v>2</v>
      </c>
      <c r="F343" s="169">
        <v>2</v>
      </c>
      <c r="G343" s="174">
        <v>100</v>
      </c>
      <c r="H343" s="169">
        <v>0</v>
      </c>
      <c r="I343" s="174">
        <v>0</v>
      </c>
      <c r="J343" s="169">
        <v>0</v>
      </c>
      <c r="K343" s="174">
        <v>0</v>
      </c>
      <c r="L343" s="169">
        <v>220</v>
      </c>
      <c r="M343" s="169">
        <v>1</v>
      </c>
      <c r="N343" s="169">
        <v>1899</v>
      </c>
      <c r="O343" s="169">
        <v>333</v>
      </c>
      <c r="P343" s="169">
        <v>2</v>
      </c>
      <c r="Q343" s="1"/>
    </row>
    <row r="344" spans="1:17">
      <c r="A344" s="1" t="s">
        <v>822</v>
      </c>
      <c r="B344" s="1" t="s">
        <v>823</v>
      </c>
      <c r="C344" s="169">
        <v>0</v>
      </c>
      <c r="D344" s="169">
        <v>0</v>
      </c>
      <c r="E344" s="169">
        <v>0</v>
      </c>
      <c r="F344" s="169">
        <v>0</v>
      </c>
      <c r="G344" s="174">
        <v>0</v>
      </c>
      <c r="H344" s="169">
        <v>0</v>
      </c>
      <c r="I344" s="174">
        <v>0</v>
      </c>
      <c r="J344" s="169">
        <v>0</v>
      </c>
      <c r="K344" s="174">
        <v>0</v>
      </c>
      <c r="L344" s="169">
        <v>0</v>
      </c>
      <c r="M344" s="169">
        <v>0</v>
      </c>
      <c r="N344" s="169">
        <v>0</v>
      </c>
      <c r="O344" s="169">
        <v>0</v>
      </c>
      <c r="P344" s="169">
        <v>0</v>
      </c>
      <c r="Q344" s="1"/>
    </row>
    <row r="345" spans="1:17">
      <c r="A345" s="1" t="s">
        <v>824</v>
      </c>
      <c r="B345" s="1" t="s">
        <v>825</v>
      </c>
      <c r="C345" s="169">
        <v>0</v>
      </c>
      <c r="D345" s="169">
        <v>0</v>
      </c>
      <c r="E345" s="169">
        <v>0</v>
      </c>
      <c r="F345" s="169">
        <v>0</v>
      </c>
      <c r="G345" s="174">
        <v>0</v>
      </c>
      <c r="H345" s="169">
        <v>0</v>
      </c>
      <c r="I345" s="174">
        <v>0</v>
      </c>
      <c r="J345" s="169">
        <v>0</v>
      </c>
      <c r="K345" s="174">
        <v>0</v>
      </c>
      <c r="L345" s="169">
        <v>0</v>
      </c>
      <c r="M345" s="169">
        <v>4</v>
      </c>
      <c r="N345" s="169">
        <v>300270</v>
      </c>
      <c r="O345" s="169">
        <v>22895</v>
      </c>
      <c r="P345" s="169">
        <v>0</v>
      </c>
      <c r="Q345" s="1"/>
    </row>
    <row r="346" spans="1:17">
      <c r="A346" s="1" t="s">
        <v>826</v>
      </c>
      <c r="B346" s="1" t="s">
        <v>827</v>
      </c>
      <c r="C346" s="169">
        <v>1</v>
      </c>
      <c r="D346" s="169">
        <v>1</v>
      </c>
      <c r="E346" s="169">
        <v>1</v>
      </c>
      <c r="F346" s="169">
        <v>1</v>
      </c>
      <c r="G346" s="174">
        <v>100</v>
      </c>
      <c r="H346" s="169">
        <v>0</v>
      </c>
      <c r="I346" s="174">
        <v>0</v>
      </c>
      <c r="J346" s="169">
        <v>0</v>
      </c>
      <c r="K346" s="174">
        <v>0</v>
      </c>
      <c r="L346" s="169">
        <v>167</v>
      </c>
      <c r="M346" s="169">
        <v>0</v>
      </c>
      <c r="N346" s="169">
        <v>0</v>
      </c>
      <c r="O346" s="169">
        <v>0</v>
      </c>
      <c r="P346" s="169">
        <v>2</v>
      </c>
      <c r="Q346" s="1"/>
    </row>
    <row r="347" spans="1:17">
      <c r="A347" s="1" t="s">
        <v>828</v>
      </c>
      <c r="B347" s="1" t="s">
        <v>1194</v>
      </c>
      <c r="C347" s="169">
        <v>3</v>
      </c>
      <c r="D347" s="169">
        <v>3</v>
      </c>
      <c r="E347" s="169">
        <v>3</v>
      </c>
      <c r="F347" s="169">
        <v>3</v>
      </c>
      <c r="G347" s="174">
        <v>100</v>
      </c>
      <c r="H347" s="169">
        <v>0</v>
      </c>
      <c r="I347" s="174">
        <v>0</v>
      </c>
      <c r="J347" s="169">
        <v>0</v>
      </c>
      <c r="K347" s="174">
        <v>0</v>
      </c>
      <c r="L347" s="169">
        <v>298</v>
      </c>
      <c r="M347" s="169">
        <v>2</v>
      </c>
      <c r="N347" s="169">
        <v>1586</v>
      </c>
      <c r="O347" s="169">
        <v>388</v>
      </c>
      <c r="P347" s="169">
        <v>9</v>
      </c>
      <c r="Q347" s="1"/>
    </row>
    <row r="348" spans="1:17">
      <c r="A348" s="1" t="s">
        <v>829</v>
      </c>
      <c r="B348" s="1" t="s">
        <v>830</v>
      </c>
      <c r="C348" s="169">
        <v>2</v>
      </c>
      <c r="D348" s="169">
        <v>1</v>
      </c>
      <c r="E348" s="169">
        <v>5</v>
      </c>
      <c r="F348" s="169">
        <v>1</v>
      </c>
      <c r="G348" s="174">
        <v>20</v>
      </c>
      <c r="H348" s="169">
        <v>0</v>
      </c>
      <c r="I348" s="174">
        <v>0</v>
      </c>
      <c r="J348" s="169">
        <v>4</v>
      </c>
      <c r="K348" s="174">
        <v>80</v>
      </c>
      <c r="L348" s="169">
        <v>451</v>
      </c>
      <c r="M348" s="169">
        <v>2</v>
      </c>
      <c r="N348" s="169">
        <v>7382</v>
      </c>
      <c r="O348" s="169">
        <v>1463</v>
      </c>
      <c r="P348" s="169">
        <v>5</v>
      </c>
      <c r="Q348" s="1"/>
    </row>
    <row r="349" spans="1:17">
      <c r="A349" s="1" t="s">
        <v>831</v>
      </c>
      <c r="B349" s="1" t="s">
        <v>832</v>
      </c>
      <c r="C349" s="169">
        <v>1</v>
      </c>
      <c r="D349" s="169">
        <v>1</v>
      </c>
      <c r="E349" s="169">
        <v>1</v>
      </c>
      <c r="F349" s="169">
        <v>1</v>
      </c>
      <c r="G349" s="174">
        <v>100</v>
      </c>
      <c r="H349" s="169">
        <v>0</v>
      </c>
      <c r="I349" s="174">
        <v>0</v>
      </c>
      <c r="J349" s="169">
        <v>0</v>
      </c>
      <c r="K349" s="174">
        <v>0</v>
      </c>
      <c r="L349" s="169">
        <v>102</v>
      </c>
      <c r="M349" s="169">
        <v>1</v>
      </c>
      <c r="N349" s="169">
        <v>389</v>
      </c>
      <c r="O349" s="169">
        <v>100</v>
      </c>
      <c r="P349" s="169">
        <v>1</v>
      </c>
      <c r="Q349" s="1"/>
    </row>
    <row r="350" spans="1:17">
      <c r="A350" s="1" t="s">
        <v>833</v>
      </c>
      <c r="B350" s="1" t="s">
        <v>834</v>
      </c>
      <c r="C350" s="169">
        <v>2</v>
      </c>
      <c r="D350" s="169">
        <v>2</v>
      </c>
      <c r="E350" s="169">
        <v>2</v>
      </c>
      <c r="F350" s="169">
        <v>2</v>
      </c>
      <c r="G350" s="174">
        <v>100</v>
      </c>
      <c r="H350" s="169">
        <v>0</v>
      </c>
      <c r="I350" s="174">
        <v>0</v>
      </c>
      <c r="J350" s="169">
        <v>0</v>
      </c>
      <c r="K350" s="174">
        <v>0</v>
      </c>
      <c r="L350" s="169">
        <v>369</v>
      </c>
      <c r="M350" s="169">
        <v>2</v>
      </c>
      <c r="N350" s="169">
        <v>1017</v>
      </c>
      <c r="O350" s="169">
        <v>147</v>
      </c>
      <c r="P350" s="169">
        <v>2</v>
      </c>
      <c r="Q350" s="1"/>
    </row>
    <row r="351" spans="1:17">
      <c r="A351" s="1" t="s">
        <v>835</v>
      </c>
      <c r="B351" s="1" t="s">
        <v>836</v>
      </c>
      <c r="C351" s="169">
        <v>2</v>
      </c>
      <c r="D351" s="169">
        <v>2</v>
      </c>
      <c r="E351" s="169">
        <v>2</v>
      </c>
      <c r="F351" s="169">
        <v>2</v>
      </c>
      <c r="G351" s="174">
        <v>100</v>
      </c>
      <c r="H351" s="169">
        <v>0</v>
      </c>
      <c r="I351" s="174">
        <v>0</v>
      </c>
      <c r="J351" s="169">
        <v>0</v>
      </c>
      <c r="K351" s="174">
        <v>0</v>
      </c>
      <c r="L351" s="169">
        <v>203</v>
      </c>
      <c r="M351" s="169">
        <v>2</v>
      </c>
      <c r="N351" s="169">
        <v>5449</v>
      </c>
      <c r="O351" s="169">
        <v>934</v>
      </c>
      <c r="P351" s="169">
        <v>24</v>
      </c>
      <c r="Q351" s="1"/>
    </row>
    <row r="352" spans="1:17">
      <c r="A352" s="1" t="s">
        <v>837</v>
      </c>
      <c r="B352" s="1" t="s">
        <v>838</v>
      </c>
      <c r="C352" s="169">
        <v>1</v>
      </c>
      <c r="D352" s="169">
        <v>1</v>
      </c>
      <c r="E352" s="169">
        <v>1</v>
      </c>
      <c r="F352" s="169">
        <v>1</v>
      </c>
      <c r="G352" s="174">
        <v>100</v>
      </c>
      <c r="H352" s="169">
        <v>0</v>
      </c>
      <c r="I352" s="174">
        <v>0</v>
      </c>
      <c r="J352" s="169">
        <v>0</v>
      </c>
      <c r="K352" s="174">
        <v>0</v>
      </c>
      <c r="L352" s="169">
        <v>117</v>
      </c>
      <c r="M352" s="169">
        <v>2</v>
      </c>
      <c r="N352" s="169">
        <v>1533</v>
      </c>
      <c r="O352" s="169">
        <v>295</v>
      </c>
      <c r="P352" s="169">
        <v>3</v>
      </c>
      <c r="Q352" s="1"/>
    </row>
    <row r="353" spans="1:17">
      <c r="A353" s="1" t="s">
        <v>839</v>
      </c>
      <c r="B353" s="1" t="s">
        <v>840</v>
      </c>
      <c r="C353" s="169">
        <v>2</v>
      </c>
      <c r="D353" s="169">
        <v>2</v>
      </c>
      <c r="E353" s="169">
        <v>3</v>
      </c>
      <c r="F353" s="169">
        <v>1</v>
      </c>
      <c r="G353" s="174">
        <v>33.3333333333333</v>
      </c>
      <c r="H353" s="169">
        <v>2</v>
      </c>
      <c r="I353" s="174">
        <v>66.6666666666667</v>
      </c>
      <c r="J353" s="169">
        <v>0</v>
      </c>
      <c r="K353" s="174">
        <v>0</v>
      </c>
      <c r="L353" s="169">
        <v>426</v>
      </c>
      <c r="M353" s="169">
        <v>3</v>
      </c>
      <c r="N353" s="169">
        <v>4860</v>
      </c>
      <c r="O353" s="169">
        <v>1045</v>
      </c>
      <c r="P353" s="169">
        <v>4</v>
      </c>
      <c r="Q353" s="1"/>
    </row>
    <row r="354" spans="1:17">
      <c r="A354" s="1" t="s">
        <v>841</v>
      </c>
      <c r="B354" s="1" t="s">
        <v>842</v>
      </c>
      <c r="C354" s="169">
        <v>2</v>
      </c>
      <c r="D354" s="169">
        <v>2</v>
      </c>
      <c r="E354" s="169">
        <v>3</v>
      </c>
      <c r="F354" s="169">
        <v>1</v>
      </c>
      <c r="G354" s="174">
        <v>33.3333333333333</v>
      </c>
      <c r="H354" s="169">
        <v>2</v>
      </c>
      <c r="I354" s="174">
        <v>66.6666666666667</v>
      </c>
      <c r="J354" s="169">
        <v>0</v>
      </c>
      <c r="K354" s="174">
        <v>0</v>
      </c>
      <c r="L354" s="169">
        <v>259</v>
      </c>
      <c r="M354" s="169">
        <v>5</v>
      </c>
      <c r="N354" s="169">
        <v>250938</v>
      </c>
      <c r="O354" s="169">
        <v>33268</v>
      </c>
      <c r="P354" s="169">
        <v>3</v>
      </c>
      <c r="Q354" s="1"/>
    </row>
    <row r="355" spans="1:17">
      <c r="A355" s="1" t="s">
        <v>843</v>
      </c>
      <c r="B355" s="1" t="s">
        <v>844</v>
      </c>
      <c r="C355" s="169">
        <v>2</v>
      </c>
      <c r="D355" s="169">
        <v>2</v>
      </c>
      <c r="E355" s="169">
        <v>2</v>
      </c>
      <c r="F355" s="169">
        <v>2</v>
      </c>
      <c r="G355" s="174">
        <v>100</v>
      </c>
      <c r="H355" s="169">
        <v>0</v>
      </c>
      <c r="I355" s="174">
        <v>0</v>
      </c>
      <c r="J355" s="169">
        <v>0</v>
      </c>
      <c r="K355" s="174">
        <v>0</v>
      </c>
      <c r="L355" s="169">
        <v>222</v>
      </c>
      <c r="M355" s="169">
        <v>6</v>
      </c>
      <c r="N355" s="169">
        <v>11448</v>
      </c>
      <c r="O355" s="169">
        <v>1774</v>
      </c>
      <c r="P355" s="169">
        <v>3</v>
      </c>
      <c r="Q355" s="1"/>
    </row>
    <row r="356" spans="1:17">
      <c r="A356" s="1" t="s">
        <v>845</v>
      </c>
      <c r="B356" s="1" t="s">
        <v>846</v>
      </c>
      <c r="C356" s="169">
        <v>0</v>
      </c>
      <c r="D356" s="169">
        <v>0</v>
      </c>
      <c r="E356" s="169">
        <v>0</v>
      </c>
      <c r="F356" s="169">
        <v>0</v>
      </c>
      <c r="G356" s="174">
        <v>0</v>
      </c>
      <c r="H356" s="169">
        <v>0</v>
      </c>
      <c r="I356" s="174">
        <v>0</v>
      </c>
      <c r="J356" s="169">
        <v>0</v>
      </c>
      <c r="K356" s="174">
        <v>0</v>
      </c>
      <c r="L356" s="169">
        <v>0</v>
      </c>
      <c r="M356" s="169">
        <v>2</v>
      </c>
      <c r="N356" s="169">
        <v>5309</v>
      </c>
      <c r="O356" s="169">
        <v>988</v>
      </c>
      <c r="P356" s="169">
        <v>0</v>
      </c>
      <c r="Q356" s="1"/>
    </row>
    <row r="357" spans="1:17">
      <c r="A357" s="1" t="s">
        <v>847</v>
      </c>
      <c r="B357" s="1" t="s">
        <v>1149</v>
      </c>
      <c r="C357" s="169">
        <v>4</v>
      </c>
      <c r="D357" s="169">
        <v>3</v>
      </c>
      <c r="E357" s="169">
        <v>9</v>
      </c>
      <c r="F357" s="169">
        <v>3</v>
      </c>
      <c r="G357" s="174">
        <v>33.3333333333333</v>
      </c>
      <c r="H357" s="169">
        <v>0</v>
      </c>
      <c r="I357" s="174">
        <v>0</v>
      </c>
      <c r="J357" s="169">
        <v>6</v>
      </c>
      <c r="K357" s="174">
        <v>66.6666666666667</v>
      </c>
      <c r="L357" s="169">
        <v>1066</v>
      </c>
      <c r="M357" s="169">
        <v>3</v>
      </c>
      <c r="N357" s="169">
        <v>15013</v>
      </c>
      <c r="O357" s="169">
        <v>2335</v>
      </c>
      <c r="P357" s="169">
        <v>14</v>
      </c>
      <c r="Q357" s="1"/>
    </row>
    <row r="358" spans="1:17">
      <c r="A358" s="1" t="s">
        <v>848</v>
      </c>
      <c r="B358" s="1" t="s">
        <v>849</v>
      </c>
      <c r="C358" s="169">
        <v>2</v>
      </c>
      <c r="D358" s="169">
        <v>1</v>
      </c>
      <c r="E358" s="169">
        <v>17</v>
      </c>
      <c r="F358" s="169">
        <v>1</v>
      </c>
      <c r="G358" s="174">
        <v>5.8823529411764701</v>
      </c>
      <c r="H358" s="169">
        <v>0</v>
      </c>
      <c r="I358" s="174">
        <v>0</v>
      </c>
      <c r="J358" s="169">
        <v>16</v>
      </c>
      <c r="K358" s="174">
        <v>94.117647058823493</v>
      </c>
      <c r="L358" s="169">
        <v>876</v>
      </c>
      <c r="M358" s="169">
        <v>1</v>
      </c>
      <c r="N358" s="169">
        <v>10438</v>
      </c>
      <c r="O358" s="169">
        <v>2352</v>
      </c>
      <c r="P358" s="169">
        <v>26</v>
      </c>
      <c r="Q358" s="1"/>
    </row>
    <row r="359" spans="1:17">
      <c r="A359" s="1" t="s">
        <v>850</v>
      </c>
      <c r="B359" s="1" t="s">
        <v>851</v>
      </c>
      <c r="C359" s="169">
        <v>4</v>
      </c>
      <c r="D359" s="169">
        <v>4</v>
      </c>
      <c r="E359" s="169">
        <v>4</v>
      </c>
      <c r="F359" s="169">
        <v>4</v>
      </c>
      <c r="G359" s="174">
        <v>100</v>
      </c>
      <c r="H359" s="169">
        <v>0</v>
      </c>
      <c r="I359" s="174">
        <v>0</v>
      </c>
      <c r="J359" s="169">
        <v>0</v>
      </c>
      <c r="K359" s="174">
        <v>0</v>
      </c>
      <c r="L359" s="169">
        <v>660</v>
      </c>
      <c r="M359" s="169">
        <v>1</v>
      </c>
      <c r="N359" s="169">
        <v>665</v>
      </c>
      <c r="O359" s="169">
        <v>184</v>
      </c>
      <c r="P359" s="169">
        <v>4</v>
      </c>
      <c r="Q359" s="1"/>
    </row>
    <row r="360" spans="1:17" ht="24.95" customHeight="1">
      <c r="A360" s="1" t="s">
        <v>852</v>
      </c>
      <c r="B360" s="1" t="s">
        <v>1063</v>
      </c>
      <c r="C360" s="169">
        <v>61</v>
      </c>
      <c r="D360" s="169">
        <v>51</v>
      </c>
      <c r="E360" s="169">
        <v>120</v>
      </c>
      <c r="F360" s="169">
        <v>46</v>
      </c>
      <c r="G360" s="174">
        <v>38.3333333333333</v>
      </c>
      <c r="H360" s="169">
        <v>10</v>
      </c>
      <c r="I360" s="174">
        <v>8.3333333333333304</v>
      </c>
      <c r="J360" s="169">
        <v>64</v>
      </c>
      <c r="K360" s="174">
        <v>53.3333333333333</v>
      </c>
      <c r="L360" s="169">
        <v>13077</v>
      </c>
      <c r="M360" s="169">
        <v>64</v>
      </c>
      <c r="N360" s="169">
        <v>601737</v>
      </c>
      <c r="O360" s="169">
        <v>75376</v>
      </c>
      <c r="P360" s="169">
        <v>202</v>
      </c>
      <c r="Q360" s="1"/>
    </row>
    <row r="361" spans="1:17">
      <c r="A361" s="1" t="s">
        <v>853</v>
      </c>
      <c r="B361" s="1" t="s">
        <v>854</v>
      </c>
      <c r="C361" s="169">
        <v>2</v>
      </c>
      <c r="D361" s="169">
        <v>1</v>
      </c>
      <c r="E361" s="169">
        <v>7</v>
      </c>
      <c r="F361" s="169">
        <v>1</v>
      </c>
      <c r="G361" s="174">
        <v>14.285714285714301</v>
      </c>
      <c r="H361" s="169">
        <v>0</v>
      </c>
      <c r="I361" s="174">
        <v>0</v>
      </c>
      <c r="J361" s="169">
        <v>6</v>
      </c>
      <c r="K361" s="174">
        <v>85.714285714285694</v>
      </c>
      <c r="L361" s="169">
        <v>583</v>
      </c>
      <c r="M361" s="169">
        <v>1</v>
      </c>
      <c r="N361" s="169">
        <v>5490</v>
      </c>
      <c r="O361" s="169">
        <v>1490</v>
      </c>
      <c r="P361" s="169">
        <v>7</v>
      </c>
      <c r="Q361" s="1"/>
    </row>
    <row r="362" spans="1:17">
      <c r="A362" s="1" t="s">
        <v>855</v>
      </c>
      <c r="B362" s="1" t="s">
        <v>856</v>
      </c>
      <c r="C362" s="169">
        <v>1</v>
      </c>
      <c r="D362" s="169">
        <v>1</v>
      </c>
      <c r="E362" s="169">
        <v>2</v>
      </c>
      <c r="F362" s="169">
        <v>0</v>
      </c>
      <c r="G362" s="174">
        <v>0</v>
      </c>
      <c r="H362" s="169">
        <v>2</v>
      </c>
      <c r="I362" s="174">
        <v>100</v>
      </c>
      <c r="J362" s="169">
        <v>0</v>
      </c>
      <c r="K362" s="174">
        <v>0</v>
      </c>
      <c r="L362" s="169">
        <v>218</v>
      </c>
      <c r="M362" s="169">
        <v>0</v>
      </c>
      <c r="N362" s="169">
        <v>0</v>
      </c>
      <c r="O362" s="169">
        <v>0</v>
      </c>
      <c r="P362" s="169">
        <v>29</v>
      </c>
      <c r="Q362" s="1"/>
    </row>
    <row r="363" spans="1:17">
      <c r="A363" s="1" t="s">
        <v>857</v>
      </c>
      <c r="B363" s="1" t="s">
        <v>858</v>
      </c>
      <c r="C363" s="169">
        <v>0</v>
      </c>
      <c r="D363" s="169">
        <v>0</v>
      </c>
      <c r="E363" s="169">
        <v>0</v>
      </c>
      <c r="F363" s="169">
        <v>0</v>
      </c>
      <c r="G363" s="174">
        <v>0</v>
      </c>
      <c r="H363" s="169">
        <v>0</v>
      </c>
      <c r="I363" s="174">
        <v>0</v>
      </c>
      <c r="J363" s="169">
        <v>0</v>
      </c>
      <c r="K363" s="174">
        <v>0</v>
      </c>
      <c r="L363" s="169">
        <v>0</v>
      </c>
      <c r="M363" s="169">
        <v>2</v>
      </c>
      <c r="N363" s="169">
        <v>4119</v>
      </c>
      <c r="O363" s="169">
        <v>661</v>
      </c>
      <c r="P363" s="169">
        <v>0</v>
      </c>
      <c r="Q363" s="1"/>
    </row>
    <row r="364" spans="1:17">
      <c r="A364" s="1" t="s">
        <v>859</v>
      </c>
      <c r="B364" s="1" t="s">
        <v>860</v>
      </c>
      <c r="C364" s="169">
        <v>3</v>
      </c>
      <c r="D364" s="169">
        <v>3</v>
      </c>
      <c r="E364" s="169">
        <v>3</v>
      </c>
      <c r="F364" s="169">
        <v>3</v>
      </c>
      <c r="G364" s="174">
        <v>100</v>
      </c>
      <c r="H364" s="169">
        <v>0</v>
      </c>
      <c r="I364" s="174">
        <v>0</v>
      </c>
      <c r="J364" s="169">
        <v>0</v>
      </c>
      <c r="K364" s="174">
        <v>0</v>
      </c>
      <c r="L364" s="169">
        <v>501</v>
      </c>
      <c r="M364" s="169">
        <v>3</v>
      </c>
      <c r="N364" s="169">
        <v>1203</v>
      </c>
      <c r="O364" s="169">
        <v>259</v>
      </c>
      <c r="P364" s="169">
        <v>4</v>
      </c>
      <c r="Q364" s="1"/>
    </row>
    <row r="365" spans="1:17">
      <c r="A365" s="1" t="s">
        <v>861</v>
      </c>
      <c r="B365" s="1" t="s">
        <v>862</v>
      </c>
      <c r="C365" s="169">
        <v>3</v>
      </c>
      <c r="D365" s="169">
        <v>2</v>
      </c>
      <c r="E365" s="169">
        <v>9</v>
      </c>
      <c r="F365" s="169">
        <v>1</v>
      </c>
      <c r="G365" s="174">
        <v>11.1111111111111</v>
      </c>
      <c r="H365" s="169">
        <v>2</v>
      </c>
      <c r="I365" s="174">
        <v>22.2222222222222</v>
      </c>
      <c r="J365" s="169">
        <v>6</v>
      </c>
      <c r="K365" s="174">
        <v>66.6666666666667</v>
      </c>
      <c r="L365" s="169">
        <v>901</v>
      </c>
      <c r="M365" s="169">
        <v>3</v>
      </c>
      <c r="N365" s="169">
        <v>14534</v>
      </c>
      <c r="O365" s="169">
        <v>2276</v>
      </c>
      <c r="P365" s="169">
        <v>10</v>
      </c>
      <c r="Q365" s="1"/>
    </row>
    <row r="366" spans="1:17">
      <c r="A366" s="1" t="s">
        <v>863</v>
      </c>
      <c r="B366" s="1" t="s">
        <v>864</v>
      </c>
      <c r="C366" s="169">
        <v>6</v>
      </c>
      <c r="D366" s="169">
        <v>3</v>
      </c>
      <c r="E366" s="169">
        <v>22</v>
      </c>
      <c r="F366" s="169">
        <v>3</v>
      </c>
      <c r="G366" s="174">
        <v>13.636363636363599</v>
      </c>
      <c r="H366" s="169">
        <v>0</v>
      </c>
      <c r="I366" s="174">
        <v>0</v>
      </c>
      <c r="J366" s="169">
        <v>19</v>
      </c>
      <c r="K366" s="174">
        <v>86.363636363636402</v>
      </c>
      <c r="L366" s="169">
        <v>1976</v>
      </c>
      <c r="M366" s="169">
        <v>2</v>
      </c>
      <c r="N366" s="169">
        <v>12994</v>
      </c>
      <c r="O366" s="169">
        <v>1470</v>
      </c>
      <c r="P366" s="169">
        <v>22</v>
      </c>
      <c r="Q366" s="1"/>
    </row>
    <row r="367" spans="1:17">
      <c r="A367" s="1" t="s">
        <v>865</v>
      </c>
      <c r="B367" s="1" t="s">
        <v>866</v>
      </c>
      <c r="C367" s="169">
        <v>0</v>
      </c>
      <c r="D367" s="169">
        <v>0</v>
      </c>
      <c r="E367" s="169">
        <v>0</v>
      </c>
      <c r="F367" s="169">
        <v>0</v>
      </c>
      <c r="G367" s="174">
        <v>0</v>
      </c>
      <c r="H367" s="169">
        <v>0</v>
      </c>
      <c r="I367" s="174">
        <v>0</v>
      </c>
      <c r="J367" s="169">
        <v>0</v>
      </c>
      <c r="K367" s="174">
        <v>0</v>
      </c>
      <c r="L367" s="169">
        <v>0</v>
      </c>
      <c r="M367" s="169">
        <v>0</v>
      </c>
      <c r="N367" s="169">
        <v>0</v>
      </c>
      <c r="O367" s="169">
        <v>0</v>
      </c>
      <c r="P367" s="169">
        <v>4</v>
      </c>
      <c r="Q367" s="1"/>
    </row>
    <row r="368" spans="1:17">
      <c r="A368" s="1" t="s">
        <v>867</v>
      </c>
      <c r="B368" s="1" t="s">
        <v>868</v>
      </c>
      <c r="C368" s="169">
        <v>0</v>
      </c>
      <c r="D368" s="169">
        <v>0</v>
      </c>
      <c r="E368" s="169">
        <v>0</v>
      </c>
      <c r="F368" s="169">
        <v>0</v>
      </c>
      <c r="G368" s="174">
        <v>0</v>
      </c>
      <c r="H368" s="169">
        <v>0</v>
      </c>
      <c r="I368" s="174">
        <v>0</v>
      </c>
      <c r="J368" s="169">
        <v>0</v>
      </c>
      <c r="K368" s="174">
        <v>0</v>
      </c>
      <c r="L368" s="169">
        <v>0</v>
      </c>
      <c r="M368" s="169">
        <v>2</v>
      </c>
      <c r="N368" s="169">
        <v>1570</v>
      </c>
      <c r="O368" s="169">
        <v>515</v>
      </c>
      <c r="P368" s="169">
        <v>0</v>
      </c>
      <c r="Q368" s="1"/>
    </row>
    <row r="369" spans="1:17">
      <c r="A369" s="1" t="s">
        <v>869</v>
      </c>
      <c r="B369" s="1" t="s">
        <v>870</v>
      </c>
      <c r="C369" s="169">
        <v>3</v>
      </c>
      <c r="D369" s="169">
        <v>3</v>
      </c>
      <c r="E369" s="169">
        <v>4</v>
      </c>
      <c r="F369" s="169">
        <v>2</v>
      </c>
      <c r="G369" s="174">
        <v>50</v>
      </c>
      <c r="H369" s="169">
        <v>2</v>
      </c>
      <c r="I369" s="174">
        <v>50</v>
      </c>
      <c r="J369" s="169">
        <v>0</v>
      </c>
      <c r="K369" s="174">
        <v>0</v>
      </c>
      <c r="L369" s="169">
        <v>555</v>
      </c>
      <c r="M369" s="169">
        <v>3</v>
      </c>
      <c r="N369" s="169">
        <v>312647</v>
      </c>
      <c r="O369" s="169">
        <v>29055</v>
      </c>
      <c r="P369" s="169">
        <v>5</v>
      </c>
      <c r="Q369" s="1"/>
    </row>
    <row r="370" spans="1:17">
      <c r="A370" s="1" t="s">
        <v>871</v>
      </c>
      <c r="B370" s="1" t="s">
        <v>872</v>
      </c>
      <c r="C370" s="169">
        <v>3</v>
      </c>
      <c r="D370" s="169">
        <v>3</v>
      </c>
      <c r="E370" s="169">
        <v>3</v>
      </c>
      <c r="F370" s="169">
        <v>3</v>
      </c>
      <c r="G370" s="174">
        <v>100</v>
      </c>
      <c r="H370" s="169">
        <v>0</v>
      </c>
      <c r="I370" s="174">
        <v>0</v>
      </c>
      <c r="J370" s="169">
        <v>0</v>
      </c>
      <c r="K370" s="174">
        <v>0</v>
      </c>
      <c r="L370" s="169">
        <v>379</v>
      </c>
      <c r="M370" s="169">
        <v>3</v>
      </c>
      <c r="N370" s="169">
        <v>35132</v>
      </c>
      <c r="O370" s="169">
        <v>4717</v>
      </c>
      <c r="P370" s="169">
        <v>6</v>
      </c>
      <c r="Q370" s="1"/>
    </row>
    <row r="371" spans="1:17">
      <c r="A371" s="1" t="s">
        <v>873</v>
      </c>
      <c r="B371" s="1" t="s">
        <v>874</v>
      </c>
      <c r="C371" s="169">
        <v>1</v>
      </c>
      <c r="D371" s="169">
        <v>1</v>
      </c>
      <c r="E371" s="169">
        <v>1</v>
      </c>
      <c r="F371" s="169">
        <v>1</v>
      </c>
      <c r="G371" s="174">
        <v>100</v>
      </c>
      <c r="H371" s="169">
        <v>0</v>
      </c>
      <c r="I371" s="174">
        <v>0</v>
      </c>
      <c r="J371" s="169">
        <v>0</v>
      </c>
      <c r="K371" s="174">
        <v>0</v>
      </c>
      <c r="L371" s="169">
        <v>150</v>
      </c>
      <c r="M371" s="169">
        <v>2</v>
      </c>
      <c r="N371" s="169">
        <v>2897</v>
      </c>
      <c r="O371" s="169">
        <v>673</v>
      </c>
      <c r="P371" s="169">
        <v>3</v>
      </c>
      <c r="Q371" s="1"/>
    </row>
    <row r="372" spans="1:17">
      <c r="A372" s="1" t="s">
        <v>875</v>
      </c>
      <c r="B372" s="1" t="s">
        <v>876</v>
      </c>
      <c r="C372" s="169">
        <v>3</v>
      </c>
      <c r="D372" s="169">
        <v>3</v>
      </c>
      <c r="E372" s="169">
        <v>4</v>
      </c>
      <c r="F372" s="169">
        <v>2</v>
      </c>
      <c r="G372" s="174">
        <v>50</v>
      </c>
      <c r="H372" s="169">
        <v>2</v>
      </c>
      <c r="I372" s="174">
        <v>50</v>
      </c>
      <c r="J372" s="169">
        <v>0</v>
      </c>
      <c r="K372" s="174">
        <v>0</v>
      </c>
      <c r="L372" s="169">
        <v>418</v>
      </c>
      <c r="M372" s="169">
        <v>0</v>
      </c>
      <c r="N372" s="169">
        <v>0</v>
      </c>
      <c r="O372" s="169">
        <v>0</v>
      </c>
      <c r="P372" s="169">
        <v>4</v>
      </c>
      <c r="Q372" s="1"/>
    </row>
    <row r="373" spans="1:17">
      <c r="A373" s="1" t="s">
        <v>877</v>
      </c>
      <c r="B373" s="1" t="s">
        <v>878</v>
      </c>
      <c r="C373" s="169">
        <v>6</v>
      </c>
      <c r="D373" s="169">
        <v>5</v>
      </c>
      <c r="E373" s="169">
        <v>8</v>
      </c>
      <c r="F373" s="169">
        <v>5</v>
      </c>
      <c r="G373" s="174">
        <v>62.5</v>
      </c>
      <c r="H373" s="169">
        <v>0</v>
      </c>
      <c r="I373" s="174">
        <v>0</v>
      </c>
      <c r="J373" s="169">
        <v>3</v>
      </c>
      <c r="K373" s="174">
        <v>37.5</v>
      </c>
      <c r="L373" s="169">
        <v>907</v>
      </c>
      <c r="M373" s="169">
        <v>11</v>
      </c>
      <c r="N373" s="169">
        <v>33378</v>
      </c>
      <c r="O373" s="169">
        <v>5671</v>
      </c>
      <c r="P373" s="169">
        <v>13</v>
      </c>
      <c r="Q373" s="1"/>
    </row>
    <row r="374" spans="1:17">
      <c r="A374" s="1" t="s">
        <v>879</v>
      </c>
      <c r="B374" s="1" t="s">
        <v>880</v>
      </c>
      <c r="C374" s="169">
        <v>8</v>
      </c>
      <c r="D374" s="169">
        <v>8</v>
      </c>
      <c r="E374" s="169">
        <v>8</v>
      </c>
      <c r="F374" s="169">
        <v>8</v>
      </c>
      <c r="G374" s="174">
        <v>100</v>
      </c>
      <c r="H374" s="169">
        <v>0</v>
      </c>
      <c r="I374" s="174">
        <v>0</v>
      </c>
      <c r="J374" s="169">
        <v>0</v>
      </c>
      <c r="K374" s="174">
        <v>0</v>
      </c>
      <c r="L374" s="169">
        <v>1213</v>
      </c>
      <c r="M374" s="169">
        <v>3</v>
      </c>
      <c r="N374" s="169">
        <v>31828</v>
      </c>
      <c r="O374" s="169">
        <v>4998</v>
      </c>
      <c r="P374" s="169">
        <v>14</v>
      </c>
      <c r="Q374" s="1"/>
    </row>
    <row r="375" spans="1:17">
      <c r="A375" s="1" t="s">
        <v>881</v>
      </c>
      <c r="B375" s="1" t="s">
        <v>1400</v>
      </c>
      <c r="C375" s="169">
        <v>0</v>
      </c>
      <c r="D375" s="169">
        <v>0</v>
      </c>
      <c r="E375" s="169">
        <v>0</v>
      </c>
      <c r="F375" s="169">
        <v>0</v>
      </c>
      <c r="G375" s="174">
        <v>0</v>
      </c>
      <c r="H375" s="169">
        <v>0</v>
      </c>
      <c r="I375" s="174">
        <v>0</v>
      </c>
      <c r="J375" s="169">
        <v>0</v>
      </c>
      <c r="K375" s="174">
        <v>0</v>
      </c>
      <c r="L375" s="169">
        <v>0</v>
      </c>
      <c r="M375" s="169">
        <v>3</v>
      </c>
      <c r="N375" s="169">
        <v>60051</v>
      </c>
      <c r="O375" s="169">
        <v>8997</v>
      </c>
      <c r="P375" s="169">
        <v>3</v>
      </c>
      <c r="Q375" s="1"/>
    </row>
    <row r="376" spans="1:17">
      <c r="A376" s="1" t="s">
        <v>882</v>
      </c>
      <c r="B376" s="1" t="s">
        <v>883</v>
      </c>
      <c r="C376" s="169">
        <v>0</v>
      </c>
      <c r="D376" s="169">
        <v>0</v>
      </c>
      <c r="E376" s="169">
        <v>0</v>
      </c>
      <c r="F376" s="169">
        <v>0</v>
      </c>
      <c r="G376" s="174">
        <v>0</v>
      </c>
      <c r="H376" s="169">
        <v>0</v>
      </c>
      <c r="I376" s="174">
        <v>0</v>
      </c>
      <c r="J376" s="169">
        <v>0</v>
      </c>
      <c r="K376" s="174">
        <v>0</v>
      </c>
      <c r="L376" s="169">
        <v>0</v>
      </c>
      <c r="M376" s="169">
        <v>1</v>
      </c>
      <c r="N376" s="169">
        <v>1105</v>
      </c>
      <c r="O376" s="169">
        <v>247</v>
      </c>
      <c r="P376" s="169">
        <v>1</v>
      </c>
      <c r="Q376" s="1"/>
    </row>
    <row r="377" spans="1:17">
      <c r="A377" s="1" t="s">
        <v>884</v>
      </c>
      <c r="B377" s="1" t="s">
        <v>885</v>
      </c>
      <c r="C377" s="169">
        <v>1</v>
      </c>
      <c r="D377" s="169">
        <v>0</v>
      </c>
      <c r="E377" s="169">
        <v>5</v>
      </c>
      <c r="F377" s="169">
        <v>0</v>
      </c>
      <c r="G377" s="174">
        <v>0</v>
      </c>
      <c r="H377" s="169">
        <v>0</v>
      </c>
      <c r="I377" s="174">
        <v>0</v>
      </c>
      <c r="J377" s="169">
        <v>5</v>
      </c>
      <c r="K377" s="174">
        <v>100</v>
      </c>
      <c r="L377" s="169">
        <v>357</v>
      </c>
      <c r="M377" s="169">
        <v>0</v>
      </c>
      <c r="N377" s="169">
        <v>0</v>
      </c>
      <c r="O377" s="169">
        <v>0</v>
      </c>
      <c r="P377" s="169">
        <v>8</v>
      </c>
      <c r="Q377" s="1"/>
    </row>
    <row r="378" spans="1:17">
      <c r="A378" s="1" t="s">
        <v>886</v>
      </c>
      <c r="B378" s="1" t="s">
        <v>887</v>
      </c>
      <c r="C378" s="169">
        <v>0</v>
      </c>
      <c r="D378" s="169">
        <v>0</v>
      </c>
      <c r="E378" s="169">
        <v>0</v>
      </c>
      <c r="F378" s="169">
        <v>0</v>
      </c>
      <c r="G378" s="174">
        <v>0</v>
      </c>
      <c r="H378" s="169">
        <v>0</v>
      </c>
      <c r="I378" s="174">
        <v>0</v>
      </c>
      <c r="J378" s="169">
        <v>0</v>
      </c>
      <c r="K378" s="174">
        <v>0</v>
      </c>
      <c r="L378" s="169">
        <v>0</v>
      </c>
      <c r="M378" s="169">
        <v>4</v>
      </c>
      <c r="N378" s="169">
        <v>9597</v>
      </c>
      <c r="O378" s="169">
        <v>1135</v>
      </c>
      <c r="P378" s="169">
        <v>4</v>
      </c>
      <c r="Q378" s="1"/>
    </row>
    <row r="379" spans="1:17">
      <c r="A379" s="1" t="s">
        <v>888</v>
      </c>
      <c r="B379" s="1" t="s">
        <v>889</v>
      </c>
      <c r="C379" s="169">
        <v>0</v>
      </c>
      <c r="D379" s="169">
        <v>0</v>
      </c>
      <c r="E379" s="169">
        <v>0</v>
      </c>
      <c r="F379" s="169">
        <v>0</v>
      </c>
      <c r="G379" s="174">
        <v>0</v>
      </c>
      <c r="H379" s="169">
        <v>0</v>
      </c>
      <c r="I379" s="174">
        <v>0</v>
      </c>
      <c r="J379" s="169">
        <v>0</v>
      </c>
      <c r="K379" s="174">
        <v>0</v>
      </c>
      <c r="L379" s="169">
        <v>0</v>
      </c>
      <c r="M379" s="169">
        <v>0</v>
      </c>
      <c r="N379" s="169">
        <v>0</v>
      </c>
      <c r="O379" s="169">
        <v>0</v>
      </c>
      <c r="P379" s="169">
        <v>0</v>
      </c>
      <c r="Q379" s="1"/>
    </row>
    <row r="380" spans="1:17">
      <c r="A380" s="1" t="s">
        <v>890</v>
      </c>
      <c r="B380" s="1" t="s">
        <v>891</v>
      </c>
      <c r="C380" s="169">
        <v>3</v>
      </c>
      <c r="D380" s="169">
        <v>1</v>
      </c>
      <c r="E380" s="169">
        <v>23</v>
      </c>
      <c r="F380" s="169">
        <v>1</v>
      </c>
      <c r="G380" s="174">
        <v>4.3478260869565197</v>
      </c>
      <c r="H380" s="169">
        <v>0</v>
      </c>
      <c r="I380" s="174">
        <v>0</v>
      </c>
      <c r="J380" s="169">
        <v>22</v>
      </c>
      <c r="K380" s="174">
        <v>95.652173913043498</v>
      </c>
      <c r="L380" s="169">
        <v>2128</v>
      </c>
      <c r="M380" s="169">
        <v>1</v>
      </c>
      <c r="N380" s="169">
        <v>10945</v>
      </c>
      <c r="O380" s="169">
        <v>1953</v>
      </c>
      <c r="P380" s="169">
        <v>25</v>
      </c>
      <c r="Q380" s="1"/>
    </row>
    <row r="381" spans="1:17">
      <c r="A381" s="1" t="s">
        <v>892</v>
      </c>
      <c r="B381" s="1" t="s">
        <v>893</v>
      </c>
      <c r="C381" s="169">
        <v>1</v>
      </c>
      <c r="D381" s="169">
        <v>1</v>
      </c>
      <c r="E381" s="169">
        <v>1</v>
      </c>
      <c r="F381" s="169">
        <v>1</v>
      </c>
      <c r="G381" s="174">
        <v>100</v>
      </c>
      <c r="H381" s="169">
        <v>0</v>
      </c>
      <c r="I381" s="174">
        <v>0</v>
      </c>
      <c r="J381" s="169">
        <v>0</v>
      </c>
      <c r="K381" s="174">
        <v>0</v>
      </c>
      <c r="L381" s="169">
        <v>168</v>
      </c>
      <c r="M381" s="169">
        <v>0</v>
      </c>
      <c r="N381" s="169">
        <v>0</v>
      </c>
      <c r="O381" s="169">
        <v>0</v>
      </c>
      <c r="P381" s="169">
        <v>3</v>
      </c>
      <c r="Q381" s="1"/>
    </row>
    <row r="382" spans="1:17">
      <c r="A382" s="1" t="s">
        <v>894</v>
      </c>
      <c r="B382" s="1" t="s">
        <v>895</v>
      </c>
      <c r="C382" s="169">
        <v>1</v>
      </c>
      <c r="D382" s="169">
        <v>1</v>
      </c>
      <c r="E382" s="169">
        <v>1</v>
      </c>
      <c r="F382" s="169">
        <v>1</v>
      </c>
      <c r="G382" s="174">
        <v>100</v>
      </c>
      <c r="H382" s="169">
        <v>0</v>
      </c>
      <c r="I382" s="174">
        <v>0</v>
      </c>
      <c r="J382" s="169">
        <v>0</v>
      </c>
      <c r="K382" s="174">
        <v>0</v>
      </c>
      <c r="L382" s="169">
        <v>129</v>
      </c>
      <c r="M382" s="169">
        <v>2</v>
      </c>
      <c r="N382" s="169">
        <v>3058</v>
      </c>
      <c r="O382" s="169">
        <v>320</v>
      </c>
      <c r="P382" s="169">
        <v>2</v>
      </c>
      <c r="Q382" s="1"/>
    </row>
    <row r="383" spans="1:17">
      <c r="A383" s="1" t="s">
        <v>896</v>
      </c>
      <c r="B383" s="1" t="s">
        <v>897</v>
      </c>
      <c r="C383" s="169">
        <v>0</v>
      </c>
      <c r="D383" s="169">
        <v>0</v>
      </c>
      <c r="E383" s="169">
        <v>0</v>
      </c>
      <c r="F383" s="169">
        <v>0</v>
      </c>
      <c r="G383" s="174">
        <v>0</v>
      </c>
      <c r="H383" s="169">
        <v>0</v>
      </c>
      <c r="I383" s="174">
        <v>0</v>
      </c>
      <c r="J383" s="169">
        <v>0</v>
      </c>
      <c r="K383" s="174">
        <v>0</v>
      </c>
      <c r="L383" s="169">
        <v>0</v>
      </c>
      <c r="M383" s="169">
        <v>2</v>
      </c>
      <c r="N383" s="169">
        <v>482</v>
      </c>
      <c r="O383" s="169">
        <v>177</v>
      </c>
      <c r="P383" s="169">
        <v>0</v>
      </c>
      <c r="Q383" s="1"/>
    </row>
    <row r="384" spans="1:17">
      <c r="A384" s="1" t="s">
        <v>898</v>
      </c>
      <c r="B384" s="1" t="s">
        <v>899</v>
      </c>
      <c r="C384" s="169">
        <v>3</v>
      </c>
      <c r="D384" s="169">
        <v>2</v>
      </c>
      <c r="E384" s="169">
        <v>5</v>
      </c>
      <c r="F384" s="169">
        <v>2</v>
      </c>
      <c r="G384" s="174">
        <v>40</v>
      </c>
      <c r="H384" s="169">
        <v>0</v>
      </c>
      <c r="I384" s="174">
        <v>0</v>
      </c>
      <c r="J384" s="169">
        <v>3</v>
      </c>
      <c r="K384" s="174">
        <v>60</v>
      </c>
      <c r="L384" s="169">
        <v>599</v>
      </c>
      <c r="M384" s="169">
        <v>3</v>
      </c>
      <c r="N384" s="169">
        <v>3635</v>
      </c>
      <c r="O384" s="169">
        <v>644</v>
      </c>
      <c r="P384" s="169">
        <v>6</v>
      </c>
      <c r="Q384" s="1"/>
    </row>
    <row r="385" spans="1:17">
      <c r="A385" s="1" t="s">
        <v>900</v>
      </c>
      <c r="B385" s="1" t="s">
        <v>901</v>
      </c>
      <c r="C385" s="169">
        <v>5</v>
      </c>
      <c r="D385" s="169">
        <v>5</v>
      </c>
      <c r="E385" s="169">
        <v>5</v>
      </c>
      <c r="F385" s="169">
        <v>5</v>
      </c>
      <c r="G385" s="174">
        <v>100</v>
      </c>
      <c r="H385" s="169">
        <v>0</v>
      </c>
      <c r="I385" s="174">
        <v>0</v>
      </c>
      <c r="J385" s="169">
        <v>0</v>
      </c>
      <c r="K385" s="174">
        <v>0</v>
      </c>
      <c r="L385" s="169">
        <v>731</v>
      </c>
      <c r="M385" s="169">
        <v>2</v>
      </c>
      <c r="N385" s="169">
        <v>10320</v>
      </c>
      <c r="O385" s="169">
        <v>1396</v>
      </c>
      <c r="P385" s="169">
        <v>8</v>
      </c>
      <c r="Q385" s="1"/>
    </row>
    <row r="386" spans="1:17">
      <c r="A386" s="1" t="s">
        <v>902</v>
      </c>
      <c r="B386" s="1" t="s">
        <v>903</v>
      </c>
      <c r="C386" s="169">
        <v>4</v>
      </c>
      <c r="D386" s="169">
        <v>4</v>
      </c>
      <c r="E386" s="169">
        <v>4</v>
      </c>
      <c r="F386" s="169">
        <v>4</v>
      </c>
      <c r="G386" s="174">
        <v>100</v>
      </c>
      <c r="H386" s="169">
        <v>0</v>
      </c>
      <c r="I386" s="174">
        <v>0</v>
      </c>
      <c r="J386" s="169">
        <v>0</v>
      </c>
      <c r="K386" s="174">
        <v>0</v>
      </c>
      <c r="L386" s="169">
        <v>760</v>
      </c>
      <c r="M386" s="169">
        <v>4</v>
      </c>
      <c r="N386" s="169">
        <v>5093</v>
      </c>
      <c r="O386" s="169">
        <v>687</v>
      </c>
      <c r="P386" s="169">
        <v>12</v>
      </c>
      <c r="Q386" s="1"/>
    </row>
    <row r="387" spans="1:17">
      <c r="A387" s="1" t="s">
        <v>904</v>
      </c>
      <c r="B387" s="1" t="s">
        <v>905</v>
      </c>
      <c r="C387" s="169">
        <v>1</v>
      </c>
      <c r="D387" s="169">
        <v>1</v>
      </c>
      <c r="E387" s="169">
        <v>2</v>
      </c>
      <c r="F387" s="169">
        <v>0</v>
      </c>
      <c r="G387" s="174">
        <v>0</v>
      </c>
      <c r="H387" s="169">
        <v>2</v>
      </c>
      <c r="I387" s="174">
        <v>100</v>
      </c>
      <c r="J387" s="169">
        <v>0</v>
      </c>
      <c r="K387" s="174">
        <v>0</v>
      </c>
      <c r="L387" s="169">
        <v>146</v>
      </c>
      <c r="M387" s="169">
        <v>6</v>
      </c>
      <c r="N387" s="169">
        <v>41489</v>
      </c>
      <c r="O387" s="169">
        <v>8017</v>
      </c>
      <c r="P387" s="169">
        <v>6</v>
      </c>
      <c r="Q387" s="1"/>
    </row>
    <row r="388" spans="1:17">
      <c r="A388" s="1" t="s">
        <v>1076</v>
      </c>
      <c r="B388" s="1" t="s">
        <v>1077</v>
      </c>
      <c r="C388" s="169">
        <v>3</v>
      </c>
      <c r="D388" s="169">
        <v>3</v>
      </c>
      <c r="E388" s="169">
        <v>3</v>
      </c>
      <c r="F388" s="169">
        <v>3</v>
      </c>
      <c r="G388" s="174">
        <v>100</v>
      </c>
      <c r="H388" s="169">
        <v>0</v>
      </c>
      <c r="I388" s="174">
        <v>0</v>
      </c>
      <c r="J388" s="169">
        <v>0</v>
      </c>
      <c r="K388" s="174">
        <v>0</v>
      </c>
      <c r="L388" s="169">
        <v>258</v>
      </c>
      <c r="M388" s="169">
        <v>1</v>
      </c>
      <c r="N388" s="169">
        <v>170</v>
      </c>
      <c r="O388" s="169">
        <v>18</v>
      </c>
      <c r="P388" s="169">
        <v>3</v>
      </c>
      <c r="Q388" s="1"/>
    </row>
    <row r="389" spans="1:17">
      <c r="A389" s="1" t="s">
        <v>906</v>
      </c>
      <c r="B389" s="1" t="s">
        <v>907</v>
      </c>
      <c r="C389" s="169">
        <v>0</v>
      </c>
      <c r="D389" s="169">
        <v>0</v>
      </c>
      <c r="E389" s="169">
        <v>0</v>
      </c>
      <c r="F389" s="169">
        <v>0</v>
      </c>
      <c r="G389" s="174">
        <v>0</v>
      </c>
      <c r="H389" s="169">
        <v>0</v>
      </c>
      <c r="I389" s="174">
        <v>0</v>
      </c>
      <c r="J389" s="169">
        <v>0</v>
      </c>
      <c r="K389" s="174">
        <v>0</v>
      </c>
      <c r="L389" s="169">
        <v>0</v>
      </c>
      <c r="M389" s="169">
        <v>0</v>
      </c>
      <c r="N389" s="169">
        <v>0</v>
      </c>
      <c r="O389" s="169">
        <v>0</v>
      </c>
      <c r="P389" s="169">
        <v>0</v>
      </c>
      <c r="Q389" s="1"/>
    </row>
    <row r="390" spans="1:17" ht="24.95" customHeight="1">
      <c r="A390" s="1" t="s">
        <v>908</v>
      </c>
      <c r="B390" s="1" t="s">
        <v>1064</v>
      </c>
      <c r="C390" s="169">
        <v>104</v>
      </c>
      <c r="D390" s="169">
        <v>91</v>
      </c>
      <c r="E390" s="169">
        <v>238</v>
      </c>
      <c r="F390" s="169">
        <v>76</v>
      </c>
      <c r="G390" s="174">
        <v>31.932773109243701</v>
      </c>
      <c r="H390" s="169">
        <v>30</v>
      </c>
      <c r="I390" s="174">
        <v>12.605042016806699</v>
      </c>
      <c r="J390" s="169">
        <v>132</v>
      </c>
      <c r="K390" s="174">
        <v>55.462184873949603</v>
      </c>
      <c r="L390" s="169">
        <v>24260</v>
      </c>
      <c r="M390" s="169">
        <v>46</v>
      </c>
      <c r="N390" s="169">
        <v>149074</v>
      </c>
      <c r="O390" s="169">
        <v>20968</v>
      </c>
      <c r="P390" s="169">
        <v>309</v>
      </c>
      <c r="Q390" s="1"/>
    </row>
    <row r="391" spans="1:17">
      <c r="A391" s="1" t="s">
        <v>909</v>
      </c>
      <c r="B391" s="1" t="s">
        <v>910</v>
      </c>
      <c r="C391" s="169">
        <v>6</v>
      </c>
      <c r="D391" s="169">
        <v>6</v>
      </c>
      <c r="E391" s="169">
        <v>8</v>
      </c>
      <c r="F391" s="169">
        <v>4</v>
      </c>
      <c r="G391" s="174">
        <v>50</v>
      </c>
      <c r="H391" s="169">
        <v>4</v>
      </c>
      <c r="I391" s="174">
        <v>50</v>
      </c>
      <c r="J391" s="169">
        <v>0</v>
      </c>
      <c r="K391" s="174">
        <v>0</v>
      </c>
      <c r="L391" s="169">
        <v>1362</v>
      </c>
      <c r="M391" s="169">
        <v>1</v>
      </c>
      <c r="N391" s="169">
        <v>2000</v>
      </c>
      <c r="O391" s="169">
        <v>517</v>
      </c>
      <c r="P391" s="169">
        <v>9</v>
      </c>
      <c r="Q391" s="1"/>
    </row>
    <row r="392" spans="1:17">
      <c r="A392" s="1" t="s">
        <v>911</v>
      </c>
      <c r="B392" s="1" t="s">
        <v>912</v>
      </c>
      <c r="C392" s="169">
        <v>3</v>
      </c>
      <c r="D392" s="169">
        <v>2</v>
      </c>
      <c r="E392" s="169">
        <v>7</v>
      </c>
      <c r="F392" s="169">
        <v>2</v>
      </c>
      <c r="G392" s="174">
        <v>28.571428571428601</v>
      </c>
      <c r="H392" s="169">
        <v>0</v>
      </c>
      <c r="I392" s="174">
        <v>0</v>
      </c>
      <c r="J392" s="169">
        <v>5</v>
      </c>
      <c r="K392" s="174">
        <v>71.428571428571502</v>
      </c>
      <c r="L392" s="169">
        <v>932</v>
      </c>
      <c r="M392" s="169">
        <v>1</v>
      </c>
      <c r="N392" s="169">
        <v>183</v>
      </c>
      <c r="O392" s="169">
        <v>48</v>
      </c>
      <c r="P392" s="169">
        <v>9</v>
      </c>
      <c r="Q392" s="1"/>
    </row>
    <row r="393" spans="1:17">
      <c r="A393" s="1" t="s">
        <v>913</v>
      </c>
      <c r="B393" s="1" t="s">
        <v>914</v>
      </c>
      <c r="C393" s="169">
        <v>10</v>
      </c>
      <c r="D393" s="169">
        <v>6</v>
      </c>
      <c r="E393" s="169">
        <v>26</v>
      </c>
      <c r="F393" s="169">
        <v>6</v>
      </c>
      <c r="G393" s="174">
        <v>23.076923076923102</v>
      </c>
      <c r="H393" s="169">
        <v>0</v>
      </c>
      <c r="I393" s="174">
        <v>0</v>
      </c>
      <c r="J393" s="169">
        <v>20</v>
      </c>
      <c r="K393" s="174">
        <v>76.923076923077005</v>
      </c>
      <c r="L393" s="169">
        <v>2267</v>
      </c>
      <c r="M393" s="169">
        <v>3</v>
      </c>
      <c r="N393" s="169">
        <v>12001</v>
      </c>
      <c r="O393" s="169">
        <v>839</v>
      </c>
      <c r="P393" s="169">
        <v>29</v>
      </c>
      <c r="Q393" s="1"/>
    </row>
    <row r="394" spans="1:17">
      <c r="A394" s="1" t="s">
        <v>915</v>
      </c>
      <c r="B394" s="1" t="s">
        <v>916</v>
      </c>
      <c r="C394" s="169">
        <v>4</v>
      </c>
      <c r="D394" s="169">
        <v>4</v>
      </c>
      <c r="E394" s="169">
        <v>4</v>
      </c>
      <c r="F394" s="169">
        <v>4</v>
      </c>
      <c r="G394" s="174">
        <v>100</v>
      </c>
      <c r="H394" s="169">
        <v>0</v>
      </c>
      <c r="I394" s="174">
        <v>0</v>
      </c>
      <c r="J394" s="169">
        <v>0</v>
      </c>
      <c r="K394" s="174">
        <v>0</v>
      </c>
      <c r="L394" s="169">
        <v>769</v>
      </c>
      <c r="M394" s="169">
        <v>0</v>
      </c>
      <c r="N394" s="169">
        <v>0</v>
      </c>
      <c r="O394" s="169">
        <v>0</v>
      </c>
      <c r="P394" s="169">
        <v>4</v>
      </c>
      <c r="Q394" s="1"/>
    </row>
    <row r="395" spans="1:17">
      <c r="A395" s="1" t="s">
        <v>917</v>
      </c>
      <c r="B395" s="1" t="s">
        <v>918</v>
      </c>
      <c r="C395" s="169">
        <v>8</v>
      </c>
      <c r="D395" s="169">
        <v>7</v>
      </c>
      <c r="E395" s="169">
        <v>21</v>
      </c>
      <c r="F395" s="169">
        <v>5</v>
      </c>
      <c r="G395" s="174">
        <v>23.8095238095238</v>
      </c>
      <c r="H395" s="169">
        <v>4</v>
      </c>
      <c r="I395" s="174">
        <v>19.047619047619101</v>
      </c>
      <c r="J395" s="169">
        <v>12</v>
      </c>
      <c r="K395" s="174">
        <v>57.142857142857203</v>
      </c>
      <c r="L395" s="169">
        <v>2094</v>
      </c>
      <c r="M395" s="169">
        <v>3</v>
      </c>
      <c r="N395" s="169">
        <v>9092</v>
      </c>
      <c r="O395" s="169">
        <v>1604</v>
      </c>
      <c r="P395" s="169">
        <v>22</v>
      </c>
      <c r="Q395" s="1"/>
    </row>
    <row r="396" spans="1:17">
      <c r="A396" s="1" t="s">
        <v>919</v>
      </c>
      <c r="B396" s="1" t="s">
        <v>920</v>
      </c>
      <c r="C396" s="169">
        <v>0</v>
      </c>
      <c r="D396" s="169">
        <v>0</v>
      </c>
      <c r="E396" s="169">
        <v>0</v>
      </c>
      <c r="F396" s="169">
        <v>0</v>
      </c>
      <c r="G396" s="174">
        <v>0</v>
      </c>
      <c r="H396" s="169">
        <v>0</v>
      </c>
      <c r="I396" s="174">
        <v>0</v>
      </c>
      <c r="J396" s="169">
        <v>0</v>
      </c>
      <c r="K396" s="174">
        <v>0</v>
      </c>
      <c r="L396" s="169">
        <v>0</v>
      </c>
      <c r="M396" s="169">
        <v>1</v>
      </c>
      <c r="N396" s="169">
        <v>10056</v>
      </c>
      <c r="O396" s="169">
        <v>1390</v>
      </c>
      <c r="P396" s="169">
        <v>4</v>
      </c>
      <c r="Q396" s="1"/>
    </row>
    <row r="397" spans="1:17">
      <c r="A397" s="1" t="s">
        <v>921</v>
      </c>
      <c r="B397" s="1" t="s">
        <v>922</v>
      </c>
      <c r="C397" s="169">
        <v>5</v>
      </c>
      <c r="D397" s="169">
        <v>5</v>
      </c>
      <c r="E397" s="169">
        <v>5</v>
      </c>
      <c r="F397" s="169">
        <v>5</v>
      </c>
      <c r="G397" s="174">
        <v>100</v>
      </c>
      <c r="H397" s="169">
        <v>0</v>
      </c>
      <c r="I397" s="174">
        <v>0</v>
      </c>
      <c r="J397" s="169">
        <v>0</v>
      </c>
      <c r="K397" s="174">
        <v>0</v>
      </c>
      <c r="L397" s="169">
        <v>730</v>
      </c>
      <c r="M397" s="169">
        <v>2</v>
      </c>
      <c r="N397" s="169">
        <v>4906</v>
      </c>
      <c r="O397" s="169">
        <v>836</v>
      </c>
      <c r="P397" s="169">
        <v>7</v>
      </c>
      <c r="Q397" s="1"/>
    </row>
    <row r="398" spans="1:17">
      <c r="A398" s="1" t="s">
        <v>923</v>
      </c>
      <c r="B398" s="1" t="s">
        <v>924</v>
      </c>
      <c r="C398" s="169">
        <v>5</v>
      </c>
      <c r="D398" s="169">
        <v>4</v>
      </c>
      <c r="E398" s="169">
        <v>26</v>
      </c>
      <c r="F398" s="169">
        <v>4</v>
      </c>
      <c r="G398" s="174">
        <v>15.384615384615399</v>
      </c>
      <c r="H398" s="169">
        <v>0</v>
      </c>
      <c r="I398" s="174">
        <v>0</v>
      </c>
      <c r="J398" s="169">
        <v>22</v>
      </c>
      <c r="K398" s="174">
        <v>84.615384615384599</v>
      </c>
      <c r="L398" s="169">
        <v>1882</v>
      </c>
      <c r="M398" s="169">
        <v>2</v>
      </c>
      <c r="N398" s="169">
        <v>582</v>
      </c>
      <c r="O398" s="169">
        <v>120</v>
      </c>
      <c r="P398" s="169">
        <v>30</v>
      </c>
      <c r="Q398" s="1"/>
    </row>
    <row r="399" spans="1:17">
      <c r="A399" s="1" t="s">
        <v>925</v>
      </c>
      <c r="B399" s="1" t="s">
        <v>926</v>
      </c>
      <c r="C399" s="169">
        <v>12</v>
      </c>
      <c r="D399" s="169">
        <v>11</v>
      </c>
      <c r="E399" s="169">
        <v>21</v>
      </c>
      <c r="F399" s="169">
        <v>9</v>
      </c>
      <c r="G399" s="174">
        <v>42.857142857142897</v>
      </c>
      <c r="H399" s="169">
        <v>4</v>
      </c>
      <c r="I399" s="174">
        <v>19.047619047619101</v>
      </c>
      <c r="J399" s="169">
        <v>8</v>
      </c>
      <c r="K399" s="174">
        <v>38.095238095238102</v>
      </c>
      <c r="L399" s="169">
        <v>2572</v>
      </c>
      <c r="M399" s="169">
        <v>6</v>
      </c>
      <c r="N399" s="169">
        <v>40985</v>
      </c>
      <c r="O399" s="169">
        <v>4491</v>
      </c>
      <c r="P399" s="169">
        <v>22</v>
      </c>
      <c r="Q399" s="1"/>
    </row>
    <row r="400" spans="1:17">
      <c r="A400" s="1" t="s">
        <v>927</v>
      </c>
      <c r="B400" s="1" t="s">
        <v>928</v>
      </c>
      <c r="C400" s="169">
        <v>0</v>
      </c>
      <c r="D400" s="169">
        <v>0</v>
      </c>
      <c r="E400" s="169">
        <v>0</v>
      </c>
      <c r="F400" s="169">
        <v>0</v>
      </c>
      <c r="G400" s="174">
        <v>0</v>
      </c>
      <c r="H400" s="169">
        <v>0</v>
      </c>
      <c r="I400" s="174">
        <v>0</v>
      </c>
      <c r="J400" s="169">
        <v>0</v>
      </c>
      <c r="K400" s="174">
        <v>0</v>
      </c>
      <c r="L400" s="169">
        <v>0</v>
      </c>
      <c r="M400" s="169">
        <v>1</v>
      </c>
      <c r="N400" s="169">
        <v>403</v>
      </c>
      <c r="O400" s="169">
        <v>56</v>
      </c>
      <c r="P400" s="169">
        <v>1</v>
      </c>
      <c r="Q400" s="1"/>
    </row>
    <row r="401" spans="1:17">
      <c r="A401" s="1" t="s">
        <v>929</v>
      </c>
      <c r="B401" s="1" t="s">
        <v>930</v>
      </c>
      <c r="C401" s="169">
        <v>1</v>
      </c>
      <c r="D401" s="169">
        <v>1</v>
      </c>
      <c r="E401" s="169">
        <v>1</v>
      </c>
      <c r="F401" s="169">
        <v>1</v>
      </c>
      <c r="G401" s="174">
        <v>100</v>
      </c>
      <c r="H401" s="169">
        <v>0</v>
      </c>
      <c r="I401" s="174">
        <v>0</v>
      </c>
      <c r="J401" s="169">
        <v>0</v>
      </c>
      <c r="K401" s="174">
        <v>0</v>
      </c>
      <c r="L401" s="169">
        <v>172</v>
      </c>
      <c r="M401" s="169">
        <v>3</v>
      </c>
      <c r="N401" s="169">
        <v>5434</v>
      </c>
      <c r="O401" s="169">
        <v>952</v>
      </c>
      <c r="P401" s="169">
        <v>3</v>
      </c>
      <c r="Q401" s="1"/>
    </row>
    <row r="402" spans="1:17">
      <c r="A402" s="1" t="s">
        <v>931</v>
      </c>
      <c r="B402" s="1" t="s">
        <v>932</v>
      </c>
      <c r="C402" s="169">
        <v>0</v>
      </c>
      <c r="D402" s="169">
        <v>0</v>
      </c>
      <c r="E402" s="169">
        <v>0</v>
      </c>
      <c r="F402" s="169">
        <v>0</v>
      </c>
      <c r="G402" s="174">
        <v>0</v>
      </c>
      <c r="H402" s="169">
        <v>0</v>
      </c>
      <c r="I402" s="174">
        <v>0</v>
      </c>
      <c r="J402" s="169">
        <v>0</v>
      </c>
      <c r="K402" s="174">
        <v>0</v>
      </c>
      <c r="L402" s="169">
        <v>0</v>
      </c>
      <c r="M402" s="169">
        <v>1</v>
      </c>
      <c r="N402" s="169">
        <v>245</v>
      </c>
      <c r="O402" s="169">
        <v>50</v>
      </c>
      <c r="P402" s="169">
        <v>0</v>
      </c>
      <c r="Q402" s="1"/>
    </row>
    <row r="403" spans="1:17">
      <c r="A403" s="1" t="s">
        <v>933</v>
      </c>
      <c r="B403" s="1" t="s">
        <v>934</v>
      </c>
      <c r="C403" s="169">
        <v>1</v>
      </c>
      <c r="D403" s="169">
        <v>1</v>
      </c>
      <c r="E403" s="169">
        <v>1</v>
      </c>
      <c r="F403" s="169">
        <v>1</v>
      </c>
      <c r="G403" s="174">
        <v>100</v>
      </c>
      <c r="H403" s="169">
        <v>0</v>
      </c>
      <c r="I403" s="174">
        <v>0</v>
      </c>
      <c r="J403" s="169">
        <v>0</v>
      </c>
      <c r="K403" s="174">
        <v>0</v>
      </c>
      <c r="L403" s="169">
        <v>141</v>
      </c>
      <c r="M403" s="169">
        <v>1</v>
      </c>
      <c r="N403" s="169">
        <v>302</v>
      </c>
      <c r="O403" s="169">
        <v>72</v>
      </c>
      <c r="P403" s="169">
        <v>4</v>
      </c>
      <c r="Q403" s="1"/>
    </row>
    <row r="404" spans="1:17">
      <c r="A404" s="1" t="s">
        <v>935</v>
      </c>
      <c r="B404" s="1" t="s">
        <v>936</v>
      </c>
      <c r="C404" s="169">
        <v>3</v>
      </c>
      <c r="D404" s="169">
        <v>2</v>
      </c>
      <c r="E404" s="169">
        <v>6</v>
      </c>
      <c r="F404" s="169">
        <v>2</v>
      </c>
      <c r="G404" s="174">
        <v>33.3333333333333</v>
      </c>
      <c r="H404" s="169">
        <v>0</v>
      </c>
      <c r="I404" s="174">
        <v>0</v>
      </c>
      <c r="J404" s="169">
        <v>4</v>
      </c>
      <c r="K404" s="174">
        <v>66.6666666666667</v>
      </c>
      <c r="L404" s="169">
        <v>868</v>
      </c>
      <c r="M404" s="169">
        <v>1</v>
      </c>
      <c r="N404" s="169">
        <v>583</v>
      </c>
      <c r="O404" s="169">
        <v>137</v>
      </c>
      <c r="P404" s="169">
        <v>12</v>
      </c>
      <c r="Q404" s="1"/>
    </row>
    <row r="405" spans="1:17">
      <c r="A405" s="1" t="s">
        <v>937</v>
      </c>
      <c r="B405" s="1" t="s">
        <v>938</v>
      </c>
      <c r="C405" s="169">
        <v>1</v>
      </c>
      <c r="D405" s="169">
        <v>1</v>
      </c>
      <c r="E405" s="169">
        <v>2</v>
      </c>
      <c r="F405" s="169">
        <v>0</v>
      </c>
      <c r="G405" s="174">
        <v>0</v>
      </c>
      <c r="H405" s="169">
        <v>2</v>
      </c>
      <c r="I405" s="174">
        <v>100</v>
      </c>
      <c r="J405" s="169">
        <v>0</v>
      </c>
      <c r="K405" s="174">
        <v>0</v>
      </c>
      <c r="L405" s="169">
        <v>95</v>
      </c>
      <c r="M405" s="169">
        <v>0</v>
      </c>
      <c r="N405" s="169">
        <v>0</v>
      </c>
      <c r="O405" s="169">
        <v>0</v>
      </c>
      <c r="P405" s="169">
        <v>3</v>
      </c>
      <c r="Q405" s="1"/>
    </row>
    <row r="406" spans="1:17">
      <c r="A406" s="1" t="s">
        <v>939</v>
      </c>
      <c r="B406" s="1" t="s">
        <v>940</v>
      </c>
      <c r="C406" s="169">
        <v>2</v>
      </c>
      <c r="D406" s="169">
        <v>2</v>
      </c>
      <c r="E406" s="169">
        <v>3</v>
      </c>
      <c r="F406" s="169">
        <v>1</v>
      </c>
      <c r="G406" s="174">
        <v>33.3333333333333</v>
      </c>
      <c r="H406" s="169">
        <v>2</v>
      </c>
      <c r="I406" s="174">
        <v>66.6666666666667</v>
      </c>
      <c r="J406" s="169">
        <v>0</v>
      </c>
      <c r="K406" s="174">
        <v>0</v>
      </c>
      <c r="L406" s="169">
        <v>360</v>
      </c>
      <c r="M406" s="169">
        <v>1</v>
      </c>
      <c r="N406" s="169">
        <v>2726</v>
      </c>
      <c r="O406" s="169">
        <v>606</v>
      </c>
      <c r="P406" s="169">
        <v>3</v>
      </c>
      <c r="Q406" s="1"/>
    </row>
    <row r="407" spans="1:17">
      <c r="A407" s="1" t="s">
        <v>941</v>
      </c>
      <c r="B407" s="1" t="s">
        <v>1162</v>
      </c>
      <c r="C407" s="169">
        <v>8</v>
      </c>
      <c r="D407" s="169">
        <v>8</v>
      </c>
      <c r="E407" s="169">
        <v>9</v>
      </c>
      <c r="F407" s="169">
        <v>7</v>
      </c>
      <c r="G407" s="174">
        <v>77.7777777777778</v>
      </c>
      <c r="H407" s="169">
        <v>2</v>
      </c>
      <c r="I407" s="174">
        <v>22.2222222222222</v>
      </c>
      <c r="J407" s="169">
        <v>0</v>
      </c>
      <c r="K407" s="174">
        <v>0</v>
      </c>
      <c r="L407" s="169">
        <v>1386</v>
      </c>
      <c r="M407" s="169">
        <v>1</v>
      </c>
      <c r="N407" s="169">
        <v>816</v>
      </c>
      <c r="O407" s="169">
        <v>160</v>
      </c>
      <c r="P407" s="169">
        <v>9</v>
      </c>
      <c r="Q407" s="1"/>
    </row>
    <row r="408" spans="1:17">
      <c r="A408" s="1" t="s">
        <v>942</v>
      </c>
      <c r="B408" s="1" t="s">
        <v>943</v>
      </c>
      <c r="C408" s="169">
        <v>9</v>
      </c>
      <c r="D408" s="169">
        <v>9</v>
      </c>
      <c r="E408" s="169">
        <v>10</v>
      </c>
      <c r="F408" s="169">
        <v>8</v>
      </c>
      <c r="G408" s="174">
        <v>80</v>
      </c>
      <c r="H408" s="169">
        <v>2</v>
      </c>
      <c r="I408" s="174">
        <v>20</v>
      </c>
      <c r="J408" s="169">
        <v>0</v>
      </c>
      <c r="K408" s="174">
        <v>0</v>
      </c>
      <c r="L408" s="169">
        <v>1467</v>
      </c>
      <c r="M408" s="169">
        <v>0</v>
      </c>
      <c r="N408" s="169">
        <v>0</v>
      </c>
      <c r="O408" s="169">
        <v>0</v>
      </c>
      <c r="P408" s="169">
        <v>12</v>
      </c>
      <c r="Q408" s="1"/>
    </row>
    <row r="409" spans="1:17">
      <c r="A409" s="1" t="s">
        <v>944</v>
      </c>
      <c r="B409" s="1" t="s">
        <v>945</v>
      </c>
      <c r="C409" s="169">
        <v>0</v>
      </c>
      <c r="D409" s="169">
        <v>0</v>
      </c>
      <c r="E409" s="169">
        <v>0</v>
      </c>
      <c r="F409" s="169">
        <v>0</v>
      </c>
      <c r="G409" s="174">
        <v>0</v>
      </c>
      <c r="H409" s="169">
        <v>0</v>
      </c>
      <c r="I409" s="174">
        <v>0</v>
      </c>
      <c r="J409" s="169">
        <v>0</v>
      </c>
      <c r="K409" s="174">
        <v>0</v>
      </c>
      <c r="L409" s="169">
        <v>0</v>
      </c>
      <c r="M409" s="169">
        <v>2</v>
      </c>
      <c r="N409" s="169">
        <v>6090</v>
      </c>
      <c r="O409" s="169">
        <v>981</v>
      </c>
      <c r="P409" s="169">
        <v>7</v>
      </c>
      <c r="Q409" s="1"/>
    </row>
    <row r="410" spans="1:17">
      <c r="A410" s="1" t="s">
        <v>946</v>
      </c>
      <c r="B410" s="1" t="s">
        <v>947</v>
      </c>
      <c r="C410" s="169">
        <v>2</v>
      </c>
      <c r="D410" s="169">
        <v>2</v>
      </c>
      <c r="E410" s="169">
        <v>3</v>
      </c>
      <c r="F410" s="169">
        <v>1</v>
      </c>
      <c r="G410" s="174">
        <v>33.3333333333333</v>
      </c>
      <c r="H410" s="169">
        <v>2</v>
      </c>
      <c r="I410" s="174">
        <v>66.6666666666667</v>
      </c>
      <c r="J410" s="169">
        <v>0</v>
      </c>
      <c r="K410" s="174">
        <v>0</v>
      </c>
      <c r="L410" s="169">
        <v>259</v>
      </c>
      <c r="M410" s="169">
        <v>3</v>
      </c>
      <c r="N410" s="169">
        <v>6923</v>
      </c>
      <c r="O410" s="169">
        <v>1145</v>
      </c>
      <c r="P410" s="169">
        <v>3</v>
      </c>
      <c r="Q410" s="1"/>
    </row>
    <row r="411" spans="1:17">
      <c r="A411" s="1" t="s">
        <v>948</v>
      </c>
      <c r="B411" s="1" t="s">
        <v>949</v>
      </c>
      <c r="C411" s="169">
        <v>1</v>
      </c>
      <c r="D411" s="169">
        <v>1</v>
      </c>
      <c r="E411" s="169">
        <v>1</v>
      </c>
      <c r="F411" s="169">
        <v>1</v>
      </c>
      <c r="G411" s="174">
        <v>100</v>
      </c>
      <c r="H411" s="169">
        <v>0</v>
      </c>
      <c r="I411" s="174">
        <v>0</v>
      </c>
      <c r="J411" s="169">
        <v>0</v>
      </c>
      <c r="K411" s="174">
        <v>0</v>
      </c>
      <c r="L411" s="169">
        <v>85</v>
      </c>
      <c r="M411" s="169">
        <v>1</v>
      </c>
      <c r="N411" s="169">
        <v>1600</v>
      </c>
      <c r="O411" s="169">
        <v>282</v>
      </c>
      <c r="P411" s="169">
        <v>4</v>
      </c>
      <c r="Q411" s="1"/>
    </row>
    <row r="412" spans="1:17">
      <c r="A412" s="1" t="s">
        <v>950</v>
      </c>
      <c r="B412" s="1" t="s">
        <v>951</v>
      </c>
      <c r="C412" s="169">
        <v>9</v>
      </c>
      <c r="D412" s="169">
        <v>7</v>
      </c>
      <c r="E412" s="169">
        <v>30</v>
      </c>
      <c r="F412" s="169">
        <v>6</v>
      </c>
      <c r="G412" s="174">
        <v>20</v>
      </c>
      <c r="H412" s="169">
        <v>2</v>
      </c>
      <c r="I412" s="174">
        <v>6.6666666666666696</v>
      </c>
      <c r="J412" s="169">
        <v>22</v>
      </c>
      <c r="K412" s="174">
        <v>73.3333333333333</v>
      </c>
      <c r="L412" s="169">
        <v>2483</v>
      </c>
      <c r="M412" s="169">
        <v>1</v>
      </c>
      <c r="N412" s="169">
        <v>14696</v>
      </c>
      <c r="O412" s="169">
        <v>2087</v>
      </c>
      <c r="P412" s="169">
        <v>54</v>
      </c>
      <c r="Q412" s="1"/>
    </row>
    <row r="413" spans="1:17">
      <c r="A413" s="1" t="s">
        <v>952</v>
      </c>
      <c r="B413" s="1" t="s">
        <v>953</v>
      </c>
      <c r="C413" s="169">
        <v>0</v>
      </c>
      <c r="D413" s="169">
        <v>0</v>
      </c>
      <c r="E413" s="169">
        <v>0</v>
      </c>
      <c r="F413" s="169">
        <v>0</v>
      </c>
      <c r="G413" s="174">
        <v>0</v>
      </c>
      <c r="H413" s="169">
        <v>0</v>
      </c>
      <c r="I413" s="174">
        <v>0</v>
      </c>
      <c r="J413" s="169">
        <v>0</v>
      </c>
      <c r="K413" s="174">
        <v>0</v>
      </c>
      <c r="L413" s="169">
        <v>0</v>
      </c>
      <c r="M413" s="169">
        <v>1</v>
      </c>
      <c r="N413" s="169">
        <v>1818</v>
      </c>
      <c r="O413" s="169">
        <v>281</v>
      </c>
      <c r="P413" s="169">
        <v>0</v>
      </c>
      <c r="Q413" s="1"/>
    </row>
    <row r="414" spans="1:17">
      <c r="A414" s="1" t="s">
        <v>954</v>
      </c>
      <c r="B414" s="1" t="s">
        <v>955</v>
      </c>
      <c r="C414" s="169">
        <v>0</v>
      </c>
      <c r="D414" s="169">
        <v>0</v>
      </c>
      <c r="E414" s="169">
        <v>0</v>
      </c>
      <c r="F414" s="169">
        <v>0</v>
      </c>
      <c r="G414" s="174">
        <v>0</v>
      </c>
      <c r="H414" s="169">
        <v>0</v>
      </c>
      <c r="I414" s="174">
        <v>0</v>
      </c>
      <c r="J414" s="169">
        <v>0</v>
      </c>
      <c r="K414" s="174">
        <v>0</v>
      </c>
      <c r="L414" s="169">
        <v>0</v>
      </c>
      <c r="M414" s="169">
        <v>1</v>
      </c>
      <c r="N414" s="169">
        <v>343</v>
      </c>
      <c r="O414" s="169">
        <v>144</v>
      </c>
      <c r="P414" s="169">
        <v>0</v>
      </c>
      <c r="Q414" s="1"/>
    </row>
    <row r="415" spans="1:17">
      <c r="A415" s="1" t="s">
        <v>956</v>
      </c>
      <c r="B415" s="1" t="s">
        <v>957</v>
      </c>
      <c r="C415" s="169">
        <v>6</v>
      </c>
      <c r="D415" s="169">
        <v>6</v>
      </c>
      <c r="E415" s="169">
        <v>7</v>
      </c>
      <c r="F415" s="169">
        <v>5</v>
      </c>
      <c r="G415" s="174">
        <v>71.428571428571502</v>
      </c>
      <c r="H415" s="169">
        <v>2</v>
      </c>
      <c r="I415" s="174">
        <v>28.571428571428601</v>
      </c>
      <c r="J415" s="169">
        <v>0</v>
      </c>
      <c r="K415" s="174">
        <v>0</v>
      </c>
      <c r="L415" s="169">
        <v>747</v>
      </c>
      <c r="M415" s="169">
        <v>5</v>
      </c>
      <c r="N415" s="169">
        <v>10908</v>
      </c>
      <c r="O415" s="169">
        <v>1544</v>
      </c>
      <c r="P415" s="169">
        <v>9</v>
      </c>
      <c r="Q415" s="1"/>
    </row>
    <row r="416" spans="1:17">
      <c r="A416" s="1" t="s">
        <v>958</v>
      </c>
      <c r="B416" s="1" t="s">
        <v>959</v>
      </c>
      <c r="C416" s="169">
        <v>3</v>
      </c>
      <c r="D416" s="169">
        <v>2</v>
      </c>
      <c r="E416" s="169">
        <v>13</v>
      </c>
      <c r="F416" s="169">
        <v>1</v>
      </c>
      <c r="G416" s="174">
        <v>7.6923076923076898</v>
      </c>
      <c r="H416" s="169">
        <v>2</v>
      </c>
      <c r="I416" s="174">
        <v>15.384615384615399</v>
      </c>
      <c r="J416" s="169">
        <v>10</v>
      </c>
      <c r="K416" s="174">
        <v>76.923076923077005</v>
      </c>
      <c r="L416" s="169">
        <v>1106</v>
      </c>
      <c r="M416" s="169">
        <v>3</v>
      </c>
      <c r="N416" s="169">
        <v>2488</v>
      </c>
      <c r="O416" s="169">
        <v>526</v>
      </c>
      <c r="P416" s="169">
        <v>15</v>
      </c>
      <c r="Q416" s="1"/>
    </row>
    <row r="417" spans="1:17">
      <c r="A417" s="1" t="s">
        <v>960</v>
      </c>
      <c r="B417" s="1" t="s">
        <v>961</v>
      </c>
      <c r="C417" s="169">
        <v>5</v>
      </c>
      <c r="D417" s="169">
        <v>4</v>
      </c>
      <c r="E417" s="169">
        <v>34</v>
      </c>
      <c r="F417" s="169">
        <v>3</v>
      </c>
      <c r="G417" s="174">
        <v>8.8235294117647101</v>
      </c>
      <c r="H417" s="169">
        <v>2</v>
      </c>
      <c r="I417" s="174">
        <v>5.8823529411764701</v>
      </c>
      <c r="J417" s="169">
        <v>29</v>
      </c>
      <c r="K417" s="174">
        <v>85.294117647058798</v>
      </c>
      <c r="L417" s="169">
        <v>2483</v>
      </c>
      <c r="M417" s="169">
        <v>1</v>
      </c>
      <c r="N417" s="169">
        <v>13894</v>
      </c>
      <c r="O417" s="169">
        <v>2100</v>
      </c>
      <c r="P417" s="169">
        <v>34</v>
      </c>
      <c r="Q417" s="1"/>
    </row>
    <row r="418" spans="1:17" ht="24.95" customHeight="1">
      <c r="A418" s="1" t="s">
        <v>962</v>
      </c>
      <c r="B418" s="1" t="s">
        <v>1065</v>
      </c>
      <c r="C418" s="169">
        <v>104</v>
      </c>
      <c r="D418" s="169">
        <v>91</v>
      </c>
      <c r="E418" s="169">
        <v>199</v>
      </c>
      <c r="F418" s="169">
        <v>78</v>
      </c>
      <c r="G418" s="174">
        <v>39.195979899497502</v>
      </c>
      <c r="H418" s="169">
        <v>26</v>
      </c>
      <c r="I418" s="174">
        <v>13.0653266331658</v>
      </c>
      <c r="J418" s="169">
        <v>95</v>
      </c>
      <c r="K418" s="174">
        <v>47.738693467336702</v>
      </c>
      <c r="L418" s="169">
        <v>22672</v>
      </c>
      <c r="M418" s="169">
        <v>71</v>
      </c>
      <c r="N418" s="169">
        <v>991853</v>
      </c>
      <c r="O418" s="169">
        <v>92594</v>
      </c>
      <c r="P418" s="169">
        <v>299</v>
      </c>
      <c r="Q418" s="1"/>
    </row>
    <row r="419" spans="1:17">
      <c r="A419" s="1" t="s">
        <v>963</v>
      </c>
      <c r="B419" s="1" t="s">
        <v>964</v>
      </c>
      <c r="C419" s="169">
        <v>7</v>
      </c>
      <c r="D419" s="169">
        <v>6</v>
      </c>
      <c r="E419" s="169">
        <v>13</v>
      </c>
      <c r="F419" s="169">
        <v>5</v>
      </c>
      <c r="G419" s="174">
        <v>38.461538461538503</v>
      </c>
      <c r="H419" s="169">
        <v>2</v>
      </c>
      <c r="I419" s="174">
        <v>15.384615384615399</v>
      </c>
      <c r="J419" s="169">
        <v>6</v>
      </c>
      <c r="K419" s="174">
        <v>46.153846153846203</v>
      </c>
      <c r="L419" s="169">
        <v>1522</v>
      </c>
      <c r="M419" s="169">
        <v>2</v>
      </c>
      <c r="N419" s="169">
        <v>930</v>
      </c>
      <c r="O419" s="169">
        <v>162</v>
      </c>
      <c r="P419" s="169">
        <v>16</v>
      </c>
      <c r="Q419" s="1"/>
    </row>
    <row r="420" spans="1:17">
      <c r="A420" s="1" t="s">
        <v>965</v>
      </c>
      <c r="B420" s="1" t="s">
        <v>966</v>
      </c>
      <c r="C420" s="169">
        <v>4</v>
      </c>
      <c r="D420" s="169">
        <v>3</v>
      </c>
      <c r="E420" s="169">
        <v>22</v>
      </c>
      <c r="F420" s="169">
        <v>3</v>
      </c>
      <c r="G420" s="174">
        <v>13.636363636363599</v>
      </c>
      <c r="H420" s="169">
        <v>0</v>
      </c>
      <c r="I420" s="174">
        <v>0</v>
      </c>
      <c r="J420" s="169">
        <v>19</v>
      </c>
      <c r="K420" s="174">
        <v>86.363636363636402</v>
      </c>
      <c r="L420" s="169">
        <v>2183</v>
      </c>
      <c r="M420" s="169">
        <v>3</v>
      </c>
      <c r="N420" s="169">
        <v>7548</v>
      </c>
      <c r="O420" s="169">
        <v>1401</v>
      </c>
      <c r="P420" s="169">
        <v>27</v>
      </c>
      <c r="Q420" s="1"/>
    </row>
    <row r="421" spans="1:17">
      <c r="A421" s="1" t="s">
        <v>967</v>
      </c>
      <c r="B421" s="1" t="s">
        <v>968</v>
      </c>
      <c r="C421" s="169">
        <v>11</v>
      </c>
      <c r="D421" s="169">
        <v>11</v>
      </c>
      <c r="E421" s="169">
        <v>13</v>
      </c>
      <c r="F421" s="169">
        <v>9</v>
      </c>
      <c r="G421" s="174">
        <v>69.230769230769198</v>
      </c>
      <c r="H421" s="169">
        <v>4</v>
      </c>
      <c r="I421" s="174">
        <v>30.769230769230798</v>
      </c>
      <c r="J421" s="169">
        <v>0</v>
      </c>
      <c r="K421" s="174">
        <v>0</v>
      </c>
      <c r="L421" s="169">
        <v>1671</v>
      </c>
      <c r="M421" s="169">
        <v>6</v>
      </c>
      <c r="N421" s="169">
        <v>11595</v>
      </c>
      <c r="O421" s="169">
        <v>2034</v>
      </c>
      <c r="P421" s="169">
        <v>17</v>
      </c>
      <c r="Q421" s="1"/>
    </row>
    <row r="422" spans="1:17">
      <c r="A422" s="1" t="s">
        <v>969</v>
      </c>
      <c r="B422" s="1" t="s">
        <v>970</v>
      </c>
      <c r="C422" s="169">
        <v>4</v>
      </c>
      <c r="D422" s="169">
        <v>3</v>
      </c>
      <c r="E422" s="169">
        <v>25</v>
      </c>
      <c r="F422" s="169">
        <v>1</v>
      </c>
      <c r="G422" s="174">
        <v>4</v>
      </c>
      <c r="H422" s="169">
        <v>4</v>
      </c>
      <c r="I422" s="174">
        <v>16</v>
      </c>
      <c r="J422" s="169">
        <v>20</v>
      </c>
      <c r="K422" s="174">
        <v>80</v>
      </c>
      <c r="L422" s="169">
        <v>2398</v>
      </c>
      <c r="M422" s="169">
        <v>7</v>
      </c>
      <c r="N422" s="169">
        <v>32060</v>
      </c>
      <c r="O422" s="169">
        <v>4509</v>
      </c>
      <c r="P422" s="169">
        <v>28</v>
      </c>
      <c r="Q422" s="1"/>
    </row>
    <row r="423" spans="1:17">
      <c r="A423" s="1" t="s">
        <v>971</v>
      </c>
      <c r="B423" s="1" t="s">
        <v>972</v>
      </c>
      <c r="C423" s="169">
        <v>5</v>
      </c>
      <c r="D423" s="169">
        <v>3</v>
      </c>
      <c r="E423" s="169">
        <v>16</v>
      </c>
      <c r="F423" s="169">
        <v>3</v>
      </c>
      <c r="G423" s="174">
        <v>18.75</v>
      </c>
      <c r="H423" s="169">
        <v>0</v>
      </c>
      <c r="I423" s="174">
        <v>0</v>
      </c>
      <c r="J423" s="169">
        <v>13</v>
      </c>
      <c r="K423" s="174">
        <v>81.25</v>
      </c>
      <c r="L423" s="169">
        <v>1489</v>
      </c>
      <c r="M423" s="169">
        <v>2</v>
      </c>
      <c r="N423" s="169">
        <v>1675</v>
      </c>
      <c r="O423" s="169">
        <v>417</v>
      </c>
      <c r="P423" s="169">
        <v>26</v>
      </c>
      <c r="Q423" s="1"/>
    </row>
    <row r="424" spans="1:17">
      <c r="A424" s="1" t="s">
        <v>973</v>
      </c>
      <c r="B424" s="1" t="s">
        <v>974</v>
      </c>
      <c r="C424" s="169">
        <v>5</v>
      </c>
      <c r="D424" s="169">
        <v>4</v>
      </c>
      <c r="E424" s="169">
        <v>7</v>
      </c>
      <c r="F424" s="169">
        <v>4</v>
      </c>
      <c r="G424" s="174">
        <v>57.142857142857203</v>
      </c>
      <c r="H424" s="169">
        <v>0</v>
      </c>
      <c r="I424" s="174">
        <v>0</v>
      </c>
      <c r="J424" s="169">
        <v>3</v>
      </c>
      <c r="K424" s="174">
        <v>42.857142857142897</v>
      </c>
      <c r="L424" s="169">
        <v>1123</v>
      </c>
      <c r="M424" s="169">
        <v>2</v>
      </c>
      <c r="N424" s="169">
        <v>14219</v>
      </c>
      <c r="O424" s="169">
        <v>3083</v>
      </c>
      <c r="P424" s="169">
        <v>9</v>
      </c>
      <c r="Q424" s="1"/>
    </row>
    <row r="425" spans="1:17">
      <c r="A425" s="1" t="s">
        <v>975</v>
      </c>
      <c r="B425" s="1" t="s">
        <v>976</v>
      </c>
      <c r="C425" s="169">
        <v>4</v>
      </c>
      <c r="D425" s="169">
        <v>4</v>
      </c>
      <c r="E425" s="169">
        <v>4</v>
      </c>
      <c r="F425" s="169">
        <v>4</v>
      </c>
      <c r="G425" s="174">
        <v>100</v>
      </c>
      <c r="H425" s="169">
        <v>0</v>
      </c>
      <c r="I425" s="174">
        <v>0</v>
      </c>
      <c r="J425" s="169">
        <v>0</v>
      </c>
      <c r="K425" s="174">
        <v>0</v>
      </c>
      <c r="L425" s="169">
        <v>488</v>
      </c>
      <c r="M425" s="169">
        <v>2</v>
      </c>
      <c r="N425" s="169">
        <v>840951</v>
      </c>
      <c r="O425" s="169">
        <v>64448</v>
      </c>
      <c r="P425" s="169">
        <v>3</v>
      </c>
      <c r="Q425" s="1"/>
    </row>
    <row r="426" spans="1:17">
      <c r="A426" s="1" t="s">
        <v>977</v>
      </c>
      <c r="B426" s="1" t="s">
        <v>978</v>
      </c>
      <c r="C426" s="169">
        <v>3</v>
      </c>
      <c r="D426" s="169">
        <v>3</v>
      </c>
      <c r="E426" s="169">
        <v>3</v>
      </c>
      <c r="F426" s="169">
        <v>3</v>
      </c>
      <c r="G426" s="174">
        <v>100</v>
      </c>
      <c r="H426" s="169">
        <v>0</v>
      </c>
      <c r="I426" s="174">
        <v>0</v>
      </c>
      <c r="J426" s="169">
        <v>0</v>
      </c>
      <c r="K426" s="174">
        <v>0</v>
      </c>
      <c r="L426" s="169">
        <v>363</v>
      </c>
      <c r="M426" s="169">
        <v>1</v>
      </c>
      <c r="N426" s="169">
        <v>1148</v>
      </c>
      <c r="O426" s="169">
        <v>325</v>
      </c>
      <c r="P426" s="169">
        <v>4</v>
      </c>
      <c r="Q426" s="1"/>
    </row>
    <row r="427" spans="1:17">
      <c r="A427" s="1" t="s">
        <v>979</v>
      </c>
      <c r="B427" s="1" t="s">
        <v>980</v>
      </c>
      <c r="C427" s="169">
        <v>3</v>
      </c>
      <c r="D427" s="169">
        <v>3</v>
      </c>
      <c r="E427" s="169">
        <v>5</v>
      </c>
      <c r="F427" s="169">
        <v>1</v>
      </c>
      <c r="G427" s="174">
        <v>20</v>
      </c>
      <c r="H427" s="169">
        <v>4</v>
      </c>
      <c r="I427" s="174">
        <v>80</v>
      </c>
      <c r="J427" s="169">
        <v>0</v>
      </c>
      <c r="K427" s="174">
        <v>0</v>
      </c>
      <c r="L427" s="169">
        <v>627</v>
      </c>
      <c r="M427" s="169">
        <v>7</v>
      </c>
      <c r="N427" s="169">
        <v>3876</v>
      </c>
      <c r="O427" s="169">
        <v>509</v>
      </c>
      <c r="P427" s="169">
        <v>10</v>
      </c>
      <c r="Q427" s="1"/>
    </row>
    <row r="428" spans="1:17">
      <c r="A428" s="1" t="s">
        <v>981</v>
      </c>
      <c r="B428" s="1" t="s">
        <v>982</v>
      </c>
      <c r="C428" s="169">
        <v>10</v>
      </c>
      <c r="D428" s="169">
        <v>8</v>
      </c>
      <c r="E428" s="169">
        <v>19</v>
      </c>
      <c r="F428" s="169">
        <v>8</v>
      </c>
      <c r="G428" s="174">
        <v>42.105263157894697</v>
      </c>
      <c r="H428" s="169">
        <v>0</v>
      </c>
      <c r="I428" s="174">
        <v>0</v>
      </c>
      <c r="J428" s="169">
        <v>11</v>
      </c>
      <c r="K428" s="174">
        <v>57.894736842105303</v>
      </c>
      <c r="L428" s="169">
        <v>2201</v>
      </c>
      <c r="M428" s="169">
        <v>1</v>
      </c>
      <c r="N428" s="169">
        <v>2345</v>
      </c>
      <c r="O428" s="169">
        <v>365</v>
      </c>
      <c r="P428" s="169">
        <v>42</v>
      </c>
      <c r="Q428" s="1"/>
    </row>
    <row r="429" spans="1:17">
      <c r="A429" s="1" t="s">
        <v>983</v>
      </c>
      <c r="B429" s="1" t="s">
        <v>984</v>
      </c>
      <c r="C429" s="169">
        <v>2</v>
      </c>
      <c r="D429" s="169">
        <v>2</v>
      </c>
      <c r="E429" s="169">
        <v>3</v>
      </c>
      <c r="F429" s="169">
        <v>1</v>
      </c>
      <c r="G429" s="174">
        <v>33.3333333333333</v>
      </c>
      <c r="H429" s="169">
        <v>2</v>
      </c>
      <c r="I429" s="174">
        <v>66.6666666666667</v>
      </c>
      <c r="J429" s="169">
        <v>0</v>
      </c>
      <c r="K429" s="174">
        <v>0</v>
      </c>
      <c r="L429" s="169">
        <v>509</v>
      </c>
      <c r="M429" s="169">
        <v>1</v>
      </c>
      <c r="N429" s="169">
        <v>1099</v>
      </c>
      <c r="O429" s="169">
        <v>239</v>
      </c>
      <c r="P429" s="169">
        <v>3</v>
      </c>
      <c r="Q429" s="1"/>
    </row>
    <row r="430" spans="1:17">
      <c r="A430" s="1" t="s">
        <v>985</v>
      </c>
      <c r="B430" s="1" t="s">
        <v>986</v>
      </c>
      <c r="C430" s="169">
        <v>0</v>
      </c>
      <c r="D430" s="169">
        <v>0</v>
      </c>
      <c r="E430" s="169">
        <v>0</v>
      </c>
      <c r="F430" s="169">
        <v>0</v>
      </c>
      <c r="G430" s="174">
        <v>0</v>
      </c>
      <c r="H430" s="169">
        <v>0</v>
      </c>
      <c r="I430" s="174">
        <v>0</v>
      </c>
      <c r="J430" s="169">
        <v>0</v>
      </c>
      <c r="K430" s="174">
        <v>0</v>
      </c>
      <c r="L430" s="169">
        <v>0</v>
      </c>
      <c r="M430" s="169">
        <v>1</v>
      </c>
      <c r="N430" s="169">
        <v>176</v>
      </c>
      <c r="O430" s="169">
        <v>52</v>
      </c>
      <c r="P430" s="169">
        <v>2</v>
      </c>
      <c r="Q430" s="1"/>
    </row>
    <row r="431" spans="1:17">
      <c r="A431" s="1" t="s">
        <v>987</v>
      </c>
      <c r="B431" s="1" t="s">
        <v>988</v>
      </c>
      <c r="C431" s="169">
        <v>3</v>
      </c>
      <c r="D431" s="169">
        <v>3</v>
      </c>
      <c r="E431" s="169">
        <v>4</v>
      </c>
      <c r="F431" s="169">
        <v>2</v>
      </c>
      <c r="G431" s="174">
        <v>50</v>
      </c>
      <c r="H431" s="169">
        <v>2</v>
      </c>
      <c r="I431" s="174">
        <v>50</v>
      </c>
      <c r="J431" s="169">
        <v>0</v>
      </c>
      <c r="K431" s="174">
        <v>0</v>
      </c>
      <c r="L431" s="169">
        <v>558</v>
      </c>
      <c r="M431" s="169">
        <v>3</v>
      </c>
      <c r="N431" s="169">
        <v>5651</v>
      </c>
      <c r="O431" s="169">
        <v>849</v>
      </c>
      <c r="P431" s="169">
        <v>5</v>
      </c>
      <c r="Q431" s="1"/>
    </row>
    <row r="432" spans="1:17">
      <c r="A432" s="1" t="s">
        <v>989</v>
      </c>
      <c r="B432" s="1" t="s">
        <v>990</v>
      </c>
      <c r="C432" s="169">
        <v>4</v>
      </c>
      <c r="D432" s="169">
        <v>3</v>
      </c>
      <c r="E432" s="169">
        <v>14</v>
      </c>
      <c r="F432" s="169">
        <v>2</v>
      </c>
      <c r="G432" s="174">
        <v>14.285714285714301</v>
      </c>
      <c r="H432" s="169">
        <v>2</v>
      </c>
      <c r="I432" s="174">
        <v>14.285714285714301</v>
      </c>
      <c r="J432" s="169">
        <v>10</v>
      </c>
      <c r="K432" s="174">
        <v>71.428571428571502</v>
      </c>
      <c r="L432" s="169">
        <v>1129</v>
      </c>
      <c r="M432" s="169">
        <v>3</v>
      </c>
      <c r="N432" s="169">
        <v>3001</v>
      </c>
      <c r="O432" s="169">
        <v>589</v>
      </c>
      <c r="P432" s="169">
        <v>38</v>
      </c>
      <c r="Q432" s="1"/>
    </row>
    <row r="433" spans="1:17">
      <c r="A433" s="1" t="s">
        <v>991</v>
      </c>
      <c r="B433" s="1" t="s">
        <v>992</v>
      </c>
      <c r="C433" s="169">
        <v>4</v>
      </c>
      <c r="D433" s="169">
        <v>4</v>
      </c>
      <c r="E433" s="169">
        <v>4</v>
      </c>
      <c r="F433" s="169">
        <v>4</v>
      </c>
      <c r="G433" s="174">
        <v>100</v>
      </c>
      <c r="H433" s="169">
        <v>0</v>
      </c>
      <c r="I433" s="174">
        <v>0</v>
      </c>
      <c r="J433" s="169">
        <v>0</v>
      </c>
      <c r="K433" s="174">
        <v>0</v>
      </c>
      <c r="L433" s="169">
        <v>599</v>
      </c>
      <c r="M433" s="169">
        <v>3</v>
      </c>
      <c r="N433" s="169">
        <v>5004</v>
      </c>
      <c r="O433" s="169">
        <v>789</v>
      </c>
      <c r="P433" s="169">
        <v>5</v>
      </c>
      <c r="Q433" s="1"/>
    </row>
    <row r="434" spans="1:17">
      <c r="A434" s="1" t="s">
        <v>993</v>
      </c>
      <c r="B434" s="1" t="s">
        <v>994</v>
      </c>
      <c r="C434" s="169">
        <v>0</v>
      </c>
      <c r="D434" s="169">
        <v>0</v>
      </c>
      <c r="E434" s="169">
        <v>0</v>
      </c>
      <c r="F434" s="169">
        <v>0</v>
      </c>
      <c r="G434" s="174">
        <v>0</v>
      </c>
      <c r="H434" s="169">
        <v>0</v>
      </c>
      <c r="I434" s="174">
        <v>0</v>
      </c>
      <c r="J434" s="169">
        <v>0</v>
      </c>
      <c r="K434" s="174">
        <v>0</v>
      </c>
      <c r="L434" s="169">
        <v>0</v>
      </c>
      <c r="M434" s="169">
        <v>0</v>
      </c>
      <c r="N434" s="169">
        <v>0</v>
      </c>
      <c r="O434" s="169">
        <v>0</v>
      </c>
      <c r="P434" s="169">
        <v>0</v>
      </c>
      <c r="Q434" s="1"/>
    </row>
    <row r="435" spans="1:17">
      <c r="A435" s="1" t="s">
        <v>995</v>
      </c>
      <c r="B435" s="1" t="s">
        <v>996</v>
      </c>
      <c r="C435" s="169">
        <v>6</v>
      </c>
      <c r="D435" s="169">
        <v>6</v>
      </c>
      <c r="E435" s="169">
        <v>6</v>
      </c>
      <c r="F435" s="169">
        <v>6</v>
      </c>
      <c r="G435" s="174">
        <v>100</v>
      </c>
      <c r="H435" s="169">
        <v>0</v>
      </c>
      <c r="I435" s="174">
        <v>0</v>
      </c>
      <c r="J435" s="169">
        <v>0</v>
      </c>
      <c r="K435" s="174">
        <v>0</v>
      </c>
      <c r="L435" s="169">
        <v>796</v>
      </c>
      <c r="M435" s="169">
        <v>3</v>
      </c>
      <c r="N435" s="169">
        <v>2156</v>
      </c>
      <c r="O435" s="169">
        <v>441</v>
      </c>
      <c r="P435" s="169">
        <v>6</v>
      </c>
      <c r="Q435" s="1"/>
    </row>
    <row r="436" spans="1:17">
      <c r="A436" s="1" t="s">
        <v>997</v>
      </c>
      <c r="B436" s="1" t="s">
        <v>998</v>
      </c>
      <c r="C436" s="169">
        <v>5</v>
      </c>
      <c r="D436" s="169">
        <v>4</v>
      </c>
      <c r="E436" s="169">
        <v>7</v>
      </c>
      <c r="F436" s="169">
        <v>4</v>
      </c>
      <c r="G436" s="174">
        <v>57.142857142857203</v>
      </c>
      <c r="H436" s="169">
        <v>0</v>
      </c>
      <c r="I436" s="174">
        <v>0</v>
      </c>
      <c r="J436" s="169">
        <v>3</v>
      </c>
      <c r="K436" s="174">
        <v>42.857142857142897</v>
      </c>
      <c r="L436" s="169">
        <v>879</v>
      </c>
      <c r="M436" s="169">
        <v>0</v>
      </c>
      <c r="N436" s="169">
        <v>0</v>
      </c>
      <c r="O436" s="169">
        <v>0</v>
      </c>
      <c r="P436" s="169">
        <v>11</v>
      </c>
      <c r="Q436" s="1"/>
    </row>
    <row r="437" spans="1:17">
      <c r="A437" s="1" t="s">
        <v>999</v>
      </c>
      <c r="B437" s="1" t="s">
        <v>1000</v>
      </c>
      <c r="C437" s="169">
        <v>1</v>
      </c>
      <c r="D437" s="169">
        <v>1</v>
      </c>
      <c r="E437" s="169">
        <v>1</v>
      </c>
      <c r="F437" s="169">
        <v>1</v>
      </c>
      <c r="G437" s="174">
        <v>100</v>
      </c>
      <c r="H437" s="169">
        <v>0</v>
      </c>
      <c r="I437" s="174">
        <v>0</v>
      </c>
      <c r="J437" s="169">
        <v>0</v>
      </c>
      <c r="K437" s="174">
        <v>0</v>
      </c>
      <c r="L437" s="169">
        <v>181</v>
      </c>
      <c r="M437" s="169">
        <v>4</v>
      </c>
      <c r="N437" s="169">
        <v>12375</v>
      </c>
      <c r="O437" s="169">
        <v>1562</v>
      </c>
      <c r="P437" s="169">
        <v>2</v>
      </c>
      <c r="Q437" s="1"/>
    </row>
    <row r="438" spans="1:17">
      <c r="A438" s="1" t="s">
        <v>1001</v>
      </c>
      <c r="B438" s="1" t="s">
        <v>1144</v>
      </c>
      <c r="C438" s="169">
        <v>16</v>
      </c>
      <c r="D438" s="169">
        <v>15</v>
      </c>
      <c r="E438" s="169">
        <v>20</v>
      </c>
      <c r="F438" s="169">
        <v>14</v>
      </c>
      <c r="G438" s="174">
        <v>70</v>
      </c>
      <c r="H438" s="169">
        <v>2</v>
      </c>
      <c r="I438" s="174">
        <v>10</v>
      </c>
      <c r="J438" s="169">
        <v>4</v>
      </c>
      <c r="K438" s="174">
        <v>20</v>
      </c>
      <c r="L438" s="169">
        <v>2239</v>
      </c>
      <c r="M438" s="169">
        <v>4</v>
      </c>
      <c r="N438" s="169">
        <v>4926</v>
      </c>
      <c r="O438" s="169">
        <v>796</v>
      </c>
      <c r="P438" s="169">
        <v>27</v>
      </c>
      <c r="Q438" s="1"/>
    </row>
    <row r="439" spans="1:17">
      <c r="A439" s="1" t="s">
        <v>1002</v>
      </c>
      <c r="B439" s="1" t="s">
        <v>1003</v>
      </c>
      <c r="C439" s="169">
        <v>7</v>
      </c>
      <c r="D439" s="169">
        <v>5</v>
      </c>
      <c r="E439" s="169">
        <v>13</v>
      </c>
      <c r="F439" s="169">
        <v>3</v>
      </c>
      <c r="G439" s="174">
        <v>23.076923076923102</v>
      </c>
      <c r="H439" s="169">
        <v>4</v>
      </c>
      <c r="I439" s="174">
        <v>30.769230769230798</v>
      </c>
      <c r="J439" s="169">
        <v>6</v>
      </c>
      <c r="K439" s="174">
        <v>46.153846153846203</v>
      </c>
      <c r="L439" s="169">
        <v>1717</v>
      </c>
      <c r="M439" s="169">
        <v>16</v>
      </c>
      <c r="N439" s="169">
        <v>41118</v>
      </c>
      <c r="O439" s="169">
        <v>10024</v>
      </c>
      <c r="P439" s="169">
        <v>18</v>
      </c>
      <c r="Q439" s="1"/>
    </row>
    <row r="440" spans="1:17" ht="24.95" customHeight="1">
      <c r="A440" s="1" t="s">
        <v>1004</v>
      </c>
      <c r="B440" s="1" t="s">
        <v>1066</v>
      </c>
      <c r="C440" s="169">
        <v>28</v>
      </c>
      <c r="D440" s="169">
        <v>26</v>
      </c>
      <c r="E440" s="169">
        <v>40</v>
      </c>
      <c r="F440" s="169">
        <v>26</v>
      </c>
      <c r="G440" s="174">
        <v>65</v>
      </c>
      <c r="H440" s="169">
        <v>0</v>
      </c>
      <c r="I440" s="174">
        <v>0</v>
      </c>
      <c r="J440" s="169">
        <v>14</v>
      </c>
      <c r="K440" s="174">
        <v>35</v>
      </c>
      <c r="L440" s="169">
        <v>5037</v>
      </c>
      <c r="M440" s="169">
        <v>23</v>
      </c>
      <c r="N440" s="169">
        <v>1293267</v>
      </c>
      <c r="O440" s="169">
        <v>108004</v>
      </c>
      <c r="P440" s="169">
        <v>51</v>
      </c>
      <c r="Q440" s="1"/>
    </row>
    <row r="441" spans="1:17">
      <c r="A441" s="1" t="s">
        <v>1005</v>
      </c>
      <c r="B441" s="1" t="s">
        <v>1006</v>
      </c>
      <c r="C441" s="169">
        <v>5</v>
      </c>
      <c r="D441" s="169">
        <v>5</v>
      </c>
      <c r="E441" s="169">
        <v>5</v>
      </c>
      <c r="F441" s="169">
        <v>5</v>
      </c>
      <c r="G441" s="174">
        <v>100</v>
      </c>
      <c r="H441" s="169">
        <v>0</v>
      </c>
      <c r="I441" s="174">
        <v>0</v>
      </c>
      <c r="J441" s="169">
        <v>0</v>
      </c>
      <c r="K441" s="174">
        <v>0</v>
      </c>
      <c r="L441" s="169">
        <v>820</v>
      </c>
      <c r="M441" s="169">
        <v>0</v>
      </c>
      <c r="N441" s="169">
        <v>0</v>
      </c>
      <c r="O441" s="169">
        <v>0</v>
      </c>
      <c r="P441" s="169">
        <v>7</v>
      </c>
      <c r="Q441" s="1"/>
    </row>
    <row r="442" spans="1:17">
      <c r="A442" s="1" t="s">
        <v>1007</v>
      </c>
      <c r="B442" s="1" t="s">
        <v>1008</v>
      </c>
      <c r="C442" s="169">
        <v>0</v>
      </c>
      <c r="D442" s="169">
        <v>0</v>
      </c>
      <c r="E442" s="169">
        <v>0</v>
      </c>
      <c r="F442" s="169">
        <v>0</v>
      </c>
      <c r="G442" s="174">
        <v>0</v>
      </c>
      <c r="H442" s="169">
        <v>0</v>
      </c>
      <c r="I442" s="174">
        <v>0</v>
      </c>
      <c r="J442" s="169">
        <v>0</v>
      </c>
      <c r="K442" s="174">
        <v>0</v>
      </c>
      <c r="L442" s="169">
        <v>0</v>
      </c>
      <c r="M442" s="169">
        <v>0</v>
      </c>
      <c r="N442" s="169">
        <v>0</v>
      </c>
      <c r="O442" s="169">
        <v>0</v>
      </c>
      <c r="P442" s="169">
        <v>1</v>
      </c>
      <c r="Q442" s="1"/>
    </row>
    <row r="443" spans="1:17">
      <c r="A443" s="1" t="s">
        <v>1009</v>
      </c>
      <c r="B443" s="1" t="s">
        <v>1010</v>
      </c>
      <c r="C443" s="169">
        <v>4</v>
      </c>
      <c r="D443" s="169">
        <v>3</v>
      </c>
      <c r="E443" s="169">
        <v>9</v>
      </c>
      <c r="F443" s="169">
        <v>3</v>
      </c>
      <c r="G443" s="174">
        <v>33.3333333333333</v>
      </c>
      <c r="H443" s="169">
        <v>0</v>
      </c>
      <c r="I443" s="174">
        <v>0</v>
      </c>
      <c r="J443" s="169">
        <v>6</v>
      </c>
      <c r="K443" s="174">
        <v>66.6666666666667</v>
      </c>
      <c r="L443" s="169">
        <v>1194</v>
      </c>
      <c r="M443" s="169">
        <v>8</v>
      </c>
      <c r="N443" s="169">
        <v>99708</v>
      </c>
      <c r="O443" s="169">
        <v>11243</v>
      </c>
      <c r="P443" s="169">
        <v>11</v>
      </c>
      <c r="Q443" s="1"/>
    </row>
    <row r="444" spans="1:17">
      <c r="A444" s="1" t="s">
        <v>1011</v>
      </c>
      <c r="B444" s="1" t="s">
        <v>1012</v>
      </c>
      <c r="C444" s="169">
        <v>1</v>
      </c>
      <c r="D444" s="169">
        <v>1</v>
      </c>
      <c r="E444" s="169">
        <v>1</v>
      </c>
      <c r="F444" s="169">
        <v>1</v>
      </c>
      <c r="G444" s="174">
        <v>100</v>
      </c>
      <c r="H444" s="169">
        <v>0</v>
      </c>
      <c r="I444" s="174">
        <v>0</v>
      </c>
      <c r="J444" s="169">
        <v>0</v>
      </c>
      <c r="K444" s="174">
        <v>0</v>
      </c>
      <c r="L444" s="169">
        <v>155</v>
      </c>
      <c r="M444" s="169">
        <v>0</v>
      </c>
      <c r="N444" s="169">
        <v>0</v>
      </c>
      <c r="O444" s="169">
        <v>0</v>
      </c>
      <c r="P444" s="169">
        <v>1</v>
      </c>
      <c r="Q444" s="1"/>
    </row>
    <row r="445" spans="1:17">
      <c r="A445" s="1" t="s">
        <v>1013</v>
      </c>
      <c r="B445" s="1" t="s">
        <v>1014</v>
      </c>
      <c r="C445" s="169">
        <v>1</v>
      </c>
      <c r="D445" s="169">
        <v>1</v>
      </c>
      <c r="E445" s="169">
        <v>1</v>
      </c>
      <c r="F445" s="169">
        <v>1</v>
      </c>
      <c r="G445" s="174">
        <v>100</v>
      </c>
      <c r="H445" s="169">
        <v>0</v>
      </c>
      <c r="I445" s="174">
        <v>0</v>
      </c>
      <c r="J445" s="169">
        <v>0</v>
      </c>
      <c r="K445" s="174">
        <v>0</v>
      </c>
      <c r="L445" s="169">
        <v>150</v>
      </c>
      <c r="M445" s="169">
        <v>4</v>
      </c>
      <c r="N445" s="169">
        <v>904967</v>
      </c>
      <c r="O445" s="169">
        <v>72886</v>
      </c>
      <c r="P445" s="169">
        <v>3</v>
      </c>
      <c r="Q445" s="1"/>
    </row>
    <row r="446" spans="1:17">
      <c r="A446" s="1" t="s">
        <v>1015</v>
      </c>
      <c r="B446" s="1" t="s">
        <v>1016</v>
      </c>
      <c r="C446" s="169">
        <v>3</v>
      </c>
      <c r="D446" s="169">
        <v>3</v>
      </c>
      <c r="E446" s="169">
        <v>3</v>
      </c>
      <c r="F446" s="169">
        <v>3</v>
      </c>
      <c r="G446" s="174">
        <v>100</v>
      </c>
      <c r="H446" s="169">
        <v>0</v>
      </c>
      <c r="I446" s="174">
        <v>0</v>
      </c>
      <c r="J446" s="169">
        <v>0</v>
      </c>
      <c r="K446" s="174">
        <v>0</v>
      </c>
      <c r="L446" s="169">
        <v>371</v>
      </c>
      <c r="M446" s="169">
        <v>0</v>
      </c>
      <c r="N446" s="169">
        <v>0</v>
      </c>
      <c r="O446" s="169">
        <v>0</v>
      </c>
      <c r="P446" s="169">
        <v>3</v>
      </c>
      <c r="Q446" s="1"/>
    </row>
    <row r="447" spans="1:17">
      <c r="A447" s="1" t="s">
        <v>1017</v>
      </c>
      <c r="B447" s="1" t="s">
        <v>1018</v>
      </c>
      <c r="C447" s="169">
        <v>2</v>
      </c>
      <c r="D447" s="169">
        <v>2</v>
      </c>
      <c r="E447" s="169">
        <v>2</v>
      </c>
      <c r="F447" s="169">
        <v>2</v>
      </c>
      <c r="G447" s="174">
        <v>100</v>
      </c>
      <c r="H447" s="169">
        <v>0</v>
      </c>
      <c r="I447" s="174">
        <v>0</v>
      </c>
      <c r="J447" s="169">
        <v>0</v>
      </c>
      <c r="K447" s="174">
        <v>0</v>
      </c>
      <c r="L447" s="169">
        <v>240</v>
      </c>
      <c r="M447" s="169">
        <v>0</v>
      </c>
      <c r="N447" s="169">
        <v>0</v>
      </c>
      <c r="O447" s="169">
        <v>0</v>
      </c>
      <c r="P447" s="169">
        <v>2</v>
      </c>
      <c r="Q447" s="1"/>
    </row>
    <row r="448" spans="1:17">
      <c r="A448" s="1" t="s">
        <v>1019</v>
      </c>
      <c r="B448" s="1" t="s">
        <v>1020</v>
      </c>
      <c r="C448" s="169">
        <v>2</v>
      </c>
      <c r="D448" s="169">
        <v>2</v>
      </c>
      <c r="E448" s="169">
        <v>2</v>
      </c>
      <c r="F448" s="169">
        <v>2</v>
      </c>
      <c r="G448" s="174">
        <v>100</v>
      </c>
      <c r="H448" s="169">
        <v>0</v>
      </c>
      <c r="I448" s="174">
        <v>0</v>
      </c>
      <c r="J448" s="169">
        <v>0</v>
      </c>
      <c r="K448" s="174">
        <v>0</v>
      </c>
      <c r="L448" s="169">
        <v>258</v>
      </c>
      <c r="M448" s="169">
        <v>0</v>
      </c>
      <c r="N448" s="169">
        <v>0</v>
      </c>
      <c r="O448" s="169">
        <v>0</v>
      </c>
      <c r="P448" s="169">
        <v>2</v>
      </c>
      <c r="Q448" s="1"/>
    </row>
    <row r="449" spans="1:17">
      <c r="A449" s="1" t="s">
        <v>1021</v>
      </c>
      <c r="B449" s="1" t="s">
        <v>1022</v>
      </c>
      <c r="C449" s="169">
        <v>0</v>
      </c>
      <c r="D449" s="169">
        <v>0</v>
      </c>
      <c r="E449" s="169">
        <v>0</v>
      </c>
      <c r="F449" s="169">
        <v>0</v>
      </c>
      <c r="G449" s="174">
        <v>0</v>
      </c>
      <c r="H449" s="169">
        <v>0</v>
      </c>
      <c r="I449" s="174">
        <v>0</v>
      </c>
      <c r="J449" s="169">
        <v>0</v>
      </c>
      <c r="K449" s="174">
        <v>0</v>
      </c>
      <c r="L449" s="169">
        <v>0</v>
      </c>
      <c r="M449" s="169">
        <v>0</v>
      </c>
      <c r="N449" s="169">
        <v>0</v>
      </c>
      <c r="O449" s="169">
        <v>0</v>
      </c>
      <c r="P449" s="169">
        <v>0</v>
      </c>
      <c r="Q449" s="1"/>
    </row>
    <row r="450" spans="1:17">
      <c r="A450" s="1" t="s">
        <v>1023</v>
      </c>
      <c r="B450" s="1" t="s">
        <v>1024</v>
      </c>
      <c r="C450" s="169">
        <v>0</v>
      </c>
      <c r="D450" s="169">
        <v>0</v>
      </c>
      <c r="E450" s="169">
        <v>0</v>
      </c>
      <c r="F450" s="169">
        <v>0</v>
      </c>
      <c r="G450" s="174">
        <v>0</v>
      </c>
      <c r="H450" s="169">
        <v>0</v>
      </c>
      <c r="I450" s="174">
        <v>0</v>
      </c>
      <c r="J450" s="169">
        <v>0</v>
      </c>
      <c r="K450" s="174">
        <v>0</v>
      </c>
      <c r="L450" s="169">
        <v>0</v>
      </c>
      <c r="M450" s="169">
        <v>1</v>
      </c>
      <c r="N450" s="169">
        <v>1769</v>
      </c>
      <c r="O450" s="169">
        <v>207</v>
      </c>
      <c r="P450" s="169">
        <v>1</v>
      </c>
      <c r="Q450" s="1"/>
    </row>
    <row r="451" spans="1:17">
      <c r="A451" s="1" t="s">
        <v>1025</v>
      </c>
      <c r="B451" s="1" t="s">
        <v>1026</v>
      </c>
      <c r="C451" s="169">
        <v>3</v>
      </c>
      <c r="D451" s="169">
        <v>3</v>
      </c>
      <c r="E451" s="169">
        <v>3</v>
      </c>
      <c r="F451" s="169">
        <v>3</v>
      </c>
      <c r="G451" s="174">
        <v>100</v>
      </c>
      <c r="H451" s="169">
        <v>0</v>
      </c>
      <c r="I451" s="174">
        <v>0</v>
      </c>
      <c r="J451" s="169">
        <v>0</v>
      </c>
      <c r="K451" s="174">
        <v>0</v>
      </c>
      <c r="L451" s="169">
        <v>518</v>
      </c>
      <c r="M451" s="169">
        <v>6</v>
      </c>
      <c r="N451" s="169">
        <v>282853</v>
      </c>
      <c r="O451" s="169">
        <v>22894</v>
      </c>
      <c r="P451" s="169">
        <v>3</v>
      </c>
      <c r="Q451" s="1"/>
    </row>
    <row r="452" spans="1:17">
      <c r="A452" s="1" t="s">
        <v>1027</v>
      </c>
      <c r="B452" s="1" t="s">
        <v>1028</v>
      </c>
      <c r="C452" s="169">
        <v>2</v>
      </c>
      <c r="D452" s="169">
        <v>1</v>
      </c>
      <c r="E452" s="169">
        <v>9</v>
      </c>
      <c r="F452" s="169">
        <v>1</v>
      </c>
      <c r="G452" s="174">
        <v>11.1111111111111</v>
      </c>
      <c r="H452" s="169">
        <v>0</v>
      </c>
      <c r="I452" s="174">
        <v>0</v>
      </c>
      <c r="J452" s="169">
        <v>8</v>
      </c>
      <c r="K452" s="174">
        <v>88.8888888888889</v>
      </c>
      <c r="L452" s="169">
        <v>647</v>
      </c>
      <c r="M452" s="169">
        <v>2</v>
      </c>
      <c r="N452" s="169">
        <v>1824</v>
      </c>
      <c r="O452" s="169">
        <v>381</v>
      </c>
      <c r="P452" s="169">
        <v>9</v>
      </c>
      <c r="Q452" s="1"/>
    </row>
    <row r="453" spans="1:17">
      <c r="A453" s="1" t="s">
        <v>1029</v>
      </c>
      <c r="B453" s="1" t="s">
        <v>1030</v>
      </c>
      <c r="C453" s="169">
        <v>0</v>
      </c>
      <c r="D453" s="169">
        <v>0</v>
      </c>
      <c r="E453" s="169">
        <v>0</v>
      </c>
      <c r="F453" s="169">
        <v>0</v>
      </c>
      <c r="G453" s="174">
        <v>0</v>
      </c>
      <c r="H453" s="169">
        <v>0</v>
      </c>
      <c r="I453" s="174">
        <v>0</v>
      </c>
      <c r="J453" s="169">
        <v>0</v>
      </c>
      <c r="K453" s="174">
        <v>0</v>
      </c>
      <c r="L453" s="169">
        <v>0</v>
      </c>
      <c r="M453" s="169">
        <v>0</v>
      </c>
      <c r="N453" s="169">
        <v>0</v>
      </c>
      <c r="O453" s="169">
        <v>0</v>
      </c>
      <c r="P453" s="169">
        <v>0</v>
      </c>
      <c r="Q453" s="1"/>
    </row>
    <row r="454" spans="1:17">
      <c r="A454" s="1" t="s">
        <v>1031</v>
      </c>
      <c r="B454" s="1" t="s">
        <v>1032</v>
      </c>
      <c r="C454" s="169">
        <v>5</v>
      </c>
      <c r="D454" s="169">
        <v>5</v>
      </c>
      <c r="E454" s="169">
        <v>5</v>
      </c>
      <c r="F454" s="169">
        <v>5</v>
      </c>
      <c r="G454" s="174">
        <v>100</v>
      </c>
      <c r="H454" s="169">
        <v>0</v>
      </c>
      <c r="I454" s="174">
        <v>0</v>
      </c>
      <c r="J454" s="169">
        <v>0</v>
      </c>
      <c r="K454" s="174">
        <v>0</v>
      </c>
      <c r="L454" s="169">
        <v>684</v>
      </c>
      <c r="M454" s="169">
        <v>0</v>
      </c>
      <c r="N454" s="169">
        <v>0</v>
      </c>
      <c r="O454" s="169">
        <v>0</v>
      </c>
      <c r="P454" s="169">
        <v>5</v>
      </c>
      <c r="Q454" s="1"/>
    </row>
    <row r="455" spans="1:17">
      <c r="A455" s="1" t="s">
        <v>1033</v>
      </c>
      <c r="B455" s="1" t="s">
        <v>1034</v>
      </c>
      <c r="C455" s="169">
        <v>0</v>
      </c>
      <c r="D455" s="169">
        <v>0</v>
      </c>
      <c r="E455" s="169">
        <v>0</v>
      </c>
      <c r="F455" s="169">
        <v>0</v>
      </c>
      <c r="G455" s="174">
        <v>0</v>
      </c>
      <c r="H455" s="169">
        <v>0</v>
      </c>
      <c r="I455" s="174">
        <v>0</v>
      </c>
      <c r="J455" s="169">
        <v>0</v>
      </c>
      <c r="K455" s="174">
        <v>0</v>
      </c>
      <c r="L455" s="169">
        <v>0</v>
      </c>
      <c r="M455" s="169">
        <v>0</v>
      </c>
      <c r="N455" s="169">
        <v>0</v>
      </c>
      <c r="O455" s="169">
        <v>0</v>
      </c>
      <c r="P455" s="169">
        <v>1</v>
      </c>
      <c r="Q455" s="1"/>
    </row>
    <row r="456" spans="1:17">
      <c r="A456" s="1" t="s">
        <v>1035</v>
      </c>
      <c r="B456" s="1" t="s">
        <v>1036</v>
      </c>
      <c r="C456" s="169">
        <v>0</v>
      </c>
      <c r="D456" s="169">
        <v>0</v>
      </c>
      <c r="E456" s="169">
        <v>0</v>
      </c>
      <c r="F456" s="169">
        <v>0</v>
      </c>
      <c r="G456" s="174">
        <v>0</v>
      </c>
      <c r="H456" s="169">
        <v>0</v>
      </c>
      <c r="I456" s="174">
        <v>0</v>
      </c>
      <c r="J456" s="169">
        <v>0</v>
      </c>
      <c r="K456" s="174">
        <v>0</v>
      </c>
      <c r="L456" s="169">
        <v>0</v>
      </c>
      <c r="M456" s="169">
        <v>2</v>
      </c>
      <c r="N456" s="169">
        <v>2146</v>
      </c>
      <c r="O456" s="169">
        <v>393</v>
      </c>
      <c r="P456" s="169">
        <v>2</v>
      </c>
      <c r="Q456" s="1"/>
    </row>
    <row r="457" spans="1:17">
      <c r="A457" s="1" t="s">
        <v>1037</v>
      </c>
      <c r="B457" s="1" t="s">
        <v>1038</v>
      </c>
      <c r="C457" s="169">
        <v>0</v>
      </c>
      <c r="D457" s="169">
        <v>0</v>
      </c>
      <c r="E457" s="169">
        <v>0</v>
      </c>
      <c r="F457" s="169">
        <v>0</v>
      </c>
      <c r="G457" s="174">
        <v>0</v>
      </c>
      <c r="H457" s="169">
        <v>0</v>
      </c>
      <c r="I457" s="174">
        <v>0</v>
      </c>
      <c r="J457" s="169">
        <v>0</v>
      </c>
      <c r="K457" s="174">
        <v>0</v>
      </c>
      <c r="L457" s="169">
        <v>0</v>
      </c>
      <c r="M457" s="169">
        <v>0</v>
      </c>
      <c r="N457" s="169">
        <v>0</v>
      </c>
      <c r="O457" s="169">
        <v>0</v>
      </c>
      <c r="P457" s="169">
        <v>0</v>
      </c>
      <c r="Q457" s="1"/>
    </row>
    <row r="458" spans="1:17" ht="27.75" customHeight="1">
      <c r="A458" s="1" t="s">
        <v>1039</v>
      </c>
      <c r="B458" s="1" t="s">
        <v>1202</v>
      </c>
      <c r="C458" s="169">
        <v>1033</v>
      </c>
      <c r="D458" s="169">
        <v>774</v>
      </c>
      <c r="E458" s="169">
        <v>5112</v>
      </c>
      <c r="F458" s="169">
        <v>651</v>
      </c>
      <c r="G458" s="174">
        <v>12.734741784037601</v>
      </c>
      <c r="H458" s="169">
        <v>246</v>
      </c>
      <c r="I458" s="174">
        <v>4.8122065727699503</v>
      </c>
      <c r="J458" s="169">
        <v>4215</v>
      </c>
      <c r="K458" s="174">
        <v>82.453051643192495</v>
      </c>
      <c r="L458" s="169">
        <v>479276</v>
      </c>
      <c r="M458" s="169">
        <v>278</v>
      </c>
      <c r="N458" s="169">
        <v>4409218</v>
      </c>
      <c r="O458" s="169">
        <v>678287</v>
      </c>
      <c r="P458" s="169">
        <v>6023</v>
      </c>
      <c r="Q458" s="43"/>
    </row>
    <row r="459" spans="1:17" ht="27.75" customHeight="1">
      <c r="A459" s="1" t="s">
        <v>1040</v>
      </c>
      <c r="B459" s="1" t="s">
        <v>1041</v>
      </c>
      <c r="C459" s="169">
        <v>51</v>
      </c>
      <c r="D459" s="169">
        <v>23</v>
      </c>
      <c r="E459" s="169">
        <v>225</v>
      </c>
      <c r="F459" s="169">
        <v>20</v>
      </c>
      <c r="G459" s="174">
        <v>8.8888888888888893</v>
      </c>
      <c r="H459" s="169">
        <v>6</v>
      </c>
      <c r="I459" s="174">
        <v>2.6666666666666701</v>
      </c>
      <c r="J459" s="169">
        <v>199</v>
      </c>
      <c r="K459" s="174">
        <v>88.4444444444445</v>
      </c>
      <c r="L459" s="169">
        <v>20249</v>
      </c>
      <c r="M459" s="169">
        <v>37</v>
      </c>
      <c r="N459" s="169">
        <v>580539</v>
      </c>
      <c r="O459" s="169">
        <v>70355</v>
      </c>
      <c r="P459" s="169">
        <v>272</v>
      </c>
      <c r="Q459" s="1"/>
    </row>
    <row r="460" spans="1:17" ht="12" customHeight="1">
      <c r="A460" s="27" t="s">
        <v>1080</v>
      </c>
      <c r="Q460" s="113"/>
    </row>
    <row r="461" spans="1:17" ht="9.9499999999999993" customHeight="1">
      <c r="A461" s="239" t="s">
        <v>1204</v>
      </c>
      <c r="B461" s="239"/>
      <c r="C461" s="239"/>
      <c r="D461" s="239"/>
      <c r="E461" s="239"/>
      <c r="F461" s="239"/>
      <c r="G461" s="239"/>
      <c r="H461" s="239"/>
      <c r="I461" s="239"/>
      <c r="J461" s="239"/>
      <c r="K461" s="239"/>
      <c r="L461" s="239"/>
      <c r="M461" s="239"/>
      <c r="N461" s="239"/>
      <c r="O461" s="239"/>
      <c r="P461" s="239"/>
      <c r="Q461" s="113"/>
    </row>
  </sheetData>
  <mergeCells count="14">
    <mergeCell ref="A461:P461"/>
    <mergeCell ref="A1:P1"/>
    <mergeCell ref="L4:L5"/>
    <mergeCell ref="C3:D4"/>
    <mergeCell ref="E3:L3"/>
    <mergeCell ref="E4:E5"/>
    <mergeCell ref="F4:G4"/>
    <mergeCell ref="H4:I4"/>
    <mergeCell ref="J4:K4"/>
    <mergeCell ref="A2:A5"/>
    <mergeCell ref="B2:B5"/>
    <mergeCell ref="C2:L2"/>
    <mergeCell ref="M2:O4"/>
    <mergeCell ref="P2:P5"/>
  </mergeCells>
  <hyperlinks>
    <hyperlink ref="Q1" location="Erläuterungen!A152" display="Erläuterungen" xr:uid="{00000000-0004-0000-0E00-000000000000}"/>
    <hyperlink ref="Q2" location="Inhalt!A1" display="Zurück zum Inhalt" xr:uid="{00000000-0004-0000-0E00-000001000000}"/>
  </hyperlinks>
  <pageMargins left="0.59055118110236227" right="0.59055118110236227" top="0.98425196850393704" bottom="0.78740157480314965" header="0.59055118110236227" footer="0.51181102362204722"/>
  <pageSetup paperSize="9" scale="90" orientation="portrait" r:id="rId1"/>
  <headerFooter>
    <oddFooter>&amp;L&amp;7© Hessisches Statistisches Landesamt, Wiesbaden, 2025. 
Vervielfältigung und Verbreitung, auch auszugsweise; mit Quellenangabe gestattet.</oddFooter>
  </headerFooter>
  <colBreaks count="1" manualBreakCount="1">
    <brk id="12" max="461"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461"/>
  <sheetViews>
    <sheetView zoomScaleNormal="100" workbookViewId="0">
      <pane ySplit="5" topLeftCell="A6" activePane="bottomLeft" state="frozen"/>
      <selection sqref="A1:O1"/>
      <selection pane="bottomLeft" sqref="A1:P1"/>
    </sheetView>
  </sheetViews>
  <sheetFormatPr baseColWidth="10" defaultColWidth="12" defaultRowHeight="11.25"/>
  <cols>
    <col min="1" max="1" width="11.5" style="3" customWidth="1"/>
    <col min="2" max="2" width="43.1640625" style="3" bestFit="1" customWidth="1"/>
    <col min="3" max="3" width="10.83203125" style="3" customWidth="1"/>
    <col min="4" max="4" width="13.6640625" style="3" bestFit="1" customWidth="1"/>
    <col min="5" max="5" width="10.33203125" style="3" customWidth="1"/>
    <col min="6" max="6" width="12.1640625" style="3" customWidth="1"/>
    <col min="7" max="7" width="9.5" style="3" customWidth="1"/>
    <col min="8" max="8" width="13.6640625" style="3" customWidth="1"/>
    <col min="9" max="9" width="9.1640625" style="3" customWidth="1"/>
    <col min="10" max="10" width="13.6640625" style="3" customWidth="1"/>
    <col min="11" max="11" width="9.1640625" style="3" customWidth="1"/>
    <col min="12" max="12" width="11.83203125" style="3" customWidth="1"/>
    <col min="13" max="13" width="10.83203125" style="3" customWidth="1"/>
    <col min="14" max="14" width="12" style="3" bestFit="1" customWidth="1"/>
    <col min="15" max="15" width="10.83203125" style="3" customWidth="1"/>
    <col min="16" max="16" width="15.33203125" style="3" customWidth="1"/>
    <col min="17" max="17" width="20.1640625" style="3" bestFit="1" customWidth="1"/>
    <col min="18" max="16384" width="12" style="3"/>
  </cols>
  <sheetData>
    <row r="1" spans="1:17" ht="39.950000000000003" customHeight="1">
      <c r="A1" s="211" t="s">
        <v>1379</v>
      </c>
      <c r="B1" s="211"/>
      <c r="C1" s="211"/>
      <c r="D1" s="211"/>
      <c r="E1" s="211"/>
      <c r="F1" s="211"/>
      <c r="G1" s="211"/>
      <c r="H1" s="211"/>
      <c r="I1" s="211"/>
      <c r="J1" s="211"/>
      <c r="K1" s="211"/>
      <c r="L1" s="211"/>
      <c r="M1" s="211"/>
      <c r="N1" s="211"/>
      <c r="O1" s="211"/>
      <c r="P1" s="211"/>
      <c r="Q1" s="84" t="s">
        <v>10</v>
      </c>
    </row>
    <row r="2" spans="1:17" ht="15.95" customHeight="1">
      <c r="A2" s="234" t="s">
        <v>1133</v>
      </c>
      <c r="B2" s="217" t="s">
        <v>12</v>
      </c>
      <c r="C2" s="199" t="s">
        <v>65</v>
      </c>
      <c r="D2" s="199"/>
      <c r="E2" s="199"/>
      <c r="F2" s="199"/>
      <c r="G2" s="199"/>
      <c r="H2" s="199"/>
      <c r="I2" s="199"/>
      <c r="J2" s="199"/>
      <c r="K2" s="199"/>
      <c r="L2" s="199"/>
      <c r="M2" s="199" t="s">
        <v>66</v>
      </c>
      <c r="N2" s="199"/>
      <c r="O2" s="199"/>
      <c r="P2" s="196" t="s">
        <v>1322</v>
      </c>
      <c r="Q2" s="86" t="s">
        <v>1130</v>
      </c>
    </row>
    <row r="3" spans="1:17" ht="15.95" customHeight="1">
      <c r="A3" s="241"/>
      <c r="B3" s="217"/>
      <c r="C3" s="199" t="s">
        <v>67</v>
      </c>
      <c r="D3" s="199"/>
      <c r="E3" s="199" t="s">
        <v>68</v>
      </c>
      <c r="F3" s="199"/>
      <c r="G3" s="199"/>
      <c r="H3" s="199"/>
      <c r="I3" s="199"/>
      <c r="J3" s="199"/>
      <c r="K3" s="199"/>
      <c r="L3" s="199"/>
      <c r="M3" s="199"/>
      <c r="N3" s="199"/>
      <c r="O3" s="199"/>
      <c r="P3" s="196"/>
    </row>
    <row r="4" spans="1:17" ht="15.95" customHeight="1">
      <c r="A4" s="241"/>
      <c r="B4" s="217"/>
      <c r="C4" s="199"/>
      <c r="D4" s="199"/>
      <c r="E4" s="199" t="s">
        <v>13</v>
      </c>
      <c r="F4" s="199" t="s">
        <v>69</v>
      </c>
      <c r="G4" s="199"/>
      <c r="H4" s="199" t="s">
        <v>70</v>
      </c>
      <c r="I4" s="199"/>
      <c r="J4" s="210" t="s">
        <v>1102</v>
      </c>
      <c r="K4" s="210"/>
      <c r="L4" s="199" t="s">
        <v>71</v>
      </c>
      <c r="M4" s="199"/>
      <c r="N4" s="199"/>
      <c r="O4" s="199"/>
      <c r="P4" s="196"/>
    </row>
    <row r="5" spans="1:17" s="1" customFormat="1" ht="39.6" customHeight="1">
      <c r="A5" s="241"/>
      <c r="B5" s="217"/>
      <c r="C5" s="143" t="s">
        <v>13</v>
      </c>
      <c r="D5" s="143" t="s">
        <v>73</v>
      </c>
      <c r="E5" s="199"/>
      <c r="F5" s="143" t="s">
        <v>24</v>
      </c>
      <c r="G5" s="143" t="s">
        <v>1268</v>
      </c>
      <c r="H5" s="143" t="s">
        <v>24</v>
      </c>
      <c r="I5" s="155" t="s">
        <v>1268</v>
      </c>
      <c r="J5" s="143" t="s">
        <v>24</v>
      </c>
      <c r="K5" s="155" t="s">
        <v>1268</v>
      </c>
      <c r="L5" s="199"/>
      <c r="M5" s="143" t="s">
        <v>67</v>
      </c>
      <c r="N5" s="143" t="s">
        <v>1101</v>
      </c>
      <c r="O5" s="143" t="s">
        <v>74</v>
      </c>
      <c r="P5" s="196"/>
      <c r="Q5" s="111"/>
    </row>
    <row r="6" spans="1:17" ht="24.95" customHeight="1">
      <c r="A6" s="40" t="s">
        <v>27</v>
      </c>
      <c r="B6" s="42" t="s">
        <v>28</v>
      </c>
      <c r="C6" s="169">
        <v>4638</v>
      </c>
      <c r="D6" s="169">
        <v>3751</v>
      </c>
      <c r="E6" s="169">
        <v>14305</v>
      </c>
      <c r="F6" s="169">
        <v>3157</v>
      </c>
      <c r="G6" s="174">
        <v>22.069206571129001</v>
      </c>
      <c r="H6" s="169">
        <v>1188</v>
      </c>
      <c r="I6" s="174">
        <v>8.30478853547711</v>
      </c>
      <c r="J6" s="169">
        <v>9960</v>
      </c>
      <c r="K6" s="174">
        <v>69.626004893393898</v>
      </c>
      <c r="L6" s="169">
        <v>1393534</v>
      </c>
      <c r="M6" s="169">
        <v>1290</v>
      </c>
      <c r="N6" s="169">
        <v>14768678</v>
      </c>
      <c r="O6" s="169">
        <v>2036530</v>
      </c>
      <c r="P6" s="169">
        <v>17977</v>
      </c>
      <c r="Q6" s="1"/>
    </row>
    <row r="7" spans="1:17">
      <c r="A7" s="1" t="s">
        <v>180</v>
      </c>
      <c r="B7" s="1" t="s">
        <v>181</v>
      </c>
      <c r="C7" s="169">
        <v>557</v>
      </c>
      <c r="D7" s="169">
        <v>284</v>
      </c>
      <c r="E7" s="169">
        <v>4883</v>
      </c>
      <c r="F7" s="169">
        <v>223</v>
      </c>
      <c r="G7" s="174">
        <v>4.5668646323981203</v>
      </c>
      <c r="H7" s="169">
        <v>122</v>
      </c>
      <c r="I7" s="174">
        <v>2.4984640589801401</v>
      </c>
      <c r="J7" s="169">
        <v>4538</v>
      </c>
      <c r="K7" s="174">
        <v>92.934671308621802</v>
      </c>
      <c r="L7" s="169">
        <v>337090</v>
      </c>
      <c r="M7" s="169">
        <v>171</v>
      </c>
      <c r="N7" s="169">
        <v>4623129</v>
      </c>
      <c r="O7" s="169">
        <v>639792</v>
      </c>
      <c r="P7" s="169">
        <v>5930</v>
      </c>
      <c r="Q7" s="1"/>
    </row>
    <row r="8" spans="1:17">
      <c r="A8" s="1" t="s">
        <v>182</v>
      </c>
      <c r="B8" s="1" t="s">
        <v>183</v>
      </c>
      <c r="C8" s="169">
        <v>4081</v>
      </c>
      <c r="D8" s="169">
        <v>3467</v>
      </c>
      <c r="E8" s="169">
        <v>9422</v>
      </c>
      <c r="F8" s="169">
        <v>2934</v>
      </c>
      <c r="G8" s="174">
        <v>31.139885374655101</v>
      </c>
      <c r="H8" s="169">
        <v>1066</v>
      </c>
      <c r="I8" s="174">
        <v>11.3139460836341</v>
      </c>
      <c r="J8" s="169">
        <v>5422</v>
      </c>
      <c r="K8" s="174">
        <v>57.546168541710898</v>
      </c>
      <c r="L8" s="169">
        <v>1056444</v>
      </c>
      <c r="M8" s="169">
        <v>1119</v>
      </c>
      <c r="N8" s="169">
        <v>10145549</v>
      </c>
      <c r="O8" s="169">
        <v>1396738</v>
      </c>
      <c r="P8" s="169">
        <v>12047</v>
      </c>
      <c r="Q8" s="1"/>
    </row>
    <row r="9" spans="1:17" ht="24.95" customHeight="1">
      <c r="A9" s="1" t="s">
        <v>184</v>
      </c>
      <c r="B9" s="1" t="s">
        <v>1043</v>
      </c>
      <c r="C9" s="169">
        <v>2448</v>
      </c>
      <c r="D9" s="169">
        <v>1846</v>
      </c>
      <c r="E9" s="169">
        <v>9710</v>
      </c>
      <c r="F9" s="169">
        <v>1549</v>
      </c>
      <c r="G9" s="174">
        <v>15.952626158599401</v>
      </c>
      <c r="H9" s="169">
        <v>594</v>
      </c>
      <c r="I9" s="174">
        <v>6.11740473738414</v>
      </c>
      <c r="J9" s="169">
        <v>7567</v>
      </c>
      <c r="K9" s="174">
        <v>77.929969104016493</v>
      </c>
      <c r="L9" s="169">
        <v>885057</v>
      </c>
      <c r="M9" s="169">
        <v>576</v>
      </c>
      <c r="N9" s="169">
        <v>8715758</v>
      </c>
      <c r="O9" s="169">
        <v>1189042</v>
      </c>
      <c r="P9" s="169">
        <v>12206</v>
      </c>
      <c r="Q9" s="1"/>
    </row>
    <row r="10" spans="1:17">
      <c r="A10" s="1" t="s">
        <v>185</v>
      </c>
      <c r="B10" s="1" t="s">
        <v>186</v>
      </c>
      <c r="C10" s="169">
        <v>38</v>
      </c>
      <c r="D10" s="169">
        <v>24</v>
      </c>
      <c r="E10" s="169">
        <v>168</v>
      </c>
      <c r="F10" s="169">
        <v>18</v>
      </c>
      <c r="G10" s="174">
        <v>10.714285714285699</v>
      </c>
      <c r="H10" s="169">
        <v>12</v>
      </c>
      <c r="I10" s="174">
        <v>7.1428571428571397</v>
      </c>
      <c r="J10" s="169">
        <v>138</v>
      </c>
      <c r="K10" s="174">
        <v>82.142857142857196</v>
      </c>
      <c r="L10" s="169">
        <v>15168</v>
      </c>
      <c r="M10" s="169">
        <v>17</v>
      </c>
      <c r="N10" s="169">
        <v>616630</v>
      </c>
      <c r="O10" s="169">
        <v>65358</v>
      </c>
      <c r="P10" s="169">
        <v>189</v>
      </c>
      <c r="Q10" s="1"/>
    </row>
    <row r="11" spans="1:17">
      <c r="A11" s="1" t="s">
        <v>187</v>
      </c>
      <c r="B11" s="1" t="s">
        <v>188</v>
      </c>
      <c r="C11" s="169">
        <v>262</v>
      </c>
      <c r="D11" s="169">
        <v>98</v>
      </c>
      <c r="E11" s="169">
        <v>3463</v>
      </c>
      <c r="F11" s="169">
        <v>86</v>
      </c>
      <c r="G11" s="174">
        <v>2.4833958995090999</v>
      </c>
      <c r="H11" s="169">
        <v>24</v>
      </c>
      <c r="I11" s="174">
        <v>0.69304071614206997</v>
      </c>
      <c r="J11" s="169">
        <v>3353</v>
      </c>
      <c r="K11" s="174">
        <v>96.823563384348901</v>
      </c>
      <c r="L11" s="169">
        <v>214746</v>
      </c>
      <c r="M11" s="169">
        <v>75</v>
      </c>
      <c r="N11" s="169">
        <v>2264284</v>
      </c>
      <c r="O11" s="169">
        <v>301874</v>
      </c>
      <c r="P11" s="169">
        <v>4203</v>
      </c>
      <c r="Q11" s="1"/>
    </row>
    <row r="12" spans="1:17">
      <c r="A12" s="1" t="s">
        <v>189</v>
      </c>
      <c r="B12" s="1" t="s">
        <v>190</v>
      </c>
      <c r="C12" s="169">
        <v>47</v>
      </c>
      <c r="D12" s="169">
        <v>24</v>
      </c>
      <c r="E12" s="169">
        <v>311</v>
      </c>
      <c r="F12" s="169">
        <v>16</v>
      </c>
      <c r="G12" s="174">
        <v>5.1446945337620598</v>
      </c>
      <c r="H12" s="169">
        <v>16</v>
      </c>
      <c r="I12" s="174">
        <v>5.1446945337620598</v>
      </c>
      <c r="J12" s="169">
        <v>279</v>
      </c>
      <c r="K12" s="174">
        <v>89.710610932475902</v>
      </c>
      <c r="L12" s="169">
        <v>25798</v>
      </c>
      <c r="M12" s="169">
        <v>11</v>
      </c>
      <c r="N12" s="169">
        <v>438030</v>
      </c>
      <c r="O12" s="169">
        <v>78216</v>
      </c>
      <c r="P12" s="169">
        <v>354</v>
      </c>
      <c r="Q12" s="1"/>
    </row>
    <row r="13" spans="1:17">
      <c r="A13" s="1" t="s">
        <v>191</v>
      </c>
      <c r="B13" s="1" t="s">
        <v>192</v>
      </c>
      <c r="C13" s="169">
        <v>106</v>
      </c>
      <c r="D13" s="169">
        <v>61</v>
      </c>
      <c r="E13" s="169">
        <v>510</v>
      </c>
      <c r="F13" s="169">
        <v>45</v>
      </c>
      <c r="G13" s="174">
        <v>8.8235294117647101</v>
      </c>
      <c r="H13" s="169">
        <v>32</v>
      </c>
      <c r="I13" s="174">
        <v>6.2745098039215703</v>
      </c>
      <c r="J13" s="169">
        <v>433</v>
      </c>
      <c r="K13" s="174">
        <v>84.9019607843138</v>
      </c>
      <c r="L13" s="169">
        <v>44381</v>
      </c>
      <c r="M13" s="169">
        <v>29</v>
      </c>
      <c r="N13" s="169">
        <v>668324</v>
      </c>
      <c r="O13" s="169">
        <v>110118</v>
      </c>
      <c r="P13" s="169">
        <v>642</v>
      </c>
      <c r="Q13" s="1"/>
    </row>
    <row r="14" spans="1:17" ht="24.95" customHeight="1">
      <c r="A14" s="1" t="s">
        <v>193</v>
      </c>
      <c r="B14" s="1" t="s">
        <v>1044</v>
      </c>
      <c r="C14" s="169">
        <v>300</v>
      </c>
      <c r="D14" s="169">
        <v>279</v>
      </c>
      <c r="E14" s="169">
        <v>538</v>
      </c>
      <c r="F14" s="169">
        <v>229</v>
      </c>
      <c r="G14" s="174">
        <v>42.565055762081798</v>
      </c>
      <c r="H14" s="169">
        <v>100</v>
      </c>
      <c r="I14" s="174">
        <v>18.587360594795499</v>
      </c>
      <c r="J14" s="169">
        <v>209</v>
      </c>
      <c r="K14" s="174">
        <v>38.847583643122697</v>
      </c>
      <c r="L14" s="169">
        <v>66654</v>
      </c>
      <c r="M14" s="169">
        <v>55</v>
      </c>
      <c r="N14" s="169">
        <v>266842</v>
      </c>
      <c r="O14" s="169">
        <v>38300</v>
      </c>
      <c r="P14" s="169">
        <v>636</v>
      </c>
      <c r="Q14" s="1"/>
    </row>
    <row r="15" spans="1:17">
      <c r="A15" s="1" t="s">
        <v>194</v>
      </c>
      <c r="B15" s="1" t="s">
        <v>195</v>
      </c>
      <c r="C15" s="169">
        <v>3</v>
      </c>
      <c r="D15" s="169">
        <v>3</v>
      </c>
      <c r="E15" s="169">
        <v>5</v>
      </c>
      <c r="F15" s="169">
        <v>1</v>
      </c>
      <c r="G15" s="174">
        <v>20</v>
      </c>
      <c r="H15" s="169">
        <v>4</v>
      </c>
      <c r="I15" s="174">
        <v>80</v>
      </c>
      <c r="J15" s="169">
        <v>0</v>
      </c>
      <c r="K15" s="174">
        <v>0</v>
      </c>
      <c r="L15" s="169">
        <v>477</v>
      </c>
      <c r="M15" s="169">
        <v>3</v>
      </c>
      <c r="N15" s="169">
        <v>8856</v>
      </c>
      <c r="O15" s="169">
        <v>1186</v>
      </c>
      <c r="P15" s="169">
        <v>3</v>
      </c>
      <c r="Q15" s="1"/>
    </row>
    <row r="16" spans="1:17">
      <c r="A16" s="1" t="s">
        <v>196</v>
      </c>
      <c r="B16" s="1" t="s">
        <v>197</v>
      </c>
      <c r="C16" s="169">
        <v>28</v>
      </c>
      <c r="D16" s="169">
        <v>26</v>
      </c>
      <c r="E16" s="169">
        <v>39</v>
      </c>
      <c r="F16" s="169">
        <v>22</v>
      </c>
      <c r="G16" s="174">
        <v>56.410256410256402</v>
      </c>
      <c r="H16" s="169">
        <v>8</v>
      </c>
      <c r="I16" s="174">
        <v>20.5128205128205</v>
      </c>
      <c r="J16" s="169">
        <v>9</v>
      </c>
      <c r="K16" s="174">
        <v>23.076923076923102</v>
      </c>
      <c r="L16" s="169">
        <v>6542</v>
      </c>
      <c r="M16" s="169">
        <v>7</v>
      </c>
      <c r="N16" s="169">
        <v>35055</v>
      </c>
      <c r="O16" s="169">
        <v>4982</v>
      </c>
      <c r="P16" s="169">
        <v>51</v>
      </c>
      <c r="Q16" s="1"/>
    </row>
    <row r="17" spans="1:17">
      <c r="A17" s="1" t="s">
        <v>198</v>
      </c>
      <c r="B17" s="1" t="s">
        <v>199</v>
      </c>
      <c r="C17" s="169">
        <v>13</v>
      </c>
      <c r="D17" s="169">
        <v>11</v>
      </c>
      <c r="E17" s="169">
        <v>69</v>
      </c>
      <c r="F17" s="169">
        <v>6</v>
      </c>
      <c r="G17" s="174">
        <v>8.6956521739130501</v>
      </c>
      <c r="H17" s="169">
        <v>10</v>
      </c>
      <c r="I17" s="174">
        <v>14.492753623188401</v>
      </c>
      <c r="J17" s="169">
        <v>53</v>
      </c>
      <c r="K17" s="174">
        <v>76.811594202898604</v>
      </c>
      <c r="L17" s="169">
        <v>3645</v>
      </c>
      <c r="M17" s="169">
        <v>2</v>
      </c>
      <c r="N17" s="169">
        <v>27260</v>
      </c>
      <c r="O17" s="169">
        <v>3009</v>
      </c>
      <c r="P17" s="169">
        <v>71</v>
      </c>
      <c r="Q17" s="1"/>
    </row>
    <row r="18" spans="1:17">
      <c r="A18" s="1" t="s">
        <v>200</v>
      </c>
      <c r="B18" s="1" t="s">
        <v>201</v>
      </c>
      <c r="C18" s="169">
        <v>5</v>
      </c>
      <c r="D18" s="169">
        <v>5</v>
      </c>
      <c r="E18" s="169">
        <v>6</v>
      </c>
      <c r="F18" s="169">
        <v>4</v>
      </c>
      <c r="G18" s="174">
        <v>66.6666666666667</v>
      </c>
      <c r="H18" s="169">
        <v>2</v>
      </c>
      <c r="I18" s="174">
        <v>33.3333333333333</v>
      </c>
      <c r="J18" s="169">
        <v>0</v>
      </c>
      <c r="K18" s="174">
        <v>0</v>
      </c>
      <c r="L18" s="169">
        <v>742</v>
      </c>
      <c r="M18" s="169">
        <v>0</v>
      </c>
      <c r="N18" s="169">
        <v>0</v>
      </c>
      <c r="O18" s="169">
        <v>0</v>
      </c>
      <c r="P18" s="169">
        <v>6</v>
      </c>
      <c r="Q18" s="1"/>
    </row>
    <row r="19" spans="1:17">
      <c r="A19" s="1" t="s">
        <v>202</v>
      </c>
      <c r="B19" s="1" t="s">
        <v>203</v>
      </c>
      <c r="C19" s="169">
        <v>33</v>
      </c>
      <c r="D19" s="169">
        <v>32</v>
      </c>
      <c r="E19" s="169">
        <v>44</v>
      </c>
      <c r="F19" s="169">
        <v>25</v>
      </c>
      <c r="G19" s="174">
        <v>56.818181818181799</v>
      </c>
      <c r="H19" s="169">
        <v>14</v>
      </c>
      <c r="I19" s="174">
        <v>31.818181818181799</v>
      </c>
      <c r="J19" s="169">
        <v>5</v>
      </c>
      <c r="K19" s="174">
        <v>11.363636363636401</v>
      </c>
      <c r="L19" s="169">
        <v>5797</v>
      </c>
      <c r="M19" s="169">
        <v>2</v>
      </c>
      <c r="N19" s="169">
        <v>21929</v>
      </c>
      <c r="O19" s="169">
        <v>2627</v>
      </c>
      <c r="P19" s="169">
        <v>46</v>
      </c>
      <c r="Q19" s="1"/>
    </row>
    <row r="20" spans="1:17">
      <c r="A20" s="1" t="s">
        <v>204</v>
      </c>
      <c r="B20" s="1" t="s">
        <v>205</v>
      </c>
      <c r="C20" s="169">
        <v>10</v>
      </c>
      <c r="D20" s="169">
        <v>9</v>
      </c>
      <c r="E20" s="169">
        <v>17</v>
      </c>
      <c r="F20" s="169">
        <v>7</v>
      </c>
      <c r="G20" s="174">
        <v>41.176470588235297</v>
      </c>
      <c r="H20" s="169">
        <v>4</v>
      </c>
      <c r="I20" s="174">
        <v>23.529411764705898</v>
      </c>
      <c r="J20" s="169">
        <v>6</v>
      </c>
      <c r="K20" s="174">
        <v>35.294117647058798</v>
      </c>
      <c r="L20" s="169">
        <v>2825</v>
      </c>
      <c r="M20" s="169">
        <v>1</v>
      </c>
      <c r="N20" s="169">
        <v>1514</v>
      </c>
      <c r="O20" s="169">
        <v>303</v>
      </c>
      <c r="P20" s="169">
        <v>21</v>
      </c>
      <c r="Q20" s="1"/>
    </row>
    <row r="21" spans="1:17">
      <c r="A21" s="1" t="s">
        <v>206</v>
      </c>
      <c r="B21" s="1" t="s">
        <v>207</v>
      </c>
      <c r="C21" s="169">
        <v>9</v>
      </c>
      <c r="D21" s="169">
        <v>7</v>
      </c>
      <c r="E21" s="169">
        <v>27</v>
      </c>
      <c r="F21" s="169">
        <v>6</v>
      </c>
      <c r="G21" s="174">
        <v>22.2222222222222</v>
      </c>
      <c r="H21" s="169">
        <v>2</v>
      </c>
      <c r="I21" s="174">
        <v>7.4074074074074101</v>
      </c>
      <c r="J21" s="169">
        <v>19</v>
      </c>
      <c r="K21" s="174">
        <v>70.370370370370395</v>
      </c>
      <c r="L21" s="169">
        <v>2825</v>
      </c>
      <c r="M21" s="169">
        <v>2</v>
      </c>
      <c r="N21" s="169">
        <v>16321</v>
      </c>
      <c r="O21" s="169">
        <v>1625</v>
      </c>
      <c r="P21" s="169">
        <v>29</v>
      </c>
      <c r="Q21" s="1"/>
    </row>
    <row r="22" spans="1:17">
      <c r="A22" s="1" t="s">
        <v>208</v>
      </c>
      <c r="B22" s="1" t="s">
        <v>209</v>
      </c>
      <c r="C22" s="169">
        <v>7</v>
      </c>
      <c r="D22" s="169">
        <v>6</v>
      </c>
      <c r="E22" s="169">
        <v>13</v>
      </c>
      <c r="F22" s="169">
        <v>4</v>
      </c>
      <c r="G22" s="174">
        <v>30.769230769230798</v>
      </c>
      <c r="H22" s="169">
        <v>4</v>
      </c>
      <c r="I22" s="174">
        <v>30.769230769230798</v>
      </c>
      <c r="J22" s="169">
        <v>5</v>
      </c>
      <c r="K22" s="174">
        <v>38.461538461538503</v>
      </c>
      <c r="L22" s="169">
        <v>2106</v>
      </c>
      <c r="M22" s="169">
        <v>1</v>
      </c>
      <c r="N22" s="169">
        <v>299</v>
      </c>
      <c r="O22" s="169">
        <v>57</v>
      </c>
      <c r="P22" s="169">
        <v>19</v>
      </c>
      <c r="Q22" s="1"/>
    </row>
    <row r="23" spans="1:17">
      <c r="A23" s="1" t="s">
        <v>210</v>
      </c>
      <c r="B23" s="1" t="s">
        <v>211</v>
      </c>
      <c r="C23" s="169">
        <v>3</v>
      </c>
      <c r="D23" s="169">
        <v>3</v>
      </c>
      <c r="E23" s="169">
        <v>4</v>
      </c>
      <c r="F23" s="169">
        <v>2</v>
      </c>
      <c r="G23" s="174">
        <v>50</v>
      </c>
      <c r="H23" s="169">
        <v>2</v>
      </c>
      <c r="I23" s="174">
        <v>50</v>
      </c>
      <c r="J23" s="169">
        <v>0</v>
      </c>
      <c r="K23" s="174">
        <v>0</v>
      </c>
      <c r="L23" s="169">
        <v>533</v>
      </c>
      <c r="M23" s="169">
        <v>2</v>
      </c>
      <c r="N23" s="169">
        <v>8118</v>
      </c>
      <c r="O23" s="169">
        <v>1611</v>
      </c>
      <c r="P23" s="169">
        <v>5</v>
      </c>
      <c r="Q23" s="1"/>
    </row>
    <row r="24" spans="1:17">
      <c r="A24" s="1" t="s">
        <v>212</v>
      </c>
      <c r="B24" s="1" t="s">
        <v>213</v>
      </c>
      <c r="C24" s="169">
        <v>1</v>
      </c>
      <c r="D24" s="169">
        <v>1</v>
      </c>
      <c r="E24" s="169">
        <v>1</v>
      </c>
      <c r="F24" s="169">
        <v>1</v>
      </c>
      <c r="G24" s="174">
        <v>100</v>
      </c>
      <c r="H24" s="169">
        <v>0</v>
      </c>
      <c r="I24" s="174">
        <v>0</v>
      </c>
      <c r="J24" s="169">
        <v>0</v>
      </c>
      <c r="K24" s="174">
        <v>0</v>
      </c>
      <c r="L24" s="169">
        <v>182</v>
      </c>
      <c r="M24" s="169">
        <v>0</v>
      </c>
      <c r="N24" s="169">
        <v>0</v>
      </c>
      <c r="O24" s="169">
        <v>0</v>
      </c>
      <c r="P24" s="169">
        <v>3</v>
      </c>
      <c r="Q24" s="1"/>
    </row>
    <row r="25" spans="1:17">
      <c r="A25" s="1" t="s">
        <v>214</v>
      </c>
      <c r="B25" s="1" t="s">
        <v>215</v>
      </c>
      <c r="C25" s="169">
        <v>54</v>
      </c>
      <c r="D25" s="169">
        <v>52</v>
      </c>
      <c r="E25" s="169">
        <v>82</v>
      </c>
      <c r="F25" s="169">
        <v>47</v>
      </c>
      <c r="G25" s="174">
        <v>57.317073170731703</v>
      </c>
      <c r="H25" s="169">
        <v>10</v>
      </c>
      <c r="I25" s="174">
        <v>12.1951219512195</v>
      </c>
      <c r="J25" s="169">
        <v>25</v>
      </c>
      <c r="K25" s="174">
        <v>30.487804878048799</v>
      </c>
      <c r="L25" s="169">
        <v>10777</v>
      </c>
      <c r="M25" s="169">
        <v>2</v>
      </c>
      <c r="N25" s="169">
        <v>15731</v>
      </c>
      <c r="O25" s="169">
        <v>2450</v>
      </c>
      <c r="P25" s="169">
        <v>91</v>
      </c>
      <c r="Q25" s="1"/>
    </row>
    <row r="26" spans="1:17">
      <c r="A26" s="1" t="s">
        <v>216</v>
      </c>
      <c r="B26" s="1" t="s">
        <v>217</v>
      </c>
      <c r="C26" s="169">
        <v>5</v>
      </c>
      <c r="D26" s="169">
        <v>5</v>
      </c>
      <c r="E26" s="169">
        <v>6</v>
      </c>
      <c r="F26" s="169">
        <v>4</v>
      </c>
      <c r="G26" s="174">
        <v>66.6666666666667</v>
      </c>
      <c r="H26" s="169">
        <v>2</v>
      </c>
      <c r="I26" s="174">
        <v>33.3333333333333</v>
      </c>
      <c r="J26" s="169">
        <v>0</v>
      </c>
      <c r="K26" s="174">
        <v>0</v>
      </c>
      <c r="L26" s="169">
        <v>842</v>
      </c>
      <c r="M26" s="169">
        <v>1</v>
      </c>
      <c r="N26" s="169">
        <v>885</v>
      </c>
      <c r="O26" s="169">
        <v>181</v>
      </c>
      <c r="P26" s="169">
        <v>6</v>
      </c>
      <c r="Q26" s="1"/>
    </row>
    <row r="27" spans="1:17">
      <c r="A27" s="1" t="s">
        <v>218</v>
      </c>
      <c r="B27" s="1" t="s">
        <v>219</v>
      </c>
      <c r="C27" s="169">
        <v>19</v>
      </c>
      <c r="D27" s="169">
        <v>16</v>
      </c>
      <c r="E27" s="169">
        <v>77</v>
      </c>
      <c r="F27" s="169">
        <v>15</v>
      </c>
      <c r="G27" s="174">
        <v>19.480519480519501</v>
      </c>
      <c r="H27" s="169">
        <v>2</v>
      </c>
      <c r="I27" s="174">
        <v>2.5974025974026</v>
      </c>
      <c r="J27" s="169">
        <v>60</v>
      </c>
      <c r="K27" s="174">
        <v>77.922077922078003</v>
      </c>
      <c r="L27" s="169">
        <v>7815</v>
      </c>
      <c r="M27" s="169">
        <v>3</v>
      </c>
      <c r="N27" s="169">
        <v>25718</v>
      </c>
      <c r="O27" s="169">
        <v>4436</v>
      </c>
      <c r="P27" s="169">
        <v>89</v>
      </c>
      <c r="Q27" s="1"/>
    </row>
    <row r="28" spans="1:17">
      <c r="A28" s="1" t="s">
        <v>220</v>
      </c>
      <c r="B28" s="1" t="s">
        <v>221</v>
      </c>
      <c r="C28" s="169">
        <v>7</v>
      </c>
      <c r="D28" s="169">
        <v>7</v>
      </c>
      <c r="E28" s="169">
        <v>9</v>
      </c>
      <c r="F28" s="169">
        <v>5</v>
      </c>
      <c r="G28" s="174">
        <v>55.5555555555556</v>
      </c>
      <c r="H28" s="169">
        <v>4</v>
      </c>
      <c r="I28" s="174">
        <v>44.4444444444444</v>
      </c>
      <c r="J28" s="169">
        <v>0</v>
      </c>
      <c r="K28" s="174">
        <v>0</v>
      </c>
      <c r="L28" s="169">
        <v>1329</v>
      </c>
      <c r="M28" s="169">
        <v>0</v>
      </c>
      <c r="N28" s="169">
        <v>0</v>
      </c>
      <c r="O28" s="169">
        <v>0</v>
      </c>
      <c r="P28" s="169">
        <v>14</v>
      </c>
      <c r="Q28" s="1"/>
    </row>
    <row r="29" spans="1:17">
      <c r="A29" s="1" t="s">
        <v>222</v>
      </c>
      <c r="B29" s="1" t="s">
        <v>223</v>
      </c>
      <c r="C29" s="169">
        <v>3</v>
      </c>
      <c r="D29" s="169">
        <v>3</v>
      </c>
      <c r="E29" s="169">
        <v>4</v>
      </c>
      <c r="F29" s="169">
        <v>2</v>
      </c>
      <c r="G29" s="174">
        <v>50</v>
      </c>
      <c r="H29" s="169">
        <v>2</v>
      </c>
      <c r="I29" s="174">
        <v>50</v>
      </c>
      <c r="J29" s="169">
        <v>0</v>
      </c>
      <c r="K29" s="174">
        <v>0</v>
      </c>
      <c r="L29" s="169">
        <v>553</v>
      </c>
      <c r="M29" s="169">
        <v>0</v>
      </c>
      <c r="N29" s="169">
        <v>0</v>
      </c>
      <c r="O29" s="169">
        <v>0</v>
      </c>
      <c r="P29" s="169">
        <v>7</v>
      </c>
      <c r="Q29" s="1"/>
    </row>
    <row r="30" spans="1:17">
      <c r="A30" s="1" t="s">
        <v>224</v>
      </c>
      <c r="B30" s="1" t="s">
        <v>225</v>
      </c>
      <c r="C30" s="169">
        <v>10</v>
      </c>
      <c r="D30" s="169">
        <v>10</v>
      </c>
      <c r="E30" s="169">
        <v>12</v>
      </c>
      <c r="F30" s="169">
        <v>8</v>
      </c>
      <c r="G30" s="174">
        <v>66.6666666666667</v>
      </c>
      <c r="H30" s="169">
        <v>4</v>
      </c>
      <c r="I30" s="174">
        <v>33.3333333333333</v>
      </c>
      <c r="J30" s="169">
        <v>0</v>
      </c>
      <c r="K30" s="174">
        <v>0</v>
      </c>
      <c r="L30" s="169">
        <v>1799</v>
      </c>
      <c r="M30" s="169">
        <v>7</v>
      </c>
      <c r="N30" s="169">
        <v>52206</v>
      </c>
      <c r="O30" s="169">
        <v>8287</v>
      </c>
      <c r="P30" s="169">
        <v>16</v>
      </c>
      <c r="Q30" s="1"/>
    </row>
    <row r="31" spans="1:17">
      <c r="A31" s="1" t="s">
        <v>226</v>
      </c>
      <c r="B31" s="1" t="s">
        <v>227</v>
      </c>
      <c r="C31" s="169">
        <v>11</v>
      </c>
      <c r="D31" s="169">
        <v>11</v>
      </c>
      <c r="E31" s="169">
        <v>14</v>
      </c>
      <c r="F31" s="169">
        <v>8</v>
      </c>
      <c r="G31" s="174">
        <v>57.142857142857203</v>
      </c>
      <c r="H31" s="169">
        <v>6</v>
      </c>
      <c r="I31" s="174">
        <v>42.857142857142897</v>
      </c>
      <c r="J31" s="169">
        <v>0</v>
      </c>
      <c r="K31" s="174">
        <v>0</v>
      </c>
      <c r="L31" s="169">
        <v>2154</v>
      </c>
      <c r="M31" s="169">
        <v>2</v>
      </c>
      <c r="N31" s="169">
        <v>1734</v>
      </c>
      <c r="O31" s="169">
        <v>252</v>
      </c>
      <c r="P31" s="169">
        <v>17</v>
      </c>
      <c r="Q31" s="1"/>
    </row>
    <row r="32" spans="1:17">
      <c r="A32" s="1" t="s">
        <v>228</v>
      </c>
      <c r="B32" s="1" t="s">
        <v>229</v>
      </c>
      <c r="C32" s="169">
        <v>0</v>
      </c>
      <c r="D32" s="169">
        <v>0</v>
      </c>
      <c r="E32" s="169">
        <v>0</v>
      </c>
      <c r="F32" s="169">
        <v>0</v>
      </c>
      <c r="G32" s="174">
        <v>0</v>
      </c>
      <c r="H32" s="169">
        <v>0</v>
      </c>
      <c r="I32" s="174">
        <v>0</v>
      </c>
      <c r="J32" s="169">
        <v>0</v>
      </c>
      <c r="K32" s="174">
        <v>0</v>
      </c>
      <c r="L32" s="169">
        <v>0</v>
      </c>
      <c r="M32" s="169">
        <v>0</v>
      </c>
      <c r="N32" s="169">
        <v>0</v>
      </c>
      <c r="O32" s="169">
        <v>0</v>
      </c>
      <c r="P32" s="169">
        <v>2</v>
      </c>
      <c r="Q32" s="1"/>
    </row>
    <row r="33" spans="1:17">
      <c r="A33" s="1" t="s">
        <v>230</v>
      </c>
      <c r="B33" s="1" t="s">
        <v>231</v>
      </c>
      <c r="C33" s="169">
        <v>27</v>
      </c>
      <c r="D33" s="169">
        <v>24</v>
      </c>
      <c r="E33" s="169">
        <v>39</v>
      </c>
      <c r="F33" s="169">
        <v>20</v>
      </c>
      <c r="G33" s="174">
        <v>51.282051282051299</v>
      </c>
      <c r="H33" s="169">
        <v>8</v>
      </c>
      <c r="I33" s="174">
        <v>20.5128205128205</v>
      </c>
      <c r="J33" s="169">
        <v>11</v>
      </c>
      <c r="K33" s="174">
        <v>28.205128205128201</v>
      </c>
      <c r="L33" s="169">
        <v>5525</v>
      </c>
      <c r="M33" s="169">
        <v>4</v>
      </c>
      <c r="N33" s="169">
        <v>10765</v>
      </c>
      <c r="O33" s="169">
        <v>1217</v>
      </c>
      <c r="P33" s="169">
        <v>46</v>
      </c>
      <c r="Q33" s="1"/>
    </row>
    <row r="34" spans="1:17">
      <c r="A34" s="1" t="s">
        <v>232</v>
      </c>
      <c r="B34" s="1" t="s">
        <v>233</v>
      </c>
      <c r="C34" s="169">
        <v>28</v>
      </c>
      <c r="D34" s="169">
        <v>27</v>
      </c>
      <c r="E34" s="169">
        <v>32</v>
      </c>
      <c r="F34" s="169">
        <v>25</v>
      </c>
      <c r="G34" s="174">
        <v>78.125</v>
      </c>
      <c r="H34" s="169">
        <v>4</v>
      </c>
      <c r="I34" s="174">
        <v>12.5</v>
      </c>
      <c r="J34" s="169">
        <v>3</v>
      </c>
      <c r="K34" s="174">
        <v>9.375</v>
      </c>
      <c r="L34" s="169">
        <v>5507</v>
      </c>
      <c r="M34" s="169">
        <v>11</v>
      </c>
      <c r="N34" s="169">
        <v>31055</v>
      </c>
      <c r="O34" s="169">
        <v>4623</v>
      </c>
      <c r="P34" s="169">
        <v>39</v>
      </c>
      <c r="Q34" s="1"/>
    </row>
    <row r="35" spans="1:17">
      <c r="A35" s="1" t="s">
        <v>234</v>
      </c>
      <c r="B35" s="1" t="s">
        <v>235</v>
      </c>
      <c r="C35" s="169">
        <v>16</v>
      </c>
      <c r="D35" s="169">
        <v>16</v>
      </c>
      <c r="E35" s="169">
        <v>19</v>
      </c>
      <c r="F35" s="169">
        <v>13</v>
      </c>
      <c r="G35" s="174">
        <v>68.421052631579002</v>
      </c>
      <c r="H35" s="169">
        <v>6</v>
      </c>
      <c r="I35" s="174">
        <v>31.578947368421101</v>
      </c>
      <c r="J35" s="169">
        <v>0</v>
      </c>
      <c r="K35" s="174">
        <v>0</v>
      </c>
      <c r="L35" s="169">
        <v>2775</v>
      </c>
      <c r="M35" s="169">
        <v>2</v>
      </c>
      <c r="N35" s="169">
        <v>5239</v>
      </c>
      <c r="O35" s="169">
        <v>726</v>
      </c>
      <c r="P35" s="169">
        <v>25</v>
      </c>
      <c r="Q35" s="1"/>
    </row>
    <row r="36" spans="1:17">
      <c r="A36" s="1" t="s">
        <v>236</v>
      </c>
      <c r="B36" s="1" t="s">
        <v>237</v>
      </c>
      <c r="C36" s="169">
        <v>8</v>
      </c>
      <c r="D36" s="169">
        <v>5</v>
      </c>
      <c r="E36" s="169">
        <v>19</v>
      </c>
      <c r="F36" s="169">
        <v>4</v>
      </c>
      <c r="G36" s="174">
        <v>21.052631578947398</v>
      </c>
      <c r="H36" s="169">
        <v>2</v>
      </c>
      <c r="I36" s="174">
        <v>10.526315789473699</v>
      </c>
      <c r="J36" s="169">
        <v>13</v>
      </c>
      <c r="K36" s="174">
        <v>68.421052631579002</v>
      </c>
      <c r="L36" s="169">
        <v>1904</v>
      </c>
      <c r="M36" s="169">
        <v>3</v>
      </c>
      <c r="N36" s="169">
        <v>4157</v>
      </c>
      <c r="O36" s="169">
        <v>728</v>
      </c>
      <c r="P36" s="169">
        <v>30</v>
      </c>
      <c r="Q36" s="1"/>
    </row>
    <row r="37" spans="1:17">
      <c r="A37" s="1" t="s">
        <v>238</v>
      </c>
      <c r="B37" s="1" t="s">
        <v>239</v>
      </c>
      <c r="C37" s="169">
        <v>0</v>
      </c>
      <c r="D37" s="169">
        <v>0</v>
      </c>
      <c r="E37" s="169">
        <v>0</v>
      </c>
      <c r="F37" s="169">
        <v>0</v>
      </c>
      <c r="G37" s="174">
        <v>0</v>
      </c>
      <c r="H37" s="169">
        <v>0</v>
      </c>
      <c r="I37" s="174">
        <v>0</v>
      </c>
      <c r="J37" s="169">
        <v>0</v>
      </c>
      <c r="K37" s="174">
        <v>0</v>
      </c>
      <c r="L37" s="169">
        <v>0</v>
      </c>
      <c r="M37" s="169">
        <v>0</v>
      </c>
      <c r="N37" s="169">
        <v>0</v>
      </c>
      <c r="O37" s="169">
        <v>0</v>
      </c>
      <c r="P37" s="169">
        <v>0</v>
      </c>
      <c r="Q37" s="1"/>
    </row>
    <row r="38" spans="1:17" ht="24.95" customHeight="1">
      <c r="A38" s="1" t="s">
        <v>240</v>
      </c>
      <c r="B38" s="1" t="s">
        <v>1045</v>
      </c>
      <c r="C38" s="169">
        <v>230</v>
      </c>
      <c r="D38" s="169">
        <v>191</v>
      </c>
      <c r="E38" s="169">
        <v>479</v>
      </c>
      <c r="F38" s="169">
        <v>168</v>
      </c>
      <c r="G38" s="174">
        <v>35.073068893528202</v>
      </c>
      <c r="H38" s="169">
        <v>46</v>
      </c>
      <c r="I38" s="174">
        <v>9.6033402922755808</v>
      </c>
      <c r="J38" s="169">
        <v>265</v>
      </c>
      <c r="K38" s="174">
        <v>55.323590814196301</v>
      </c>
      <c r="L38" s="169">
        <v>54999</v>
      </c>
      <c r="M38" s="169">
        <v>46</v>
      </c>
      <c r="N38" s="169">
        <v>397401</v>
      </c>
      <c r="O38" s="169">
        <v>48320</v>
      </c>
      <c r="P38" s="169">
        <v>839</v>
      </c>
      <c r="Q38" s="1"/>
    </row>
    <row r="39" spans="1:17">
      <c r="A39" s="1" t="s">
        <v>241</v>
      </c>
      <c r="B39" s="1" t="s">
        <v>242</v>
      </c>
      <c r="C39" s="169">
        <v>13</v>
      </c>
      <c r="D39" s="169">
        <v>13</v>
      </c>
      <c r="E39" s="169">
        <v>15</v>
      </c>
      <c r="F39" s="169">
        <v>11</v>
      </c>
      <c r="G39" s="174">
        <v>73.3333333333333</v>
      </c>
      <c r="H39" s="169">
        <v>4</v>
      </c>
      <c r="I39" s="174">
        <v>26.6666666666667</v>
      </c>
      <c r="J39" s="169">
        <v>0</v>
      </c>
      <c r="K39" s="174">
        <v>0</v>
      </c>
      <c r="L39" s="169">
        <v>2152</v>
      </c>
      <c r="M39" s="169">
        <v>3</v>
      </c>
      <c r="N39" s="169">
        <v>28018</v>
      </c>
      <c r="O39" s="169">
        <v>2621</v>
      </c>
      <c r="P39" s="169">
        <v>41</v>
      </c>
      <c r="Q39" s="1"/>
    </row>
    <row r="40" spans="1:17">
      <c r="A40" s="1" t="s">
        <v>243</v>
      </c>
      <c r="B40" s="1" t="s">
        <v>244</v>
      </c>
      <c r="C40" s="169">
        <v>41</v>
      </c>
      <c r="D40" s="169">
        <v>39</v>
      </c>
      <c r="E40" s="169">
        <v>47</v>
      </c>
      <c r="F40" s="169">
        <v>38</v>
      </c>
      <c r="G40" s="174">
        <v>80.851063829787194</v>
      </c>
      <c r="H40" s="169">
        <v>2</v>
      </c>
      <c r="I40" s="174">
        <v>4.2553191489361701</v>
      </c>
      <c r="J40" s="169">
        <v>7</v>
      </c>
      <c r="K40" s="174">
        <v>14.893617021276601</v>
      </c>
      <c r="L40" s="169">
        <v>6808</v>
      </c>
      <c r="M40" s="169">
        <v>6</v>
      </c>
      <c r="N40" s="169">
        <v>15631</v>
      </c>
      <c r="O40" s="169">
        <v>3311</v>
      </c>
      <c r="P40" s="169">
        <v>65</v>
      </c>
      <c r="Q40" s="1"/>
    </row>
    <row r="41" spans="1:17">
      <c r="A41" s="1" t="s">
        <v>245</v>
      </c>
      <c r="B41" s="1" t="s">
        <v>246</v>
      </c>
      <c r="C41" s="169">
        <v>1</v>
      </c>
      <c r="D41" s="169">
        <v>1</v>
      </c>
      <c r="E41" s="169">
        <v>1</v>
      </c>
      <c r="F41" s="169">
        <v>1</v>
      </c>
      <c r="G41" s="174">
        <v>100</v>
      </c>
      <c r="H41" s="169">
        <v>0</v>
      </c>
      <c r="I41" s="174">
        <v>0</v>
      </c>
      <c r="J41" s="169">
        <v>0</v>
      </c>
      <c r="K41" s="174">
        <v>0</v>
      </c>
      <c r="L41" s="169">
        <v>174</v>
      </c>
      <c r="M41" s="169">
        <v>1</v>
      </c>
      <c r="N41" s="169">
        <v>17681</v>
      </c>
      <c r="O41" s="169">
        <v>3462</v>
      </c>
      <c r="P41" s="169">
        <v>5</v>
      </c>
      <c r="Q41" s="1"/>
    </row>
    <row r="42" spans="1:17">
      <c r="A42" s="1" t="s">
        <v>247</v>
      </c>
      <c r="B42" s="1" t="s">
        <v>248</v>
      </c>
      <c r="C42" s="169">
        <v>6</v>
      </c>
      <c r="D42" s="169">
        <v>5</v>
      </c>
      <c r="E42" s="169">
        <v>9</v>
      </c>
      <c r="F42" s="169">
        <v>5</v>
      </c>
      <c r="G42" s="174">
        <v>55.5555555555556</v>
      </c>
      <c r="H42" s="169">
        <v>0</v>
      </c>
      <c r="I42" s="174">
        <v>0</v>
      </c>
      <c r="J42" s="169">
        <v>4</v>
      </c>
      <c r="K42" s="174">
        <v>44.4444444444444</v>
      </c>
      <c r="L42" s="169">
        <v>1620</v>
      </c>
      <c r="M42" s="169">
        <v>3</v>
      </c>
      <c r="N42" s="169">
        <v>3520</v>
      </c>
      <c r="O42" s="169">
        <v>588</v>
      </c>
      <c r="P42" s="169">
        <v>18</v>
      </c>
      <c r="Q42" s="1"/>
    </row>
    <row r="43" spans="1:17">
      <c r="A43" s="1" t="s">
        <v>249</v>
      </c>
      <c r="B43" s="1" t="s">
        <v>250</v>
      </c>
      <c r="C43" s="169">
        <v>5</v>
      </c>
      <c r="D43" s="169">
        <v>3</v>
      </c>
      <c r="E43" s="169">
        <v>20</v>
      </c>
      <c r="F43" s="169">
        <v>3</v>
      </c>
      <c r="G43" s="174">
        <v>15</v>
      </c>
      <c r="H43" s="169">
        <v>0</v>
      </c>
      <c r="I43" s="174">
        <v>0</v>
      </c>
      <c r="J43" s="169">
        <v>17</v>
      </c>
      <c r="K43" s="174">
        <v>85</v>
      </c>
      <c r="L43" s="169">
        <v>1656</v>
      </c>
      <c r="M43" s="169">
        <v>2</v>
      </c>
      <c r="N43" s="169">
        <v>20737</v>
      </c>
      <c r="O43" s="169">
        <v>4045</v>
      </c>
      <c r="P43" s="169">
        <v>46</v>
      </c>
      <c r="Q43" s="1"/>
    </row>
    <row r="44" spans="1:17">
      <c r="A44" s="1" t="s">
        <v>251</v>
      </c>
      <c r="B44" s="1" t="s">
        <v>252</v>
      </c>
      <c r="C44" s="169">
        <v>1</v>
      </c>
      <c r="D44" s="169">
        <v>0</v>
      </c>
      <c r="E44" s="169">
        <v>8</v>
      </c>
      <c r="F44" s="169">
        <v>0</v>
      </c>
      <c r="G44" s="174">
        <v>0</v>
      </c>
      <c r="H44" s="169">
        <v>0</v>
      </c>
      <c r="I44" s="174">
        <v>0</v>
      </c>
      <c r="J44" s="169">
        <v>8</v>
      </c>
      <c r="K44" s="174">
        <v>100</v>
      </c>
      <c r="L44" s="169">
        <v>564</v>
      </c>
      <c r="M44" s="169">
        <v>0</v>
      </c>
      <c r="N44" s="169">
        <v>0</v>
      </c>
      <c r="O44" s="169">
        <v>0</v>
      </c>
      <c r="P44" s="169">
        <v>9</v>
      </c>
      <c r="Q44" s="1"/>
    </row>
    <row r="45" spans="1:17">
      <c r="A45" s="1" t="s">
        <v>253</v>
      </c>
      <c r="B45" s="1" t="s">
        <v>254</v>
      </c>
      <c r="C45" s="169">
        <v>3</v>
      </c>
      <c r="D45" s="169">
        <v>2</v>
      </c>
      <c r="E45" s="169">
        <v>10</v>
      </c>
      <c r="F45" s="169">
        <v>1</v>
      </c>
      <c r="G45" s="174">
        <v>10</v>
      </c>
      <c r="H45" s="169">
        <v>2</v>
      </c>
      <c r="I45" s="174">
        <v>20</v>
      </c>
      <c r="J45" s="169">
        <v>7</v>
      </c>
      <c r="K45" s="174">
        <v>70</v>
      </c>
      <c r="L45" s="169">
        <v>976</v>
      </c>
      <c r="M45" s="169">
        <v>0</v>
      </c>
      <c r="N45" s="169">
        <v>0</v>
      </c>
      <c r="O45" s="169">
        <v>0</v>
      </c>
      <c r="P45" s="169">
        <v>36</v>
      </c>
      <c r="Q45" s="1"/>
    </row>
    <row r="46" spans="1:17">
      <c r="A46" s="1" t="s">
        <v>255</v>
      </c>
      <c r="B46" s="1" t="s">
        <v>256</v>
      </c>
      <c r="C46" s="169">
        <v>24</v>
      </c>
      <c r="D46" s="169">
        <v>19</v>
      </c>
      <c r="E46" s="169">
        <v>66</v>
      </c>
      <c r="F46" s="169">
        <v>15</v>
      </c>
      <c r="G46" s="174">
        <v>22.727272727272702</v>
      </c>
      <c r="H46" s="169">
        <v>8</v>
      </c>
      <c r="I46" s="174">
        <v>12.1212121212121</v>
      </c>
      <c r="J46" s="169">
        <v>43</v>
      </c>
      <c r="K46" s="174">
        <v>65.151515151515198</v>
      </c>
      <c r="L46" s="169">
        <v>6687</v>
      </c>
      <c r="M46" s="169">
        <v>3</v>
      </c>
      <c r="N46" s="169">
        <v>1751</v>
      </c>
      <c r="O46" s="169">
        <v>482</v>
      </c>
      <c r="P46" s="169">
        <v>74</v>
      </c>
      <c r="Q46" s="1"/>
    </row>
    <row r="47" spans="1:17">
      <c r="A47" s="1" t="s">
        <v>257</v>
      </c>
      <c r="B47" s="1" t="s">
        <v>258</v>
      </c>
      <c r="C47" s="169">
        <v>4</v>
      </c>
      <c r="D47" s="169">
        <v>4</v>
      </c>
      <c r="E47" s="169">
        <v>4</v>
      </c>
      <c r="F47" s="169">
        <v>4</v>
      </c>
      <c r="G47" s="174">
        <v>100</v>
      </c>
      <c r="H47" s="169">
        <v>0</v>
      </c>
      <c r="I47" s="174">
        <v>0</v>
      </c>
      <c r="J47" s="169">
        <v>0</v>
      </c>
      <c r="K47" s="174">
        <v>0</v>
      </c>
      <c r="L47" s="169">
        <v>405</v>
      </c>
      <c r="M47" s="169">
        <v>1</v>
      </c>
      <c r="N47" s="169">
        <v>3700</v>
      </c>
      <c r="O47" s="169">
        <v>600</v>
      </c>
      <c r="P47" s="169">
        <v>28</v>
      </c>
      <c r="Q47" s="1"/>
    </row>
    <row r="48" spans="1:17">
      <c r="A48" s="1" t="s">
        <v>259</v>
      </c>
      <c r="B48" s="1" t="s">
        <v>260</v>
      </c>
      <c r="C48" s="169">
        <v>20</v>
      </c>
      <c r="D48" s="169">
        <v>17</v>
      </c>
      <c r="E48" s="169">
        <v>49</v>
      </c>
      <c r="F48" s="169">
        <v>15</v>
      </c>
      <c r="G48" s="174">
        <v>30.612244897959201</v>
      </c>
      <c r="H48" s="169">
        <v>4</v>
      </c>
      <c r="I48" s="174">
        <v>8.1632653061224492</v>
      </c>
      <c r="J48" s="169">
        <v>30</v>
      </c>
      <c r="K48" s="174">
        <v>61.224489795918402</v>
      </c>
      <c r="L48" s="169">
        <v>5734</v>
      </c>
      <c r="M48" s="169">
        <v>4</v>
      </c>
      <c r="N48" s="169">
        <v>84034</v>
      </c>
      <c r="O48" s="169">
        <v>6321</v>
      </c>
      <c r="P48" s="169">
        <v>66</v>
      </c>
      <c r="Q48" s="1"/>
    </row>
    <row r="49" spans="1:17">
      <c r="A49" s="1" t="s">
        <v>261</v>
      </c>
      <c r="B49" s="1" t="s">
        <v>262</v>
      </c>
      <c r="C49" s="169">
        <v>11</v>
      </c>
      <c r="D49" s="169">
        <v>10</v>
      </c>
      <c r="E49" s="169">
        <v>16</v>
      </c>
      <c r="F49" s="169">
        <v>7</v>
      </c>
      <c r="G49" s="174">
        <v>43.75</v>
      </c>
      <c r="H49" s="169">
        <v>6</v>
      </c>
      <c r="I49" s="174">
        <v>37.5</v>
      </c>
      <c r="J49" s="169">
        <v>3</v>
      </c>
      <c r="K49" s="174">
        <v>18.75</v>
      </c>
      <c r="L49" s="169">
        <v>2303</v>
      </c>
      <c r="M49" s="169">
        <v>0</v>
      </c>
      <c r="N49" s="169">
        <v>0</v>
      </c>
      <c r="O49" s="169">
        <v>0</v>
      </c>
      <c r="P49" s="169">
        <v>19</v>
      </c>
      <c r="Q49" s="1"/>
    </row>
    <row r="50" spans="1:17">
      <c r="A50" s="1" t="s">
        <v>263</v>
      </c>
      <c r="B50" s="1" t="s">
        <v>264</v>
      </c>
      <c r="C50" s="169">
        <v>2</v>
      </c>
      <c r="D50" s="169">
        <v>1</v>
      </c>
      <c r="E50" s="169">
        <v>5</v>
      </c>
      <c r="F50" s="169">
        <v>1</v>
      </c>
      <c r="G50" s="174">
        <v>20</v>
      </c>
      <c r="H50" s="169">
        <v>0</v>
      </c>
      <c r="I50" s="174">
        <v>0</v>
      </c>
      <c r="J50" s="169">
        <v>4</v>
      </c>
      <c r="K50" s="174">
        <v>80</v>
      </c>
      <c r="L50" s="169">
        <v>620</v>
      </c>
      <c r="M50" s="169">
        <v>0</v>
      </c>
      <c r="N50" s="169">
        <v>0</v>
      </c>
      <c r="O50" s="169">
        <v>0</v>
      </c>
      <c r="P50" s="169">
        <v>6</v>
      </c>
      <c r="Q50" s="1"/>
    </row>
    <row r="51" spans="1:17">
      <c r="A51" s="1" t="s">
        <v>265</v>
      </c>
      <c r="B51" s="1" t="s">
        <v>266</v>
      </c>
      <c r="C51" s="169">
        <v>14</v>
      </c>
      <c r="D51" s="169">
        <v>14</v>
      </c>
      <c r="E51" s="169">
        <v>16</v>
      </c>
      <c r="F51" s="169">
        <v>12</v>
      </c>
      <c r="G51" s="174">
        <v>75</v>
      </c>
      <c r="H51" s="169">
        <v>4</v>
      </c>
      <c r="I51" s="174">
        <v>25</v>
      </c>
      <c r="J51" s="169">
        <v>0</v>
      </c>
      <c r="K51" s="174">
        <v>0</v>
      </c>
      <c r="L51" s="169">
        <v>2288</v>
      </c>
      <c r="M51" s="169">
        <v>1</v>
      </c>
      <c r="N51" s="169">
        <v>411</v>
      </c>
      <c r="O51" s="169">
        <v>96</v>
      </c>
      <c r="P51" s="169">
        <v>23</v>
      </c>
      <c r="Q51" s="1"/>
    </row>
    <row r="52" spans="1:17">
      <c r="A52" s="1" t="s">
        <v>267</v>
      </c>
      <c r="B52" s="1" t="s">
        <v>268</v>
      </c>
      <c r="C52" s="169">
        <v>6</v>
      </c>
      <c r="D52" s="169">
        <v>5</v>
      </c>
      <c r="E52" s="169">
        <v>9</v>
      </c>
      <c r="F52" s="169">
        <v>5</v>
      </c>
      <c r="G52" s="174">
        <v>55.5555555555556</v>
      </c>
      <c r="H52" s="169">
        <v>0</v>
      </c>
      <c r="I52" s="174">
        <v>0</v>
      </c>
      <c r="J52" s="169">
        <v>4</v>
      </c>
      <c r="K52" s="174">
        <v>44.4444444444444</v>
      </c>
      <c r="L52" s="169">
        <v>1181</v>
      </c>
      <c r="M52" s="169">
        <v>2</v>
      </c>
      <c r="N52" s="169">
        <v>14701</v>
      </c>
      <c r="O52" s="169">
        <v>2994</v>
      </c>
      <c r="P52" s="169">
        <v>14</v>
      </c>
      <c r="Q52" s="1"/>
    </row>
    <row r="53" spans="1:17">
      <c r="A53" s="1" t="s">
        <v>269</v>
      </c>
      <c r="B53" s="1" t="s">
        <v>1161</v>
      </c>
      <c r="C53" s="169">
        <v>12</v>
      </c>
      <c r="D53" s="169">
        <v>6</v>
      </c>
      <c r="E53" s="169">
        <v>46</v>
      </c>
      <c r="F53" s="169">
        <v>6</v>
      </c>
      <c r="G53" s="174">
        <v>13.0434782608696</v>
      </c>
      <c r="H53" s="169">
        <v>0</v>
      </c>
      <c r="I53" s="174">
        <v>0</v>
      </c>
      <c r="J53" s="169">
        <v>40</v>
      </c>
      <c r="K53" s="174">
        <v>86.956521739130494</v>
      </c>
      <c r="L53" s="169">
        <v>4020</v>
      </c>
      <c r="M53" s="169">
        <v>1</v>
      </c>
      <c r="N53" s="169">
        <v>3750</v>
      </c>
      <c r="O53" s="169">
        <v>790</v>
      </c>
      <c r="P53" s="169">
        <v>52</v>
      </c>
      <c r="Q53" s="1"/>
    </row>
    <row r="54" spans="1:17">
      <c r="A54" s="1" t="s">
        <v>270</v>
      </c>
      <c r="B54" s="1" t="s">
        <v>271</v>
      </c>
      <c r="C54" s="169">
        <v>6</v>
      </c>
      <c r="D54" s="169">
        <v>5</v>
      </c>
      <c r="E54" s="169">
        <v>10</v>
      </c>
      <c r="F54" s="169">
        <v>3</v>
      </c>
      <c r="G54" s="174">
        <v>30</v>
      </c>
      <c r="H54" s="169">
        <v>4</v>
      </c>
      <c r="I54" s="174">
        <v>40</v>
      </c>
      <c r="J54" s="169">
        <v>3</v>
      </c>
      <c r="K54" s="174">
        <v>30</v>
      </c>
      <c r="L54" s="169">
        <v>1108</v>
      </c>
      <c r="M54" s="169">
        <v>4</v>
      </c>
      <c r="N54" s="169">
        <v>23084</v>
      </c>
      <c r="O54" s="169">
        <v>3448</v>
      </c>
      <c r="P54" s="169">
        <v>30</v>
      </c>
      <c r="Q54" s="1"/>
    </row>
    <row r="55" spans="1:17">
      <c r="A55" s="1" t="s">
        <v>272</v>
      </c>
      <c r="B55" s="1" t="s">
        <v>273</v>
      </c>
      <c r="C55" s="169">
        <v>6</v>
      </c>
      <c r="D55" s="169">
        <v>6</v>
      </c>
      <c r="E55" s="169">
        <v>6</v>
      </c>
      <c r="F55" s="169">
        <v>6</v>
      </c>
      <c r="G55" s="174">
        <v>100</v>
      </c>
      <c r="H55" s="169">
        <v>0</v>
      </c>
      <c r="I55" s="174">
        <v>0</v>
      </c>
      <c r="J55" s="169">
        <v>0</v>
      </c>
      <c r="K55" s="174">
        <v>0</v>
      </c>
      <c r="L55" s="169">
        <v>893</v>
      </c>
      <c r="M55" s="169">
        <v>0</v>
      </c>
      <c r="N55" s="169">
        <v>0</v>
      </c>
      <c r="O55" s="169">
        <v>0</v>
      </c>
      <c r="P55" s="169">
        <v>13</v>
      </c>
      <c r="Q55" s="1"/>
    </row>
    <row r="56" spans="1:17">
      <c r="A56" s="1" t="s">
        <v>274</v>
      </c>
      <c r="B56" s="1" t="s">
        <v>275</v>
      </c>
      <c r="C56" s="169">
        <v>13</v>
      </c>
      <c r="D56" s="169">
        <v>9</v>
      </c>
      <c r="E56" s="169">
        <v>38</v>
      </c>
      <c r="F56" s="169">
        <v>8</v>
      </c>
      <c r="G56" s="174">
        <v>21.052631578947398</v>
      </c>
      <c r="H56" s="169">
        <v>2</v>
      </c>
      <c r="I56" s="174">
        <v>5.2631578947368398</v>
      </c>
      <c r="J56" s="169">
        <v>28</v>
      </c>
      <c r="K56" s="174">
        <v>73.684210526315795</v>
      </c>
      <c r="L56" s="169">
        <v>3332</v>
      </c>
      <c r="M56" s="169">
        <v>3</v>
      </c>
      <c r="N56" s="169">
        <v>121296</v>
      </c>
      <c r="O56" s="169">
        <v>11129</v>
      </c>
      <c r="P56" s="169">
        <v>57</v>
      </c>
      <c r="Q56" s="1"/>
    </row>
    <row r="57" spans="1:17">
      <c r="A57" s="1" t="s">
        <v>276</v>
      </c>
      <c r="B57" s="1" t="s">
        <v>277</v>
      </c>
      <c r="C57" s="169">
        <v>3</v>
      </c>
      <c r="D57" s="169">
        <v>2</v>
      </c>
      <c r="E57" s="169">
        <v>18</v>
      </c>
      <c r="F57" s="169">
        <v>2</v>
      </c>
      <c r="G57" s="174">
        <v>11.1111111111111</v>
      </c>
      <c r="H57" s="169">
        <v>0</v>
      </c>
      <c r="I57" s="174">
        <v>0</v>
      </c>
      <c r="J57" s="169">
        <v>16</v>
      </c>
      <c r="K57" s="174">
        <v>88.8888888888889</v>
      </c>
      <c r="L57" s="169">
        <v>1665</v>
      </c>
      <c r="M57" s="169">
        <v>1</v>
      </c>
      <c r="N57" s="169">
        <v>1922</v>
      </c>
      <c r="O57" s="169">
        <v>487</v>
      </c>
      <c r="P57" s="169">
        <v>19</v>
      </c>
      <c r="Q57" s="1"/>
    </row>
    <row r="58" spans="1:17">
      <c r="A58" s="1" t="s">
        <v>278</v>
      </c>
      <c r="B58" s="1" t="s">
        <v>279</v>
      </c>
      <c r="C58" s="169">
        <v>9</v>
      </c>
      <c r="D58" s="169">
        <v>4</v>
      </c>
      <c r="E58" s="169">
        <v>40</v>
      </c>
      <c r="F58" s="169">
        <v>2</v>
      </c>
      <c r="G58" s="174">
        <v>5</v>
      </c>
      <c r="H58" s="169">
        <v>4</v>
      </c>
      <c r="I58" s="174">
        <v>10</v>
      </c>
      <c r="J58" s="169">
        <v>34</v>
      </c>
      <c r="K58" s="174">
        <v>85</v>
      </c>
      <c r="L58" s="169">
        <v>4244</v>
      </c>
      <c r="M58" s="169">
        <v>1</v>
      </c>
      <c r="N58" s="169">
        <v>2695</v>
      </c>
      <c r="O58" s="169">
        <v>253</v>
      </c>
      <c r="P58" s="169">
        <v>134</v>
      </c>
      <c r="Q58" s="1"/>
    </row>
    <row r="59" spans="1:17">
      <c r="A59" s="1" t="s">
        <v>280</v>
      </c>
      <c r="B59" s="1" t="s">
        <v>281</v>
      </c>
      <c r="C59" s="169">
        <v>4</v>
      </c>
      <c r="D59" s="169">
        <v>4</v>
      </c>
      <c r="E59" s="169">
        <v>6</v>
      </c>
      <c r="F59" s="169">
        <v>2</v>
      </c>
      <c r="G59" s="174">
        <v>33.3333333333333</v>
      </c>
      <c r="H59" s="169">
        <v>4</v>
      </c>
      <c r="I59" s="174">
        <v>66.6666666666667</v>
      </c>
      <c r="J59" s="169">
        <v>0</v>
      </c>
      <c r="K59" s="174">
        <v>0</v>
      </c>
      <c r="L59" s="169">
        <v>827</v>
      </c>
      <c r="M59" s="169">
        <v>1</v>
      </c>
      <c r="N59" s="169">
        <v>458</v>
      </c>
      <c r="O59" s="169">
        <v>84</v>
      </c>
      <c r="P59" s="169">
        <v>11</v>
      </c>
      <c r="Q59" s="1"/>
    </row>
    <row r="60" spans="1:17">
      <c r="A60" s="1" t="s">
        <v>282</v>
      </c>
      <c r="B60" s="1" t="s">
        <v>283</v>
      </c>
      <c r="C60" s="169">
        <v>9</v>
      </c>
      <c r="D60" s="169">
        <v>9</v>
      </c>
      <c r="E60" s="169">
        <v>10</v>
      </c>
      <c r="F60" s="169">
        <v>8</v>
      </c>
      <c r="G60" s="174">
        <v>80</v>
      </c>
      <c r="H60" s="169">
        <v>2</v>
      </c>
      <c r="I60" s="174">
        <v>20</v>
      </c>
      <c r="J60" s="169">
        <v>0</v>
      </c>
      <c r="K60" s="174">
        <v>0</v>
      </c>
      <c r="L60" s="169">
        <v>1767</v>
      </c>
      <c r="M60" s="169">
        <v>0</v>
      </c>
      <c r="N60" s="169">
        <v>0</v>
      </c>
      <c r="O60" s="169">
        <v>0</v>
      </c>
      <c r="P60" s="169">
        <v>14</v>
      </c>
      <c r="Q60" s="1"/>
    </row>
    <row r="61" spans="1:17">
      <c r="A61" s="1" t="s">
        <v>284</v>
      </c>
      <c r="B61" s="1" t="s">
        <v>285</v>
      </c>
      <c r="C61" s="169">
        <v>17</v>
      </c>
      <c r="D61" s="169">
        <v>13</v>
      </c>
      <c r="E61" s="169">
        <v>30</v>
      </c>
      <c r="F61" s="169">
        <v>13</v>
      </c>
      <c r="G61" s="174">
        <v>43.3333333333333</v>
      </c>
      <c r="H61" s="169">
        <v>0</v>
      </c>
      <c r="I61" s="174">
        <v>0</v>
      </c>
      <c r="J61" s="169">
        <v>17</v>
      </c>
      <c r="K61" s="174">
        <v>56.6666666666667</v>
      </c>
      <c r="L61" s="169">
        <v>3975</v>
      </c>
      <c r="M61" s="169">
        <v>9</v>
      </c>
      <c r="N61" s="169">
        <v>54012</v>
      </c>
      <c r="O61" s="169">
        <v>7609</v>
      </c>
      <c r="P61" s="169">
        <v>59</v>
      </c>
      <c r="Q61" s="1"/>
    </row>
    <row r="62" spans="1:17" ht="24.95" customHeight="1">
      <c r="A62" s="1" t="s">
        <v>286</v>
      </c>
      <c r="B62" s="1" t="s">
        <v>1046</v>
      </c>
      <c r="C62" s="169">
        <v>158</v>
      </c>
      <c r="D62" s="169">
        <v>114</v>
      </c>
      <c r="E62" s="169">
        <v>528</v>
      </c>
      <c r="F62" s="169">
        <v>88</v>
      </c>
      <c r="G62" s="174">
        <v>16.6666666666667</v>
      </c>
      <c r="H62" s="169">
        <v>52</v>
      </c>
      <c r="I62" s="174">
        <v>9.8484848484848495</v>
      </c>
      <c r="J62" s="169">
        <v>388</v>
      </c>
      <c r="K62" s="174">
        <v>73.484848484848499</v>
      </c>
      <c r="L62" s="169">
        <v>53975</v>
      </c>
      <c r="M62" s="169">
        <v>45</v>
      </c>
      <c r="N62" s="169">
        <v>1565999</v>
      </c>
      <c r="O62" s="169">
        <v>196103</v>
      </c>
      <c r="P62" s="169">
        <v>936</v>
      </c>
      <c r="Q62" s="1"/>
    </row>
    <row r="63" spans="1:17">
      <c r="A63" s="1" t="s">
        <v>287</v>
      </c>
      <c r="B63" s="1" t="s">
        <v>288</v>
      </c>
      <c r="C63" s="169">
        <v>5</v>
      </c>
      <c r="D63" s="169">
        <v>3</v>
      </c>
      <c r="E63" s="169">
        <v>12</v>
      </c>
      <c r="F63" s="169">
        <v>2</v>
      </c>
      <c r="G63" s="174">
        <v>16.6666666666667</v>
      </c>
      <c r="H63" s="169">
        <v>2</v>
      </c>
      <c r="I63" s="174">
        <v>16.6666666666667</v>
      </c>
      <c r="J63" s="169">
        <v>8</v>
      </c>
      <c r="K63" s="174">
        <v>66.6666666666667</v>
      </c>
      <c r="L63" s="169">
        <v>1132</v>
      </c>
      <c r="M63" s="169">
        <v>2</v>
      </c>
      <c r="N63" s="169">
        <v>11494</v>
      </c>
      <c r="O63" s="169">
        <v>1191</v>
      </c>
      <c r="P63" s="169">
        <v>15</v>
      </c>
      <c r="Q63" s="1"/>
    </row>
    <row r="64" spans="1:17">
      <c r="A64" s="1" t="s">
        <v>289</v>
      </c>
      <c r="B64" s="1" t="s">
        <v>290</v>
      </c>
      <c r="C64" s="169">
        <v>3</v>
      </c>
      <c r="D64" s="169">
        <v>1</v>
      </c>
      <c r="E64" s="169">
        <v>10</v>
      </c>
      <c r="F64" s="169">
        <v>1</v>
      </c>
      <c r="G64" s="174">
        <v>10</v>
      </c>
      <c r="H64" s="169">
        <v>0</v>
      </c>
      <c r="I64" s="174">
        <v>0</v>
      </c>
      <c r="J64" s="169">
        <v>9</v>
      </c>
      <c r="K64" s="174">
        <v>90</v>
      </c>
      <c r="L64" s="169">
        <v>1216</v>
      </c>
      <c r="M64" s="169">
        <v>6</v>
      </c>
      <c r="N64" s="169">
        <v>235355</v>
      </c>
      <c r="O64" s="169">
        <v>40030</v>
      </c>
      <c r="P64" s="169">
        <v>41</v>
      </c>
      <c r="Q64" s="1"/>
    </row>
    <row r="65" spans="1:17">
      <c r="A65" s="1" t="s">
        <v>291</v>
      </c>
      <c r="B65" s="1" t="s">
        <v>292</v>
      </c>
      <c r="C65" s="169">
        <v>10</v>
      </c>
      <c r="D65" s="169">
        <v>7</v>
      </c>
      <c r="E65" s="169">
        <v>29</v>
      </c>
      <c r="F65" s="169">
        <v>5</v>
      </c>
      <c r="G65" s="174">
        <v>17.241379310344801</v>
      </c>
      <c r="H65" s="169">
        <v>4</v>
      </c>
      <c r="I65" s="174">
        <v>13.7931034482759</v>
      </c>
      <c r="J65" s="169">
        <v>20</v>
      </c>
      <c r="K65" s="174">
        <v>68.965517241379303</v>
      </c>
      <c r="L65" s="169">
        <v>3105</v>
      </c>
      <c r="M65" s="169">
        <v>2</v>
      </c>
      <c r="N65" s="169">
        <v>34288</v>
      </c>
      <c r="O65" s="169">
        <v>4511</v>
      </c>
      <c r="P65" s="169">
        <v>32</v>
      </c>
      <c r="Q65" s="1"/>
    </row>
    <row r="66" spans="1:17">
      <c r="A66" s="1" t="s">
        <v>293</v>
      </c>
      <c r="B66" s="1" t="s">
        <v>294</v>
      </c>
      <c r="C66" s="169">
        <v>29</v>
      </c>
      <c r="D66" s="169">
        <v>25</v>
      </c>
      <c r="E66" s="169">
        <v>87</v>
      </c>
      <c r="F66" s="169">
        <v>20</v>
      </c>
      <c r="G66" s="174">
        <v>22.9885057471264</v>
      </c>
      <c r="H66" s="169">
        <v>10</v>
      </c>
      <c r="I66" s="174">
        <v>11.4942528735632</v>
      </c>
      <c r="J66" s="169">
        <v>57</v>
      </c>
      <c r="K66" s="174">
        <v>65.517241379310406</v>
      </c>
      <c r="L66" s="169">
        <v>9540</v>
      </c>
      <c r="M66" s="169">
        <v>5</v>
      </c>
      <c r="N66" s="169">
        <v>136652</v>
      </c>
      <c r="O66" s="169">
        <v>11945</v>
      </c>
      <c r="P66" s="169">
        <v>89</v>
      </c>
      <c r="Q66" s="1"/>
    </row>
    <row r="67" spans="1:17">
      <c r="A67" s="1" t="s">
        <v>295</v>
      </c>
      <c r="B67" s="1" t="s">
        <v>296</v>
      </c>
      <c r="C67" s="169">
        <v>13</v>
      </c>
      <c r="D67" s="169">
        <v>4</v>
      </c>
      <c r="E67" s="169">
        <v>77</v>
      </c>
      <c r="F67" s="169">
        <v>4</v>
      </c>
      <c r="G67" s="174">
        <v>5.1948051948052001</v>
      </c>
      <c r="H67" s="169">
        <v>0</v>
      </c>
      <c r="I67" s="174">
        <v>0</v>
      </c>
      <c r="J67" s="169">
        <v>73</v>
      </c>
      <c r="K67" s="174">
        <v>94.805194805194802</v>
      </c>
      <c r="L67" s="169">
        <v>6930</v>
      </c>
      <c r="M67" s="169">
        <v>2</v>
      </c>
      <c r="N67" s="169">
        <v>7306</v>
      </c>
      <c r="O67" s="169">
        <v>1435</v>
      </c>
      <c r="P67" s="169">
        <v>82</v>
      </c>
      <c r="Q67" s="1"/>
    </row>
    <row r="68" spans="1:17">
      <c r="A68" s="1" t="s">
        <v>297</v>
      </c>
      <c r="B68" s="1" t="s">
        <v>298</v>
      </c>
      <c r="C68" s="169">
        <v>24</v>
      </c>
      <c r="D68" s="169">
        <v>17</v>
      </c>
      <c r="E68" s="169">
        <v>80</v>
      </c>
      <c r="F68" s="169">
        <v>16</v>
      </c>
      <c r="G68" s="174">
        <v>20</v>
      </c>
      <c r="H68" s="169">
        <v>2</v>
      </c>
      <c r="I68" s="174">
        <v>2.5</v>
      </c>
      <c r="J68" s="169">
        <v>62</v>
      </c>
      <c r="K68" s="174">
        <v>77.5</v>
      </c>
      <c r="L68" s="169">
        <v>7766</v>
      </c>
      <c r="M68" s="169">
        <v>2</v>
      </c>
      <c r="N68" s="169">
        <v>56610</v>
      </c>
      <c r="O68" s="169">
        <v>6606</v>
      </c>
      <c r="P68" s="169">
        <v>103</v>
      </c>
      <c r="Q68" s="1"/>
    </row>
    <row r="69" spans="1:17">
      <c r="A69" s="1" t="s">
        <v>299</v>
      </c>
      <c r="B69" s="1" t="s">
        <v>300</v>
      </c>
      <c r="C69" s="169">
        <v>5</v>
      </c>
      <c r="D69" s="169">
        <v>2</v>
      </c>
      <c r="E69" s="169">
        <v>25</v>
      </c>
      <c r="F69" s="169">
        <v>1</v>
      </c>
      <c r="G69" s="174">
        <v>4</v>
      </c>
      <c r="H69" s="169">
        <v>2</v>
      </c>
      <c r="I69" s="174">
        <v>8</v>
      </c>
      <c r="J69" s="169">
        <v>22</v>
      </c>
      <c r="K69" s="174">
        <v>88</v>
      </c>
      <c r="L69" s="169">
        <v>1760</v>
      </c>
      <c r="M69" s="169">
        <v>2</v>
      </c>
      <c r="N69" s="169">
        <v>21610</v>
      </c>
      <c r="O69" s="169">
        <v>5166</v>
      </c>
      <c r="P69" s="169">
        <v>215</v>
      </c>
      <c r="Q69" s="1"/>
    </row>
    <row r="70" spans="1:17">
      <c r="A70" s="1" t="s">
        <v>301</v>
      </c>
      <c r="B70" s="1" t="s">
        <v>302</v>
      </c>
      <c r="C70" s="169">
        <v>14</v>
      </c>
      <c r="D70" s="169">
        <v>10</v>
      </c>
      <c r="E70" s="169">
        <v>41</v>
      </c>
      <c r="F70" s="169">
        <v>8</v>
      </c>
      <c r="G70" s="174">
        <v>19.512195121951201</v>
      </c>
      <c r="H70" s="169">
        <v>4</v>
      </c>
      <c r="I70" s="174">
        <v>9.7560975609756095</v>
      </c>
      <c r="J70" s="169">
        <v>29</v>
      </c>
      <c r="K70" s="174">
        <v>70.731707317073202</v>
      </c>
      <c r="L70" s="169">
        <v>4190</v>
      </c>
      <c r="M70" s="169">
        <v>9</v>
      </c>
      <c r="N70" s="169">
        <v>663306</v>
      </c>
      <c r="O70" s="169">
        <v>60127</v>
      </c>
      <c r="P70" s="169">
        <v>58</v>
      </c>
      <c r="Q70" s="1"/>
    </row>
    <row r="71" spans="1:17">
      <c r="A71" s="1" t="s">
        <v>303</v>
      </c>
      <c r="B71" s="1" t="s">
        <v>304</v>
      </c>
      <c r="C71" s="169">
        <v>4</v>
      </c>
      <c r="D71" s="169">
        <v>4</v>
      </c>
      <c r="E71" s="169">
        <v>4</v>
      </c>
      <c r="F71" s="169">
        <v>4</v>
      </c>
      <c r="G71" s="174">
        <v>100</v>
      </c>
      <c r="H71" s="169">
        <v>0</v>
      </c>
      <c r="I71" s="174">
        <v>0</v>
      </c>
      <c r="J71" s="169">
        <v>0</v>
      </c>
      <c r="K71" s="174">
        <v>0</v>
      </c>
      <c r="L71" s="169">
        <v>496</v>
      </c>
      <c r="M71" s="169">
        <v>0</v>
      </c>
      <c r="N71" s="169">
        <v>0</v>
      </c>
      <c r="O71" s="169">
        <v>0</v>
      </c>
      <c r="P71" s="169">
        <v>7</v>
      </c>
      <c r="Q71" s="1"/>
    </row>
    <row r="72" spans="1:17">
      <c r="A72" s="1" t="s">
        <v>305</v>
      </c>
      <c r="B72" s="1" t="s">
        <v>306</v>
      </c>
      <c r="C72" s="169">
        <v>3</v>
      </c>
      <c r="D72" s="169">
        <v>3</v>
      </c>
      <c r="E72" s="169">
        <v>5</v>
      </c>
      <c r="F72" s="169">
        <v>1</v>
      </c>
      <c r="G72" s="174">
        <v>20</v>
      </c>
      <c r="H72" s="169">
        <v>4</v>
      </c>
      <c r="I72" s="174">
        <v>80</v>
      </c>
      <c r="J72" s="169">
        <v>0</v>
      </c>
      <c r="K72" s="174">
        <v>0</v>
      </c>
      <c r="L72" s="169">
        <v>1253</v>
      </c>
      <c r="M72" s="169">
        <v>3</v>
      </c>
      <c r="N72" s="169">
        <v>329306</v>
      </c>
      <c r="O72" s="169">
        <v>47539</v>
      </c>
      <c r="P72" s="169">
        <v>7</v>
      </c>
      <c r="Q72" s="1"/>
    </row>
    <row r="73" spans="1:17">
      <c r="A73" s="1" t="s">
        <v>307</v>
      </c>
      <c r="B73" s="1" t="s">
        <v>308</v>
      </c>
      <c r="C73" s="169">
        <v>20</v>
      </c>
      <c r="D73" s="169">
        <v>16</v>
      </c>
      <c r="E73" s="169">
        <v>68</v>
      </c>
      <c r="F73" s="169">
        <v>11</v>
      </c>
      <c r="G73" s="174">
        <v>16.176470588235301</v>
      </c>
      <c r="H73" s="169">
        <v>10</v>
      </c>
      <c r="I73" s="174">
        <v>14.705882352941201</v>
      </c>
      <c r="J73" s="169">
        <v>47</v>
      </c>
      <c r="K73" s="174">
        <v>69.117647058823493</v>
      </c>
      <c r="L73" s="169">
        <v>6799</v>
      </c>
      <c r="M73" s="169">
        <v>4</v>
      </c>
      <c r="N73" s="169">
        <v>20048</v>
      </c>
      <c r="O73" s="169">
        <v>4131</v>
      </c>
      <c r="P73" s="169">
        <v>100</v>
      </c>
      <c r="Q73" s="1"/>
    </row>
    <row r="74" spans="1:17">
      <c r="A74" s="1" t="s">
        <v>309</v>
      </c>
      <c r="B74" s="1" t="s">
        <v>310</v>
      </c>
      <c r="C74" s="169">
        <v>18</v>
      </c>
      <c r="D74" s="169">
        <v>14</v>
      </c>
      <c r="E74" s="169">
        <v>72</v>
      </c>
      <c r="F74" s="169">
        <v>8</v>
      </c>
      <c r="G74" s="174">
        <v>11.1111111111111</v>
      </c>
      <c r="H74" s="169">
        <v>12</v>
      </c>
      <c r="I74" s="174">
        <v>16.6666666666667</v>
      </c>
      <c r="J74" s="169">
        <v>52</v>
      </c>
      <c r="K74" s="174">
        <v>72.2222222222222</v>
      </c>
      <c r="L74" s="169">
        <v>7524</v>
      </c>
      <c r="M74" s="169">
        <v>4</v>
      </c>
      <c r="N74" s="169">
        <v>27846</v>
      </c>
      <c r="O74" s="169">
        <v>9438</v>
      </c>
      <c r="P74" s="169">
        <v>162</v>
      </c>
      <c r="Q74" s="1"/>
    </row>
    <row r="75" spans="1:17">
      <c r="A75" s="1" t="s">
        <v>311</v>
      </c>
      <c r="B75" s="1" t="s">
        <v>312</v>
      </c>
      <c r="C75" s="169">
        <v>2</v>
      </c>
      <c r="D75" s="169">
        <v>2</v>
      </c>
      <c r="E75" s="169">
        <v>2</v>
      </c>
      <c r="F75" s="169">
        <v>2</v>
      </c>
      <c r="G75" s="174">
        <v>100</v>
      </c>
      <c r="H75" s="169">
        <v>0</v>
      </c>
      <c r="I75" s="174">
        <v>0</v>
      </c>
      <c r="J75" s="169">
        <v>0</v>
      </c>
      <c r="K75" s="174">
        <v>0</v>
      </c>
      <c r="L75" s="169">
        <v>227</v>
      </c>
      <c r="M75" s="169">
        <v>1</v>
      </c>
      <c r="N75" s="169">
        <v>5586</v>
      </c>
      <c r="O75" s="169">
        <v>1245</v>
      </c>
      <c r="P75" s="169">
        <v>3</v>
      </c>
      <c r="Q75" s="1"/>
    </row>
    <row r="76" spans="1:17">
      <c r="A76" s="1" t="s">
        <v>313</v>
      </c>
      <c r="B76" s="1" t="s">
        <v>314</v>
      </c>
      <c r="C76" s="169">
        <v>8</v>
      </c>
      <c r="D76" s="169">
        <v>6</v>
      </c>
      <c r="E76" s="169">
        <v>16</v>
      </c>
      <c r="F76" s="169">
        <v>5</v>
      </c>
      <c r="G76" s="174">
        <v>31.25</v>
      </c>
      <c r="H76" s="169">
        <v>2</v>
      </c>
      <c r="I76" s="174">
        <v>12.5</v>
      </c>
      <c r="J76" s="169">
        <v>9</v>
      </c>
      <c r="K76" s="174">
        <v>56.25</v>
      </c>
      <c r="L76" s="169">
        <v>2037</v>
      </c>
      <c r="M76" s="169">
        <v>3</v>
      </c>
      <c r="N76" s="169">
        <v>16592</v>
      </c>
      <c r="O76" s="169">
        <v>2739</v>
      </c>
      <c r="P76" s="169">
        <v>22</v>
      </c>
      <c r="Q76" s="1"/>
    </row>
    <row r="77" spans="1:17" ht="24.95" customHeight="1">
      <c r="A77" s="1" t="s">
        <v>315</v>
      </c>
      <c r="B77" s="1" t="s">
        <v>1047</v>
      </c>
      <c r="C77" s="169">
        <v>142</v>
      </c>
      <c r="D77" s="169">
        <v>121</v>
      </c>
      <c r="E77" s="169">
        <v>269</v>
      </c>
      <c r="F77" s="169">
        <v>105</v>
      </c>
      <c r="G77" s="174">
        <v>39.033457249070601</v>
      </c>
      <c r="H77" s="169">
        <v>32</v>
      </c>
      <c r="I77" s="174">
        <v>11.8959107806691</v>
      </c>
      <c r="J77" s="169">
        <v>132</v>
      </c>
      <c r="K77" s="174">
        <v>49.070631970260202</v>
      </c>
      <c r="L77" s="169">
        <v>38508</v>
      </c>
      <c r="M77" s="169">
        <v>15</v>
      </c>
      <c r="N77" s="169">
        <v>105781</v>
      </c>
      <c r="O77" s="169">
        <v>15775</v>
      </c>
      <c r="P77" s="169">
        <v>365</v>
      </c>
      <c r="Q77" s="1"/>
    </row>
    <row r="78" spans="1:17">
      <c r="A78" s="1" t="s">
        <v>316</v>
      </c>
      <c r="B78" s="1" t="s">
        <v>1154</v>
      </c>
      <c r="C78" s="169">
        <v>33</v>
      </c>
      <c r="D78" s="169">
        <v>30</v>
      </c>
      <c r="E78" s="169">
        <v>61</v>
      </c>
      <c r="F78" s="169">
        <v>26</v>
      </c>
      <c r="G78" s="174">
        <v>42.622950819672099</v>
      </c>
      <c r="H78" s="169">
        <v>8</v>
      </c>
      <c r="I78" s="174">
        <v>13.1147540983607</v>
      </c>
      <c r="J78" s="169">
        <v>27</v>
      </c>
      <c r="K78" s="174">
        <v>44.262295081967203</v>
      </c>
      <c r="L78" s="169">
        <v>8775</v>
      </c>
      <c r="M78" s="169">
        <v>1</v>
      </c>
      <c r="N78" s="169">
        <v>537</v>
      </c>
      <c r="O78" s="169">
        <v>130</v>
      </c>
      <c r="P78" s="169">
        <v>64</v>
      </c>
      <c r="Q78" s="1"/>
    </row>
    <row r="79" spans="1:17">
      <c r="A79" s="1" t="s">
        <v>317</v>
      </c>
      <c r="B79" s="1" t="s">
        <v>1362</v>
      </c>
      <c r="C79" s="169">
        <v>9</v>
      </c>
      <c r="D79" s="169">
        <v>6</v>
      </c>
      <c r="E79" s="169">
        <v>23</v>
      </c>
      <c r="F79" s="169">
        <v>5</v>
      </c>
      <c r="G79" s="174">
        <v>21.739130434782599</v>
      </c>
      <c r="H79" s="169">
        <v>2</v>
      </c>
      <c r="I79" s="174">
        <v>8.6956521739130501</v>
      </c>
      <c r="J79" s="169">
        <v>16</v>
      </c>
      <c r="K79" s="174">
        <v>69.565217391304401</v>
      </c>
      <c r="L79" s="169">
        <v>2620</v>
      </c>
      <c r="M79" s="169">
        <v>1</v>
      </c>
      <c r="N79" s="169">
        <v>980</v>
      </c>
      <c r="O79" s="169">
        <v>238</v>
      </c>
      <c r="P79" s="169">
        <v>72</v>
      </c>
      <c r="Q79" s="1"/>
    </row>
    <row r="80" spans="1:17">
      <c r="A80" s="1" t="s">
        <v>318</v>
      </c>
      <c r="B80" s="1" t="s">
        <v>319</v>
      </c>
      <c r="C80" s="169">
        <v>3</v>
      </c>
      <c r="D80" s="169">
        <v>3</v>
      </c>
      <c r="E80" s="169">
        <v>3</v>
      </c>
      <c r="F80" s="169">
        <v>3</v>
      </c>
      <c r="G80" s="174">
        <v>100</v>
      </c>
      <c r="H80" s="169">
        <v>0</v>
      </c>
      <c r="I80" s="174">
        <v>0</v>
      </c>
      <c r="J80" s="169">
        <v>0</v>
      </c>
      <c r="K80" s="174">
        <v>0</v>
      </c>
      <c r="L80" s="169">
        <v>579</v>
      </c>
      <c r="M80" s="169">
        <v>0</v>
      </c>
      <c r="N80" s="169">
        <v>0</v>
      </c>
      <c r="O80" s="169">
        <v>0</v>
      </c>
      <c r="P80" s="169">
        <v>8</v>
      </c>
      <c r="Q80" s="1"/>
    </row>
    <row r="81" spans="1:17">
      <c r="A81" s="1" t="s">
        <v>320</v>
      </c>
      <c r="B81" s="1" t="s">
        <v>321</v>
      </c>
      <c r="C81" s="169">
        <v>4</v>
      </c>
      <c r="D81" s="169">
        <v>3</v>
      </c>
      <c r="E81" s="169">
        <v>10</v>
      </c>
      <c r="F81" s="169">
        <v>2</v>
      </c>
      <c r="G81" s="174">
        <v>20</v>
      </c>
      <c r="H81" s="169">
        <v>2</v>
      </c>
      <c r="I81" s="174">
        <v>20</v>
      </c>
      <c r="J81" s="169">
        <v>6</v>
      </c>
      <c r="K81" s="174">
        <v>60</v>
      </c>
      <c r="L81" s="169">
        <v>1292</v>
      </c>
      <c r="M81" s="169">
        <v>2</v>
      </c>
      <c r="N81" s="169">
        <v>2023</v>
      </c>
      <c r="O81" s="169">
        <v>519</v>
      </c>
      <c r="P81" s="169">
        <v>9</v>
      </c>
      <c r="Q81" s="1"/>
    </row>
    <row r="82" spans="1:17">
      <c r="A82" s="1" t="s">
        <v>322</v>
      </c>
      <c r="B82" s="1" t="s">
        <v>323</v>
      </c>
      <c r="C82" s="169">
        <v>12</v>
      </c>
      <c r="D82" s="169">
        <v>11</v>
      </c>
      <c r="E82" s="169">
        <v>21</v>
      </c>
      <c r="F82" s="169">
        <v>8</v>
      </c>
      <c r="G82" s="174">
        <v>38.095238095238102</v>
      </c>
      <c r="H82" s="169">
        <v>6</v>
      </c>
      <c r="I82" s="174">
        <v>28.571428571428601</v>
      </c>
      <c r="J82" s="169">
        <v>7</v>
      </c>
      <c r="K82" s="174">
        <v>33.3333333333333</v>
      </c>
      <c r="L82" s="169">
        <v>3426</v>
      </c>
      <c r="M82" s="169">
        <v>0</v>
      </c>
      <c r="N82" s="169">
        <v>0</v>
      </c>
      <c r="O82" s="169">
        <v>0</v>
      </c>
      <c r="P82" s="169">
        <v>24</v>
      </c>
      <c r="Q82" s="1"/>
    </row>
    <row r="83" spans="1:17">
      <c r="A83" s="1" t="s">
        <v>324</v>
      </c>
      <c r="B83" s="1" t="s">
        <v>325</v>
      </c>
      <c r="C83" s="169">
        <v>13</v>
      </c>
      <c r="D83" s="169">
        <v>13</v>
      </c>
      <c r="E83" s="169">
        <v>14</v>
      </c>
      <c r="F83" s="169">
        <v>12</v>
      </c>
      <c r="G83" s="174">
        <v>85.714285714285694</v>
      </c>
      <c r="H83" s="169">
        <v>2</v>
      </c>
      <c r="I83" s="174">
        <v>14.285714285714301</v>
      </c>
      <c r="J83" s="169">
        <v>0</v>
      </c>
      <c r="K83" s="174">
        <v>0</v>
      </c>
      <c r="L83" s="169">
        <v>3097</v>
      </c>
      <c r="M83" s="169">
        <v>0</v>
      </c>
      <c r="N83" s="169">
        <v>0</v>
      </c>
      <c r="O83" s="169">
        <v>0</v>
      </c>
      <c r="P83" s="169">
        <v>20</v>
      </c>
      <c r="Q83" s="1"/>
    </row>
    <row r="84" spans="1:17">
      <c r="A84" s="1" t="s">
        <v>326</v>
      </c>
      <c r="B84" s="1" t="s">
        <v>327</v>
      </c>
      <c r="C84" s="169">
        <v>11</v>
      </c>
      <c r="D84" s="169">
        <v>10</v>
      </c>
      <c r="E84" s="169">
        <v>16</v>
      </c>
      <c r="F84" s="169">
        <v>9</v>
      </c>
      <c r="G84" s="174">
        <v>56.25</v>
      </c>
      <c r="H84" s="169">
        <v>2</v>
      </c>
      <c r="I84" s="174">
        <v>12.5</v>
      </c>
      <c r="J84" s="169">
        <v>5</v>
      </c>
      <c r="K84" s="174">
        <v>31.25</v>
      </c>
      <c r="L84" s="169">
        <v>1887</v>
      </c>
      <c r="M84" s="169">
        <v>2</v>
      </c>
      <c r="N84" s="169">
        <v>7370</v>
      </c>
      <c r="O84" s="169">
        <v>1113</v>
      </c>
      <c r="P84" s="169">
        <v>26</v>
      </c>
      <c r="Q84" s="1"/>
    </row>
    <row r="85" spans="1:17">
      <c r="A85" s="1" t="s">
        <v>328</v>
      </c>
      <c r="B85" s="1" t="s">
        <v>329</v>
      </c>
      <c r="C85" s="169">
        <v>19</v>
      </c>
      <c r="D85" s="169">
        <v>15</v>
      </c>
      <c r="E85" s="169">
        <v>37</v>
      </c>
      <c r="F85" s="169">
        <v>13</v>
      </c>
      <c r="G85" s="174">
        <v>35.135135135135101</v>
      </c>
      <c r="H85" s="169">
        <v>4</v>
      </c>
      <c r="I85" s="174">
        <v>10.8108108108108</v>
      </c>
      <c r="J85" s="169">
        <v>20</v>
      </c>
      <c r="K85" s="174">
        <v>54.054054054054099</v>
      </c>
      <c r="L85" s="169">
        <v>5882</v>
      </c>
      <c r="M85" s="169">
        <v>6</v>
      </c>
      <c r="N85" s="169">
        <v>85964</v>
      </c>
      <c r="O85" s="169">
        <v>12399</v>
      </c>
      <c r="P85" s="169">
        <v>40</v>
      </c>
      <c r="Q85" s="1"/>
    </row>
    <row r="86" spans="1:17">
      <c r="A86" s="1" t="s">
        <v>330</v>
      </c>
      <c r="B86" s="1" t="s">
        <v>1143</v>
      </c>
      <c r="C86" s="169">
        <v>4</v>
      </c>
      <c r="D86" s="169">
        <v>4</v>
      </c>
      <c r="E86" s="169">
        <v>5</v>
      </c>
      <c r="F86" s="169">
        <v>3</v>
      </c>
      <c r="G86" s="174">
        <v>60</v>
      </c>
      <c r="H86" s="169">
        <v>2</v>
      </c>
      <c r="I86" s="174">
        <v>40</v>
      </c>
      <c r="J86" s="169">
        <v>0</v>
      </c>
      <c r="K86" s="174">
        <v>0</v>
      </c>
      <c r="L86" s="169">
        <v>689</v>
      </c>
      <c r="M86" s="169">
        <v>0</v>
      </c>
      <c r="N86" s="169">
        <v>0</v>
      </c>
      <c r="O86" s="169">
        <v>0</v>
      </c>
      <c r="P86" s="169">
        <v>6</v>
      </c>
      <c r="Q86" s="1"/>
    </row>
    <row r="87" spans="1:17">
      <c r="A87" s="1" t="s">
        <v>331</v>
      </c>
      <c r="B87" s="1" t="s">
        <v>332</v>
      </c>
      <c r="C87" s="169">
        <v>4</v>
      </c>
      <c r="D87" s="169">
        <v>1</v>
      </c>
      <c r="E87" s="169">
        <v>13</v>
      </c>
      <c r="F87" s="169">
        <v>0</v>
      </c>
      <c r="G87" s="174">
        <v>0</v>
      </c>
      <c r="H87" s="169">
        <v>2</v>
      </c>
      <c r="I87" s="174">
        <v>15.384615384615399</v>
      </c>
      <c r="J87" s="169">
        <v>11</v>
      </c>
      <c r="K87" s="174">
        <v>84.615384615384599</v>
      </c>
      <c r="L87" s="169">
        <v>1598</v>
      </c>
      <c r="M87" s="169">
        <v>0</v>
      </c>
      <c r="N87" s="169">
        <v>0</v>
      </c>
      <c r="O87" s="169">
        <v>0</v>
      </c>
      <c r="P87" s="169">
        <v>14</v>
      </c>
      <c r="Q87" s="1"/>
    </row>
    <row r="88" spans="1:17">
      <c r="A88" s="1" t="s">
        <v>333</v>
      </c>
      <c r="B88" s="1" t="s">
        <v>334</v>
      </c>
      <c r="C88" s="169">
        <v>10</v>
      </c>
      <c r="D88" s="169">
        <v>5</v>
      </c>
      <c r="E88" s="169">
        <v>45</v>
      </c>
      <c r="F88" s="169">
        <v>5</v>
      </c>
      <c r="G88" s="174">
        <v>11.1111111111111</v>
      </c>
      <c r="H88" s="169">
        <v>0</v>
      </c>
      <c r="I88" s="174">
        <v>0</v>
      </c>
      <c r="J88" s="169">
        <v>40</v>
      </c>
      <c r="K88" s="174">
        <v>88.8888888888889</v>
      </c>
      <c r="L88" s="169">
        <v>5149</v>
      </c>
      <c r="M88" s="169">
        <v>1</v>
      </c>
      <c r="N88" s="169">
        <v>5904</v>
      </c>
      <c r="O88" s="169">
        <v>875</v>
      </c>
      <c r="P88" s="169">
        <v>61</v>
      </c>
      <c r="Q88" s="1"/>
    </row>
    <row r="89" spans="1:17">
      <c r="A89" s="1" t="s">
        <v>335</v>
      </c>
      <c r="B89" s="1" t="s">
        <v>336</v>
      </c>
      <c r="C89" s="169">
        <v>2</v>
      </c>
      <c r="D89" s="169">
        <v>2</v>
      </c>
      <c r="E89" s="169">
        <v>2</v>
      </c>
      <c r="F89" s="169">
        <v>2</v>
      </c>
      <c r="G89" s="174">
        <v>100</v>
      </c>
      <c r="H89" s="169">
        <v>0</v>
      </c>
      <c r="I89" s="174">
        <v>0</v>
      </c>
      <c r="J89" s="169">
        <v>0</v>
      </c>
      <c r="K89" s="174">
        <v>0</v>
      </c>
      <c r="L89" s="169">
        <v>366</v>
      </c>
      <c r="M89" s="169">
        <v>1</v>
      </c>
      <c r="N89" s="169">
        <v>2290</v>
      </c>
      <c r="O89" s="169">
        <v>346</v>
      </c>
      <c r="P89" s="169">
        <v>2</v>
      </c>
      <c r="Q89" s="1"/>
    </row>
    <row r="90" spans="1:17">
      <c r="A90" s="1" t="s">
        <v>337</v>
      </c>
      <c r="B90" s="1" t="s">
        <v>338</v>
      </c>
      <c r="C90" s="169">
        <v>18</v>
      </c>
      <c r="D90" s="169">
        <v>18</v>
      </c>
      <c r="E90" s="169">
        <v>19</v>
      </c>
      <c r="F90" s="169">
        <v>17</v>
      </c>
      <c r="G90" s="174">
        <v>89.473684210526301</v>
      </c>
      <c r="H90" s="169">
        <v>2</v>
      </c>
      <c r="I90" s="174">
        <v>10.526315789473699</v>
      </c>
      <c r="J90" s="169">
        <v>0</v>
      </c>
      <c r="K90" s="174">
        <v>0</v>
      </c>
      <c r="L90" s="169">
        <v>3148</v>
      </c>
      <c r="M90" s="169">
        <v>1</v>
      </c>
      <c r="N90" s="169">
        <v>713</v>
      </c>
      <c r="O90" s="169">
        <v>155</v>
      </c>
      <c r="P90" s="169">
        <v>19</v>
      </c>
      <c r="Q90" s="1"/>
    </row>
    <row r="91" spans="1:17" ht="24.95" customHeight="1">
      <c r="A91" s="1" t="s">
        <v>339</v>
      </c>
      <c r="B91" s="1" t="s">
        <v>1048</v>
      </c>
      <c r="C91" s="169">
        <v>403</v>
      </c>
      <c r="D91" s="169">
        <v>330</v>
      </c>
      <c r="E91" s="169">
        <v>1058</v>
      </c>
      <c r="F91" s="169">
        <v>293</v>
      </c>
      <c r="G91" s="174">
        <v>27.6937618147448</v>
      </c>
      <c r="H91" s="169">
        <v>74</v>
      </c>
      <c r="I91" s="174">
        <v>6.9943289224952796</v>
      </c>
      <c r="J91" s="169">
        <v>691</v>
      </c>
      <c r="K91" s="174">
        <v>65.311909262759897</v>
      </c>
      <c r="L91" s="169">
        <v>115412</v>
      </c>
      <c r="M91" s="169">
        <v>77</v>
      </c>
      <c r="N91" s="169">
        <v>324640</v>
      </c>
      <c r="O91" s="169">
        <v>54919</v>
      </c>
      <c r="P91" s="169">
        <v>1235</v>
      </c>
      <c r="Q91" s="1"/>
    </row>
    <row r="92" spans="1:17">
      <c r="A92" s="1" t="s">
        <v>340</v>
      </c>
      <c r="B92" s="1" t="s">
        <v>341</v>
      </c>
      <c r="C92" s="169">
        <v>10</v>
      </c>
      <c r="D92" s="169">
        <v>10</v>
      </c>
      <c r="E92" s="169">
        <v>12</v>
      </c>
      <c r="F92" s="169">
        <v>8</v>
      </c>
      <c r="G92" s="174">
        <v>66.6666666666667</v>
      </c>
      <c r="H92" s="169">
        <v>4</v>
      </c>
      <c r="I92" s="174">
        <v>33.3333333333333</v>
      </c>
      <c r="J92" s="169">
        <v>0</v>
      </c>
      <c r="K92" s="174">
        <v>0</v>
      </c>
      <c r="L92" s="169">
        <v>1879</v>
      </c>
      <c r="M92" s="169">
        <v>1</v>
      </c>
      <c r="N92" s="169">
        <v>200</v>
      </c>
      <c r="O92" s="169">
        <v>46</v>
      </c>
      <c r="P92" s="169">
        <v>19</v>
      </c>
      <c r="Q92" s="1"/>
    </row>
    <row r="93" spans="1:17">
      <c r="A93" s="1" t="s">
        <v>342</v>
      </c>
      <c r="B93" s="1" t="s">
        <v>343</v>
      </c>
      <c r="C93" s="169">
        <v>11</v>
      </c>
      <c r="D93" s="169">
        <v>10</v>
      </c>
      <c r="E93" s="169">
        <v>23</v>
      </c>
      <c r="F93" s="169">
        <v>9</v>
      </c>
      <c r="G93" s="174">
        <v>39.130434782608702</v>
      </c>
      <c r="H93" s="169">
        <v>2</v>
      </c>
      <c r="I93" s="174">
        <v>8.6956521739130501</v>
      </c>
      <c r="J93" s="169">
        <v>12</v>
      </c>
      <c r="K93" s="174">
        <v>52.173913043478301</v>
      </c>
      <c r="L93" s="169">
        <v>2667</v>
      </c>
      <c r="M93" s="169">
        <v>1</v>
      </c>
      <c r="N93" s="169">
        <v>3392</v>
      </c>
      <c r="O93" s="169">
        <v>644</v>
      </c>
      <c r="P93" s="169">
        <v>27</v>
      </c>
      <c r="Q93" s="1"/>
    </row>
    <row r="94" spans="1:17">
      <c r="A94" s="1" t="s">
        <v>344</v>
      </c>
      <c r="B94" s="1" t="s">
        <v>345</v>
      </c>
      <c r="C94" s="169">
        <v>4</v>
      </c>
      <c r="D94" s="169">
        <v>3</v>
      </c>
      <c r="E94" s="169">
        <v>6</v>
      </c>
      <c r="F94" s="169">
        <v>3</v>
      </c>
      <c r="G94" s="174">
        <v>50</v>
      </c>
      <c r="H94" s="169">
        <v>0</v>
      </c>
      <c r="I94" s="174">
        <v>0</v>
      </c>
      <c r="J94" s="169">
        <v>3</v>
      </c>
      <c r="K94" s="174">
        <v>50</v>
      </c>
      <c r="L94" s="169">
        <v>668</v>
      </c>
      <c r="M94" s="169">
        <v>3</v>
      </c>
      <c r="N94" s="169">
        <v>4887</v>
      </c>
      <c r="O94" s="169">
        <v>943</v>
      </c>
      <c r="P94" s="169">
        <v>6</v>
      </c>
      <c r="Q94" s="1"/>
    </row>
    <row r="95" spans="1:17">
      <c r="A95" s="1" t="s">
        <v>346</v>
      </c>
      <c r="B95" s="1" t="s">
        <v>347</v>
      </c>
      <c r="C95" s="169">
        <v>11</v>
      </c>
      <c r="D95" s="169">
        <v>10</v>
      </c>
      <c r="E95" s="169">
        <v>18</v>
      </c>
      <c r="F95" s="169">
        <v>7</v>
      </c>
      <c r="G95" s="174">
        <v>38.8888888888889</v>
      </c>
      <c r="H95" s="169">
        <v>6</v>
      </c>
      <c r="I95" s="174">
        <v>33.3333333333333</v>
      </c>
      <c r="J95" s="169">
        <v>5</v>
      </c>
      <c r="K95" s="174">
        <v>27.7777777777778</v>
      </c>
      <c r="L95" s="169">
        <v>2085</v>
      </c>
      <c r="M95" s="169">
        <v>6</v>
      </c>
      <c r="N95" s="169">
        <v>10125</v>
      </c>
      <c r="O95" s="169">
        <v>1646</v>
      </c>
      <c r="P95" s="169">
        <v>26</v>
      </c>
      <c r="Q95" s="1"/>
    </row>
    <row r="96" spans="1:17">
      <c r="A96" s="1" t="s">
        <v>348</v>
      </c>
      <c r="B96" s="1" t="s">
        <v>349</v>
      </c>
      <c r="C96" s="169">
        <v>6</v>
      </c>
      <c r="D96" s="169">
        <v>6</v>
      </c>
      <c r="E96" s="169">
        <v>6</v>
      </c>
      <c r="F96" s="169">
        <v>6</v>
      </c>
      <c r="G96" s="174">
        <v>100</v>
      </c>
      <c r="H96" s="169">
        <v>0</v>
      </c>
      <c r="I96" s="174">
        <v>0</v>
      </c>
      <c r="J96" s="169">
        <v>0</v>
      </c>
      <c r="K96" s="174">
        <v>0</v>
      </c>
      <c r="L96" s="169">
        <v>1159</v>
      </c>
      <c r="M96" s="169">
        <v>1</v>
      </c>
      <c r="N96" s="169">
        <v>279</v>
      </c>
      <c r="O96" s="169">
        <v>45</v>
      </c>
      <c r="P96" s="169">
        <v>7</v>
      </c>
      <c r="Q96" s="1"/>
    </row>
    <row r="97" spans="1:17">
      <c r="A97" s="1" t="s">
        <v>350</v>
      </c>
      <c r="B97" s="1" t="s">
        <v>351</v>
      </c>
      <c r="C97" s="169">
        <v>8</v>
      </c>
      <c r="D97" s="169">
        <v>6</v>
      </c>
      <c r="E97" s="169">
        <v>13</v>
      </c>
      <c r="F97" s="169">
        <v>6</v>
      </c>
      <c r="G97" s="174">
        <v>46.153846153846203</v>
      </c>
      <c r="H97" s="169">
        <v>0</v>
      </c>
      <c r="I97" s="174">
        <v>0</v>
      </c>
      <c r="J97" s="169">
        <v>7</v>
      </c>
      <c r="K97" s="174">
        <v>53.846153846153904</v>
      </c>
      <c r="L97" s="169">
        <v>1675</v>
      </c>
      <c r="M97" s="169">
        <v>0</v>
      </c>
      <c r="N97" s="169">
        <v>0</v>
      </c>
      <c r="O97" s="169">
        <v>0</v>
      </c>
      <c r="P97" s="169">
        <v>16</v>
      </c>
      <c r="Q97" s="1"/>
    </row>
    <row r="98" spans="1:17">
      <c r="A98" s="1" t="s">
        <v>352</v>
      </c>
      <c r="B98" s="1" t="s">
        <v>353</v>
      </c>
      <c r="C98" s="169">
        <v>8</v>
      </c>
      <c r="D98" s="169">
        <v>6</v>
      </c>
      <c r="E98" s="169">
        <v>17</v>
      </c>
      <c r="F98" s="169">
        <v>5</v>
      </c>
      <c r="G98" s="174">
        <v>29.411764705882401</v>
      </c>
      <c r="H98" s="169">
        <v>2</v>
      </c>
      <c r="I98" s="174">
        <v>11.764705882352899</v>
      </c>
      <c r="J98" s="169">
        <v>10</v>
      </c>
      <c r="K98" s="174">
        <v>58.823529411764703</v>
      </c>
      <c r="L98" s="169">
        <v>2364</v>
      </c>
      <c r="M98" s="169">
        <v>3</v>
      </c>
      <c r="N98" s="169">
        <v>41248</v>
      </c>
      <c r="O98" s="169">
        <v>6629</v>
      </c>
      <c r="P98" s="169">
        <v>27</v>
      </c>
      <c r="Q98" s="1"/>
    </row>
    <row r="99" spans="1:17">
      <c r="A99" s="1" t="s">
        <v>354</v>
      </c>
      <c r="B99" s="1" t="s">
        <v>355</v>
      </c>
      <c r="C99" s="169">
        <v>3</v>
      </c>
      <c r="D99" s="169">
        <v>3</v>
      </c>
      <c r="E99" s="169">
        <v>3</v>
      </c>
      <c r="F99" s="169">
        <v>3</v>
      </c>
      <c r="G99" s="174">
        <v>100</v>
      </c>
      <c r="H99" s="169">
        <v>0</v>
      </c>
      <c r="I99" s="174">
        <v>0</v>
      </c>
      <c r="J99" s="169">
        <v>0</v>
      </c>
      <c r="K99" s="174">
        <v>0</v>
      </c>
      <c r="L99" s="169">
        <v>489</v>
      </c>
      <c r="M99" s="169">
        <v>1</v>
      </c>
      <c r="N99" s="169">
        <v>1721</v>
      </c>
      <c r="O99" s="169">
        <v>314</v>
      </c>
      <c r="P99" s="169">
        <v>3</v>
      </c>
      <c r="Q99" s="1"/>
    </row>
    <row r="100" spans="1:17">
      <c r="A100" s="1" t="s">
        <v>356</v>
      </c>
      <c r="B100" s="1" t="s">
        <v>357</v>
      </c>
      <c r="C100" s="169">
        <v>12</v>
      </c>
      <c r="D100" s="169">
        <v>12</v>
      </c>
      <c r="E100" s="169">
        <v>12</v>
      </c>
      <c r="F100" s="169">
        <v>12</v>
      </c>
      <c r="G100" s="174">
        <v>100</v>
      </c>
      <c r="H100" s="169">
        <v>0</v>
      </c>
      <c r="I100" s="174">
        <v>0</v>
      </c>
      <c r="J100" s="169">
        <v>0</v>
      </c>
      <c r="K100" s="174">
        <v>0</v>
      </c>
      <c r="L100" s="169">
        <v>2211</v>
      </c>
      <c r="M100" s="169">
        <v>2</v>
      </c>
      <c r="N100" s="169">
        <v>1781</v>
      </c>
      <c r="O100" s="169">
        <v>386</v>
      </c>
      <c r="P100" s="169">
        <v>20</v>
      </c>
      <c r="Q100" s="1"/>
    </row>
    <row r="101" spans="1:17">
      <c r="A101" s="1" t="s">
        <v>358</v>
      </c>
      <c r="B101" s="1" t="s">
        <v>359</v>
      </c>
      <c r="C101" s="169">
        <v>10</v>
      </c>
      <c r="D101" s="169">
        <v>9</v>
      </c>
      <c r="E101" s="169">
        <v>16</v>
      </c>
      <c r="F101" s="169">
        <v>6</v>
      </c>
      <c r="G101" s="174">
        <v>37.5</v>
      </c>
      <c r="H101" s="169">
        <v>6</v>
      </c>
      <c r="I101" s="174">
        <v>37.5</v>
      </c>
      <c r="J101" s="169">
        <v>4</v>
      </c>
      <c r="K101" s="174">
        <v>25</v>
      </c>
      <c r="L101" s="169">
        <v>2491</v>
      </c>
      <c r="M101" s="169">
        <v>4</v>
      </c>
      <c r="N101" s="169">
        <v>7612</v>
      </c>
      <c r="O101" s="169">
        <v>1296</v>
      </c>
      <c r="P101" s="169">
        <v>57</v>
      </c>
      <c r="Q101" s="1"/>
    </row>
    <row r="102" spans="1:17">
      <c r="A102" s="1" t="s">
        <v>360</v>
      </c>
      <c r="B102" s="1" t="s">
        <v>361</v>
      </c>
      <c r="C102" s="169">
        <v>1</v>
      </c>
      <c r="D102" s="169">
        <v>1</v>
      </c>
      <c r="E102" s="169">
        <v>1</v>
      </c>
      <c r="F102" s="169">
        <v>1</v>
      </c>
      <c r="G102" s="174">
        <v>100</v>
      </c>
      <c r="H102" s="169">
        <v>0</v>
      </c>
      <c r="I102" s="174">
        <v>0</v>
      </c>
      <c r="J102" s="169">
        <v>0</v>
      </c>
      <c r="K102" s="174">
        <v>0</v>
      </c>
      <c r="L102" s="169">
        <v>134</v>
      </c>
      <c r="M102" s="169">
        <v>0</v>
      </c>
      <c r="N102" s="169">
        <v>0</v>
      </c>
      <c r="O102" s="169">
        <v>0</v>
      </c>
      <c r="P102" s="169">
        <v>1</v>
      </c>
      <c r="Q102" s="1"/>
    </row>
    <row r="103" spans="1:17">
      <c r="A103" s="1" t="s">
        <v>362</v>
      </c>
      <c r="B103" s="1" t="s">
        <v>363</v>
      </c>
      <c r="C103" s="169">
        <v>13</v>
      </c>
      <c r="D103" s="169">
        <v>10</v>
      </c>
      <c r="E103" s="169">
        <v>24</v>
      </c>
      <c r="F103" s="169">
        <v>8</v>
      </c>
      <c r="G103" s="174">
        <v>33.3333333333333</v>
      </c>
      <c r="H103" s="169">
        <v>4</v>
      </c>
      <c r="I103" s="174">
        <v>16.6666666666667</v>
      </c>
      <c r="J103" s="169">
        <v>12</v>
      </c>
      <c r="K103" s="174">
        <v>50</v>
      </c>
      <c r="L103" s="169">
        <v>2985</v>
      </c>
      <c r="M103" s="169">
        <v>2</v>
      </c>
      <c r="N103" s="169">
        <v>10091</v>
      </c>
      <c r="O103" s="169">
        <v>1700</v>
      </c>
      <c r="P103" s="169">
        <v>30</v>
      </c>
      <c r="Q103" s="1"/>
    </row>
    <row r="104" spans="1:17">
      <c r="A104" s="1" t="s">
        <v>364</v>
      </c>
      <c r="B104" s="1" t="s">
        <v>365</v>
      </c>
      <c r="C104" s="169">
        <v>5</v>
      </c>
      <c r="D104" s="169">
        <v>5</v>
      </c>
      <c r="E104" s="169">
        <v>6</v>
      </c>
      <c r="F104" s="169">
        <v>4</v>
      </c>
      <c r="G104" s="174">
        <v>66.6666666666667</v>
      </c>
      <c r="H104" s="169">
        <v>2</v>
      </c>
      <c r="I104" s="174">
        <v>33.3333333333333</v>
      </c>
      <c r="J104" s="169">
        <v>0</v>
      </c>
      <c r="K104" s="174">
        <v>0</v>
      </c>
      <c r="L104" s="169">
        <v>854</v>
      </c>
      <c r="M104" s="169">
        <v>2</v>
      </c>
      <c r="N104" s="169">
        <v>5091</v>
      </c>
      <c r="O104" s="169">
        <v>1174</v>
      </c>
      <c r="P104" s="169">
        <v>8</v>
      </c>
      <c r="Q104" s="1"/>
    </row>
    <row r="105" spans="1:17">
      <c r="A105" s="1" t="s">
        <v>366</v>
      </c>
      <c r="B105" s="1" t="s">
        <v>367</v>
      </c>
      <c r="C105" s="169">
        <v>69</v>
      </c>
      <c r="D105" s="169">
        <v>33</v>
      </c>
      <c r="E105" s="169">
        <v>471</v>
      </c>
      <c r="F105" s="169">
        <v>29</v>
      </c>
      <c r="G105" s="174">
        <v>6.1571125265392803</v>
      </c>
      <c r="H105" s="169">
        <v>8</v>
      </c>
      <c r="I105" s="174">
        <v>1.6985138004246301</v>
      </c>
      <c r="J105" s="169">
        <v>434</v>
      </c>
      <c r="K105" s="174">
        <v>92.1443736730361</v>
      </c>
      <c r="L105" s="169">
        <v>43383</v>
      </c>
      <c r="M105" s="169">
        <v>18</v>
      </c>
      <c r="N105" s="169">
        <v>130756</v>
      </c>
      <c r="O105" s="169">
        <v>22611</v>
      </c>
      <c r="P105" s="169">
        <v>482</v>
      </c>
      <c r="Q105" s="1"/>
    </row>
    <row r="106" spans="1:17">
      <c r="A106" s="1" t="s">
        <v>368</v>
      </c>
      <c r="B106" s="1" t="s">
        <v>369</v>
      </c>
      <c r="C106" s="169">
        <v>14</v>
      </c>
      <c r="D106" s="169">
        <v>10</v>
      </c>
      <c r="E106" s="169">
        <v>29</v>
      </c>
      <c r="F106" s="169">
        <v>7</v>
      </c>
      <c r="G106" s="174">
        <v>24.137931034482801</v>
      </c>
      <c r="H106" s="169">
        <v>6</v>
      </c>
      <c r="I106" s="174">
        <v>20.689655172413801</v>
      </c>
      <c r="J106" s="169">
        <v>16</v>
      </c>
      <c r="K106" s="174">
        <v>55.172413793103502</v>
      </c>
      <c r="L106" s="169">
        <v>3621</v>
      </c>
      <c r="M106" s="169">
        <v>0</v>
      </c>
      <c r="N106" s="169">
        <v>0</v>
      </c>
      <c r="O106" s="169">
        <v>0</v>
      </c>
      <c r="P106" s="169">
        <v>30</v>
      </c>
      <c r="Q106" s="1"/>
    </row>
    <row r="107" spans="1:17">
      <c r="A107" s="1" t="s">
        <v>370</v>
      </c>
      <c r="B107" s="1" t="s">
        <v>371</v>
      </c>
      <c r="C107" s="169">
        <v>5</v>
      </c>
      <c r="D107" s="169">
        <v>5</v>
      </c>
      <c r="E107" s="169">
        <v>5</v>
      </c>
      <c r="F107" s="169">
        <v>5</v>
      </c>
      <c r="G107" s="174">
        <v>100</v>
      </c>
      <c r="H107" s="169">
        <v>0</v>
      </c>
      <c r="I107" s="174">
        <v>0</v>
      </c>
      <c r="J107" s="169">
        <v>0</v>
      </c>
      <c r="K107" s="174">
        <v>0</v>
      </c>
      <c r="L107" s="169">
        <v>820</v>
      </c>
      <c r="M107" s="169">
        <v>2</v>
      </c>
      <c r="N107" s="169">
        <v>7952</v>
      </c>
      <c r="O107" s="169">
        <v>939</v>
      </c>
      <c r="P107" s="169">
        <v>16</v>
      </c>
      <c r="Q107" s="1"/>
    </row>
    <row r="108" spans="1:17">
      <c r="A108" s="1" t="s">
        <v>372</v>
      </c>
      <c r="B108" s="1" t="s">
        <v>373</v>
      </c>
      <c r="C108" s="169">
        <v>8</v>
      </c>
      <c r="D108" s="169">
        <v>7</v>
      </c>
      <c r="E108" s="169">
        <v>12</v>
      </c>
      <c r="F108" s="169">
        <v>7</v>
      </c>
      <c r="G108" s="174">
        <v>58.3333333333333</v>
      </c>
      <c r="H108" s="169">
        <v>0</v>
      </c>
      <c r="I108" s="174">
        <v>0</v>
      </c>
      <c r="J108" s="169">
        <v>5</v>
      </c>
      <c r="K108" s="174">
        <v>41.6666666666667</v>
      </c>
      <c r="L108" s="169">
        <v>1953</v>
      </c>
      <c r="M108" s="169">
        <v>1</v>
      </c>
      <c r="N108" s="169">
        <v>2430</v>
      </c>
      <c r="O108" s="169">
        <v>410</v>
      </c>
      <c r="P108" s="169">
        <v>20</v>
      </c>
      <c r="Q108" s="1"/>
    </row>
    <row r="109" spans="1:17">
      <c r="A109" s="1" t="s">
        <v>374</v>
      </c>
      <c r="B109" s="1" t="s">
        <v>375</v>
      </c>
      <c r="C109" s="169">
        <v>14</v>
      </c>
      <c r="D109" s="169">
        <v>14</v>
      </c>
      <c r="E109" s="169">
        <v>16</v>
      </c>
      <c r="F109" s="169">
        <v>12</v>
      </c>
      <c r="G109" s="174">
        <v>75</v>
      </c>
      <c r="H109" s="169">
        <v>4</v>
      </c>
      <c r="I109" s="174">
        <v>25</v>
      </c>
      <c r="J109" s="169">
        <v>0</v>
      </c>
      <c r="K109" s="174">
        <v>0</v>
      </c>
      <c r="L109" s="169">
        <v>2209</v>
      </c>
      <c r="M109" s="169">
        <v>0</v>
      </c>
      <c r="N109" s="169">
        <v>0</v>
      </c>
      <c r="O109" s="169">
        <v>0</v>
      </c>
      <c r="P109" s="169">
        <v>15</v>
      </c>
      <c r="Q109" s="1"/>
    </row>
    <row r="110" spans="1:17">
      <c r="A110" s="1" t="s">
        <v>376</v>
      </c>
      <c r="B110" s="1" t="s">
        <v>377</v>
      </c>
      <c r="C110" s="169">
        <v>43</v>
      </c>
      <c r="D110" s="169">
        <v>39</v>
      </c>
      <c r="E110" s="169">
        <v>110</v>
      </c>
      <c r="F110" s="169">
        <v>36</v>
      </c>
      <c r="G110" s="174">
        <v>32.727272727272698</v>
      </c>
      <c r="H110" s="169">
        <v>6</v>
      </c>
      <c r="I110" s="174">
        <v>5.4545454545454604</v>
      </c>
      <c r="J110" s="169">
        <v>68</v>
      </c>
      <c r="K110" s="174">
        <v>61.818181818181799</v>
      </c>
      <c r="L110" s="169">
        <v>11970</v>
      </c>
      <c r="M110" s="169">
        <v>4</v>
      </c>
      <c r="N110" s="169">
        <v>16535</v>
      </c>
      <c r="O110" s="169">
        <v>3231</v>
      </c>
      <c r="P110" s="169">
        <v>130</v>
      </c>
      <c r="Q110" s="1"/>
    </row>
    <row r="111" spans="1:17">
      <c r="A111" s="1" t="s">
        <v>378</v>
      </c>
      <c r="B111" s="1" t="s">
        <v>379</v>
      </c>
      <c r="C111" s="169">
        <v>8</v>
      </c>
      <c r="D111" s="169">
        <v>6</v>
      </c>
      <c r="E111" s="169">
        <v>31</v>
      </c>
      <c r="F111" s="169">
        <v>3</v>
      </c>
      <c r="G111" s="174">
        <v>9.67741935483871</v>
      </c>
      <c r="H111" s="169">
        <v>6</v>
      </c>
      <c r="I111" s="174">
        <v>19.354838709677399</v>
      </c>
      <c r="J111" s="169">
        <v>22</v>
      </c>
      <c r="K111" s="174">
        <v>70.9677419354839</v>
      </c>
      <c r="L111" s="169">
        <v>3143</v>
      </c>
      <c r="M111" s="169">
        <v>1</v>
      </c>
      <c r="N111" s="169">
        <v>2700</v>
      </c>
      <c r="O111" s="169">
        <v>396</v>
      </c>
      <c r="P111" s="169">
        <v>32</v>
      </c>
      <c r="Q111" s="1"/>
    </row>
    <row r="112" spans="1:17">
      <c r="A112" s="1" t="s">
        <v>380</v>
      </c>
      <c r="B112" s="1" t="s">
        <v>381</v>
      </c>
      <c r="C112" s="169">
        <v>9</v>
      </c>
      <c r="D112" s="169">
        <v>9</v>
      </c>
      <c r="E112" s="169">
        <v>9</v>
      </c>
      <c r="F112" s="169">
        <v>9</v>
      </c>
      <c r="G112" s="174">
        <v>100</v>
      </c>
      <c r="H112" s="169">
        <v>0</v>
      </c>
      <c r="I112" s="174">
        <v>0</v>
      </c>
      <c r="J112" s="169">
        <v>0</v>
      </c>
      <c r="K112" s="174">
        <v>0</v>
      </c>
      <c r="L112" s="169">
        <v>1370</v>
      </c>
      <c r="M112" s="169">
        <v>1</v>
      </c>
      <c r="N112" s="169">
        <v>5521</v>
      </c>
      <c r="O112" s="169">
        <v>1115</v>
      </c>
      <c r="P112" s="169">
        <v>22</v>
      </c>
      <c r="Q112" s="1"/>
    </row>
    <row r="113" spans="1:17">
      <c r="A113" s="1" t="s">
        <v>382</v>
      </c>
      <c r="B113" s="1" t="s">
        <v>383</v>
      </c>
      <c r="C113" s="169">
        <v>39</v>
      </c>
      <c r="D113" s="169">
        <v>39</v>
      </c>
      <c r="E113" s="169">
        <v>40</v>
      </c>
      <c r="F113" s="169">
        <v>38</v>
      </c>
      <c r="G113" s="174">
        <v>95</v>
      </c>
      <c r="H113" s="169">
        <v>2</v>
      </c>
      <c r="I113" s="174">
        <v>5</v>
      </c>
      <c r="J113" s="169">
        <v>0</v>
      </c>
      <c r="K113" s="174">
        <v>0</v>
      </c>
      <c r="L113" s="169">
        <v>6080</v>
      </c>
      <c r="M113" s="169">
        <v>0</v>
      </c>
      <c r="N113" s="169">
        <v>0</v>
      </c>
      <c r="O113" s="169">
        <v>0</v>
      </c>
      <c r="P113" s="169">
        <v>41</v>
      </c>
      <c r="Q113" s="1"/>
    </row>
    <row r="114" spans="1:17">
      <c r="A114" s="1" t="s">
        <v>384</v>
      </c>
      <c r="B114" s="1" t="s">
        <v>385</v>
      </c>
      <c r="C114" s="169">
        <v>18</v>
      </c>
      <c r="D114" s="169">
        <v>15</v>
      </c>
      <c r="E114" s="169">
        <v>28</v>
      </c>
      <c r="F114" s="169">
        <v>14</v>
      </c>
      <c r="G114" s="174">
        <v>50</v>
      </c>
      <c r="H114" s="169">
        <v>2</v>
      </c>
      <c r="I114" s="174">
        <v>7.1428571428571397</v>
      </c>
      <c r="J114" s="169">
        <v>12</v>
      </c>
      <c r="K114" s="174">
        <v>42.857142857142897</v>
      </c>
      <c r="L114" s="169">
        <v>3819</v>
      </c>
      <c r="M114" s="169">
        <v>0</v>
      </c>
      <c r="N114" s="169">
        <v>0</v>
      </c>
      <c r="O114" s="169">
        <v>0</v>
      </c>
      <c r="P114" s="169">
        <v>30</v>
      </c>
      <c r="Q114" s="1"/>
    </row>
    <row r="115" spans="1:17">
      <c r="A115" s="1" t="s">
        <v>386</v>
      </c>
      <c r="B115" s="1" t="s">
        <v>387</v>
      </c>
      <c r="C115" s="169">
        <v>0</v>
      </c>
      <c r="D115" s="169">
        <v>0</v>
      </c>
      <c r="E115" s="169">
        <v>0</v>
      </c>
      <c r="F115" s="169">
        <v>0</v>
      </c>
      <c r="G115" s="174">
        <v>0</v>
      </c>
      <c r="H115" s="169">
        <v>0</v>
      </c>
      <c r="I115" s="174">
        <v>0</v>
      </c>
      <c r="J115" s="169">
        <v>0</v>
      </c>
      <c r="K115" s="174">
        <v>0</v>
      </c>
      <c r="L115" s="169">
        <v>0</v>
      </c>
      <c r="M115" s="169">
        <v>0</v>
      </c>
      <c r="N115" s="169">
        <v>0</v>
      </c>
      <c r="O115" s="169">
        <v>0</v>
      </c>
      <c r="P115" s="169">
        <v>0</v>
      </c>
      <c r="Q115" s="1"/>
    </row>
    <row r="116" spans="1:17">
      <c r="A116" s="1" t="s">
        <v>388</v>
      </c>
      <c r="B116" s="1" t="s">
        <v>389</v>
      </c>
      <c r="C116" s="169">
        <v>19</v>
      </c>
      <c r="D116" s="169">
        <v>15</v>
      </c>
      <c r="E116" s="169">
        <v>57</v>
      </c>
      <c r="F116" s="169">
        <v>14</v>
      </c>
      <c r="G116" s="174">
        <v>24.5614035087719</v>
      </c>
      <c r="H116" s="169">
        <v>2</v>
      </c>
      <c r="I116" s="174">
        <v>3.5087719298245599</v>
      </c>
      <c r="J116" s="169">
        <v>41</v>
      </c>
      <c r="K116" s="174">
        <v>71.929824561403507</v>
      </c>
      <c r="L116" s="169">
        <v>4420</v>
      </c>
      <c r="M116" s="169">
        <v>5</v>
      </c>
      <c r="N116" s="169">
        <v>15716</v>
      </c>
      <c r="O116" s="169">
        <v>2777</v>
      </c>
      <c r="P116" s="169">
        <v>60</v>
      </c>
      <c r="Q116" s="1"/>
    </row>
    <row r="117" spans="1:17">
      <c r="A117" s="1" t="s">
        <v>390</v>
      </c>
      <c r="B117" s="1" t="s">
        <v>391</v>
      </c>
      <c r="C117" s="169">
        <v>13</v>
      </c>
      <c r="D117" s="169">
        <v>11</v>
      </c>
      <c r="E117" s="169">
        <v>32</v>
      </c>
      <c r="F117" s="169">
        <v>9</v>
      </c>
      <c r="G117" s="174">
        <v>28.125</v>
      </c>
      <c r="H117" s="169">
        <v>4</v>
      </c>
      <c r="I117" s="174">
        <v>12.5</v>
      </c>
      <c r="J117" s="169">
        <v>19</v>
      </c>
      <c r="K117" s="174">
        <v>59.375</v>
      </c>
      <c r="L117" s="169">
        <v>2934</v>
      </c>
      <c r="M117" s="169">
        <v>3</v>
      </c>
      <c r="N117" s="169">
        <v>3619</v>
      </c>
      <c r="O117" s="169">
        <v>710</v>
      </c>
      <c r="P117" s="169">
        <v>39</v>
      </c>
      <c r="Q117" s="1"/>
    </row>
    <row r="118" spans="1:17">
      <c r="A118" s="1" t="s">
        <v>392</v>
      </c>
      <c r="B118" s="1" t="s">
        <v>393</v>
      </c>
      <c r="C118" s="169">
        <v>12</v>
      </c>
      <c r="D118" s="169">
        <v>12</v>
      </c>
      <c r="E118" s="169">
        <v>12</v>
      </c>
      <c r="F118" s="169">
        <v>12</v>
      </c>
      <c r="G118" s="174">
        <v>100</v>
      </c>
      <c r="H118" s="169">
        <v>0</v>
      </c>
      <c r="I118" s="174">
        <v>0</v>
      </c>
      <c r="J118" s="169">
        <v>0</v>
      </c>
      <c r="K118" s="174">
        <v>0</v>
      </c>
      <c r="L118" s="169">
        <v>1606</v>
      </c>
      <c r="M118" s="169">
        <v>4</v>
      </c>
      <c r="N118" s="169">
        <v>15845</v>
      </c>
      <c r="O118" s="169">
        <v>2634</v>
      </c>
      <c r="P118" s="169">
        <v>16</v>
      </c>
      <c r="Q118" s="1"/>
    </row>
    <row r="119" spans="1:17">
      <c r="A119" s="1" t="s">
        <v>394</v>
      </c>
      <c r="B119" s="1" t="s">
        <v>395</v>
      </c>
      <c r="C119" s="169">
        <v>18</v>
      </c>
      <c r="D119" s="169">
        <v>15</v>
      </c>
      <c r="E119" s="169">
        <v>31</v>
      </c>
      <c r="F119" s="169">
        <v>11</v>
      </c>
      <c r="G119" s="174">
        <v>35.4838709677419</v>
      </c>
      <c r="H119" s="169">
        <v>8</v>
      </c>
      <c r="I119" s="174">
        <v>25.806451612903199</v>
      </c>
      <c r="J119" s="169">
        <v>12</v>
      </c>
      <c r="K119" s="174">
        <v>38.709677419354797</v>
      </c>
      <c r="L119" s="169">
        <v>3933</v>
      </c>
      <c r="M119" s="169">
        <v>7</v>
      </c>
      <c r="N119" s="169">
        <v>28631</v>
      </c>
      <c r="O119" s="169">
        <v>3994</v>
      </c>
      <c r="P119" s="169">
        <v>35</v>
      </c>
      <c r="Q119" s="1"/>
    </row>
    <row r="120" spans="1:17">
      <c r="A120" s="1" t="s">
        <v>396</v>
      </c>
      <c r="B120" s="1" t="s">
        <v>397</v>
      </c>
      <c r="C120" s="169">
        <v>12</v>
      </c>
      <c r="D120" s="169">
        <v>9</v>
      </c>
      <c r="E120" s="169">
        <v>18</v>
      </c>
      <c r="F120" s="169">
        <v>9</v>
      </c>
      <c r="G120" s="174">
        <v>50</v>
      </c>
      <c r="H120" s="169">
        <v>0</v>
      </c>
      <c r="I120" s="174">
        <v>0</v>
      </c>
      <c r="J120" s="169">
        <v>9</v>
      </c>
      <c r="K120" s="174">
        <v>50</v>
      </c>
      <c r="L120" s="169">
        <v>2490</v>
      </c>
      <c r="M120" s="169">
        <v>5</v>
      </c>
      <c r="N120" s="169">
        <v>8508</v>
      </c>
      <c r="O120" s="169">
        <v>1279</v>
      </c>
      <c r="P120" s="169">
        <v>20</v>
      </c>
      <c r="Q120" s="1"/>
    </row>
    <row r="121" spans="1:17">
      <c r="A121" s="1" t="s">
        <v>398</v>
      </c>
      <c r="B121" s="1" t="s">
        <v>399</v>
      </c>
      <c r="C121" s="169">
        <v>0</v>
      </c>
      <c r="D121" s="169">
        <v>0</v>
      </c>
      <c r="E121" s="169">
        <v>0</v>
      </c>
      <c r="F121" s="169">
        <v>0</v>
      </c>
      <c r="G121" s="174">
        <v>0</v>
      </c>
      <c r="H121" s="169">
        <v>0</v>
      </c>
      <c r="I121" s="174">
        <v>0</v>
      </c>
      <c r="J121" s="169">
        <v>0</v>
      </c>
      <c r="K121" s="174">
        <v>0</v>
      </c>
      <c r="L121" s="169">
        <v>0</v>
      </c>
      <c r="M121" s="169">
        <v>0</v>
      </c>
      <c r="N121" s="169">
        <v>0</v>
      </c>
      <c r="O121" s="169">
        <v>0</v>
      </c>
      <c r="P121" s="169">
        <v>0</v>
      </c>
      <c r="Q121" s="1"/>
    </row>
    <row r="122" spans="1:17" ht="24.95" customHeight="1">
      <c r="A122" s="1" t="s">
        <v>400</v>
      </c>
      <c r="B122" s="1" t="s">
        <v>1049</v>
      </c>
      <c r="C122" s="169">
        <v>162</v>
      </c>
      <c r="D122" s="169">
        <v>131</v>
      </c>
      <c r="E122" s="169">
        <v>439</v>
      </c>
      <c r="F122" s="169">
        <v>111</v>
      </c>
      <c r="G122" s="174">
        <v>25.284738041002299</v>
      </c>
      <c r="H122" s="169">
        <v>40</v>
      </c>
      <c r="I122" s="174">
        <v>9.1116173120728892</v>
      </c>
      <c r="J122" s="169">
        <v>288</v>
      </c>
      <c r="K122" s="174">
        <v>65.603644646924906</v>
      </c>
      <c r="L122" s="169">
        <v>54413</v>
      </c>
      <c r="M122" s="169">
        <v>32</v>
      </c>
      <c r="N122" s="169">
        <v>593048</v>
      </c>
      <c r="O122" s="169">
        <v>83135</v>
      </c>
      <c r="P122" s="169">
        <v>487</v>
      </c>
      <c r="Q122" s="1"/>
    </row>
    <row r="123" spans="1:17">
      <c r="A123" s="1" t="s">
        <v>401</v>
      </c>
      <c r="B123" s="1" t="s">
        <v>402</v>
      </c>
      <c r="C123" s="169">
        <v>23</v>
      </c>
      <c r="D123" s="169">
        <v>20</v>
      </c>
      <c r="E123" s="169">
        <v>43</v>
      </c>
      <c r="F123" s="169">
        <v>16</v>
      </c>
      <c r="G123" s="174">
        <v>37.209302325581397</v>
      </c>
      <c r="H123" s="169">
        <v>8</v>
      </c>
      <c r="I123" s="174">
        <v>18.604651162790699</v>
      </c>
      <c r="J123" s="169">
        <v>19</v>
      </c>
      <c r="K123" s="174">
        <v>44.1860465116279</v>
      </c>
      <c r="L123" s="169">
        <v>9021</v>
      </c>
      <c r="M123" s="169">
        <v>1</v>
      </c>
      <c r="N123" s="169">
        <v>8404</v>
      </c>
      <c r="O123" s="169">
        <v>1122</v>
      </c>
      <c r="P123" s="169">
        <v>44</v>
      </c>
      <c r="Q123" s="1"/>
    </row>
    <row r="124" spans="1:17">
      <c r="A124" s="1" t="s">
        <v>403</v>
      </c>
      <c r="B124" s="1" t="s">
        <v>404</v>
      </c>
      <c r="C124" s="169">
        <v>12</v>
      </c>
      <c r="D124" s="169">
        <v>12</v>
      </c>
      <c r="E124" s="169">
        <v>13</v>
      </c>
      <c r="F124" s="169">
        <v>11</v>
      </c>
      <c r="G124" s="174">
        <v>84.615384615384599</v>
      </c>
      <c r="H124" s="169">
        <v>2</v>
      </c>
      <c r="I124" s="174">
        <v>15.384615384615399</v>
      </c>
      <c r="J124" s="169">
        <v>0</v>
      </c>
      <c r="K124" s="174">
        <v>0</v>
      </c>
      <c r="L124" s="169">
        <v>2224</v>
      </c>
      <c r="M124" s="169">
        <v>0</v>
      </c>
      <c r="N124" s="169">
        <v>0</v>
      </c>
      <c r="O124" s="169">
        <v>0</v>
      </c>
      <c r="P124" s="169">
        <v>18</v>
      </c>
      <c r="Q124" s="1"/>
    </row>
    <row r="125" spans="1:17">
      <c r="A125" s="1" t="s">
        <v>405</v>
      </c>
      <c r="B125" s="1" t="s">
        <v>406</v>
      </c>
      <c r="C125" s="169">
        <v>11</v>
      </c>
      <c r="D125" s="169">
        <v>8</v>
      </c>
      <c r="E125" s="169">
        <v>41</v>
      </c>
      <c r="F125" s="169">
        <v>8</v>
      </c>
      <c r="G125" s="174">
        <v>19.512195121951201</v>
      </c>
      <c r="H125" s="169">
        <v>0</v>
      </c>
      <c r="I125" s="174">
        <v>0</v>
      </c>
      <c r="J125" s="169">
        <v>33</v>
      </c>
      <c r="K125" s="174">
        <v>80.487804878048806</v>
      </c>
      <c r="L125" s="169">
        <v>2833</v>
      </c>
      <c r="M125" s="169">
        <v>4</v>
      </c>
      <c r="N125" s="169">
        <v>196138</v>
      </c>
      <c r="O125" s="169">
        <v>22636</v>
      </c>
      <c r="P125" s="169">
        <v>43</v>
      </c>
      <c r="Q125" s="1"/>
    </row>
    <row r="126" spans="1:17">
      <c r="A126" s="1" t="s">
        <v>407</v>
      </c>
      <c r="B126" s="1" t="s">
        <v>408</v>
      </c>
      <c r="C126" s="169">
        <v>9</v>
      </c>
      <c r="D126" s="169">
        <v>7</v>
      </c>
      <c r="E126" s="169">
        <v>19</v>
      </c>
      <c r="F126" s="169">
        <v>5</v>
      </c>
      <c r="G126" s="174">
        <v>26.315789473684202</v>
      </c>
      <c r="H126" s="169">
        <v>4</v>
      </c>
      <c r="I126" s="174">
        <v>21.052631578947398</v>
      </c>
      <c r="J126" s="169">
        <v>10</v>
      </c>
      <c r="K126" s="174">
        <v>52.631578947368403</v>
      </c>
      <c r="L126" s="169">
        <v>2118</v>
      </c>
      <c r="M126" s="169">
        <v>4</v>
      </c>
      <c r="N126" s="169">
        <v>29022</v>
      </c>
      <c r="O126" s="169">
        <v>3555</v>
      </c>
      <c r="P126" s="169">
        <v>19</v>
      </c>
      <c r="Q126" s="1"/>
    </row>
    <row r="127" spans="1:17">
      <c r="A127" s="1" t="s">
        <v>409</v>
      </c>
      <c r="B127" s="1" t="s">
        <v>410</v>
      </c>
      <c r="C127" s="169">
        <v>11</v>
      </c>
      <c r="D127" s="169">
        <v>6</v>
      </c>
      <c r="E127" s="169">
        <v>63</v>
      </c>
      <c r="F127" s="169">
        <v>6</v>
      </c>
      <c r="G127" s="174">
        <v>9.5238095238095308</v>
      </c>
      <c r="H127" s="169">
        <v>0</v>
      </c>
      <c r="I127" s="174">
        <v>0</v>
      </c>
      <c r="J127" s="169">
        <v>57</v>
      </c>
      <c r="K127" s="174">
        <v>90.476190476190496</v>
      </c>
      <c r="L127" s="169">
        <v>6334</v>
      </c>
      <c r="M127" s="169">
        <v>5</v>
      </c>
      <c r="N127" s="169">
        <v>144536</v>
      </c>
      <c r="O127" s="169">
        <v>23774</v>
      </c>
      <c r="P127" s="169">
        <v>68</v>
      </c>
      <c r="Q127" s="1"/>
    </row>
    <row r="128" spans="1:17">
      <c r="A128" s="1" t="s">
        <v>411</v>
      </c>
      <c r="B128" s="1" t="s">
        <v>412</v>
      </c>
      <c r="C128" s="169">
        <v>17</v>
      </c>
      <c r="D128" s="169">
        <v>16</v>
      </c>
      <c r="E128" s="169">
        <v>23</v>
      </c>
      <c r="F128" s="169">
        <v>13</v>
      </c>
      <c r="G128" s="174">
        <v>56.521739130434803</v>
      </c>
      <c r="H128" s="169">
        <v>6</v>
      </c>
      <c r="I128" s="174">
        <v>26.086956521739101</v>
      </c>
      <c r="J128" s="169">
        <v>4</v>
      </c>
      <c r="K128" s="174">
        <v>17.3913043478261</v>
      </c>
      <c r="L128" s="169">
        <v>3418</v>
      </c>
      <c r="M128" s="169">
        <v>2</v>
      </c>
      <c r="N128" s="169">
        <v>29404</v>
      </c>
      <c r="O128" s="169">
        <v>5211</v>
      </c>
      <c r="P128" s="169">
        <v>25</v>
      </c>
      <c r="Q128" s="1"/>
    </row>
    <row r="129" spans="1:17">
      <c r="A129" s="1" t="s">
        <v>413</v>
      </c>
      <c r="B129" s="1" t="s">
        <v>414</v>
      </c>
      <c r="C129" s="169">
        <v>21</v>
      </c>
      <c r="D129" s="169">
        <v>14</v>
      </c>
      <c r="E129" s="169">
        <v>51</v>
      </c>
      <c r="F129" s="169">
        <v>10</v>
      </c>
      <c r="G129" s="174">
        <v>19.6078431372549</v>
      </c>
      <c r="H129" s="169">
        <v>8</v>
      </c>
      <c r="I129" s="174">
        <v>15.6862745098039</v>
      </c>
      <c r="J129" s="169">
        <v>33</v>
      </c>
      <c r="K129" s="174">
        <v>64.705882352941202</v>
      </c>
      <c r="L129" s="169">
        <v>6983</v>
      </c>
      <c r="M129" s="169">
        <v>8</v>
      </c>
      <c r="N129" s="169">
        <v>50538</v>
      </c>
      <c r="O129" s="169">
        <v>6735</v>
      </c>
      <c r="P129" s="169">
        <v>71</v>
      </c>
      <c r="Q129" s="1"/>
    </row>
    <row r="130" spans="1:17">
      <c r="A130" s="1" t="s">
        <v>415</v>
      </c>
      <c r="B130" s="1" t="s">
        <v>416</v>
      </c>
      <c r="C130" s="169">
        <v>28</v>
      </c>
      <c r="D130" s="169">
        <v>25</v>
      </c>
      <c r="E130" s="169">
        <v>67</v>
      </c>
      <c r="F130" s="169">
        <v>22</v>
      </c>
      <c r="G130" s="174">
        <v>32.835820895522403</v>
      </c>
      <c r="H130" s="169">
        <v>6</v>
      </c>
      <c r="I130" s="174">
        <v>8.9552238805970195</v>
      </c>
      <c r="J130" s="169">
        <v>39</v>
      </c>
      <c r="K130" s="174">
        <v>58.208955223880601</v>
      </c>
      <c r="L130" s="169">
        <v>8498</v>
      </c>
      <c r="M130" s="169">
        <v>1</v>
      </c>
      <c r="N130" s="169">
        <v>936</v>
      </c>
      <c r="O130" s="169">
        <v>137</v>
      </c>
      <c r="P130" s="169">
        <v>78</v>
      </c>
      <c r="Q130" s="1"/>
    </row>
    <row r="131" spans="1:17">
      <c r="A131" s="1" t="s">
        <v>417</v>
      </c>
      <c r="B131" s="1" t="s">
        <v>418</v>
      </c>
      <c r="C131" s="169">
        <v>9</v>
      </c>
      <c r="D131" s="169">
        <v>7</v>
      </c>
      <c r="E131" s="169">
        <v>27</v>
      </c>
      <c r="F131" s="169">
        <v>7</v>
      </c>
      <c r="G131" s="174">
        <v>25.925925925925899</v>
      </c>
      <c r="H131" s="169">
        <v>0</v>
      </c>
      <c r="I131" s="174">
        <v>0</v>
      </c>
      <c r="J131" s="169">
        <v>20</v>
      </c>
      <c r="K131" s="174">
        <v>74.074074074074105</v>
      </c>
      <c r="L131" s="169">
        <v>3549</v>
      </c>
      <c r="M131" s="169">
        <v>1</v>
      </c>
      <c r="N131" s="169">
        <v>1406</v>
      </c>
      <c r="O131" s="169">
        <v>379</v>
      </c>
      <c r="P131" s="169">
        <v>28</v>
      </c>
      <c r="Q131" s="1"/>
    </row>
    <row r="132" spans="1:17">
      <c r="A132" s="1" t="s">
        <v>419</v>
      </c>
      <c r="B132" s="1" t="s">
        <v>420</v>
      </c>
      <c r="C132" s="169">
        <v>17</v>
      </c>
      <c r="D132" s="169">
        <v>12</v>
      </c>
      <c r="E132" s="169">
        <v>87</v>
      </c>
      <c r="F132" s="169">
        <v>10</v>
      </c>
      <c r="G132" s="174">
        <v>11.4942528735632</v>
      </c>
      <c r="H132" s="169">
        <v>4</v>
      </c>
      <c r="I132" s="174">
        <v>4.5977011494252897</v>
      </c>
      <c r="J132" s="169">
        <v>73</v>
      </c>
      <c r="K132" s="174">
        <v>83.908045977011497</v>
      </c>
      <c r="L132" s="169">
        <v>8752</v>
      </c>
      <c r="M132" s="169">
        <v>1</v>
      </c>
      <c r="N132" s="169">
        <v>19055</v>
      </c>
      <c r="O132" s="169">
        <v>2714</v>
      </c>
      <c r="P132" s="169">
        <v>87</v>
      </c>
      <c r="Q132" s="1"/>
    </row>
    <row r="133" spans="1:17">
      <c r="A133" s="1" t="s">
        <v>421</v>
      </c>
      <c r="B133" s="1" t="s">
        <v>422</v>
      </c>
      <c r="C133" s="169">
        <v>3</v>
      </c>
      <c r="D133" s="169">
        <v>3</v>
      </c>
      <c r="E133" s="169">
        <v>4</v>
      </c>
      <c r="F133" s="169">
        <v>2</v>
      </c>
      <c r="G133" s="174">
        <v>50</v>
      </c>
      <c r="H133" s="169">
        <v>2</v>
      </c>
      <c r="I133" s="174">
        <v>50</v>
      </c>
      <c r="J133" s="169">
        <v>0</v>
      </c>
      <c r="K133" s="174">
        <v>0</v>
      </c>
      <c r="L133" s="169">
        <v>461</v>
      </c>
      <c r="M133" s="169">
        <v>3</v>
      </c>
      <c r="N133" s="169">
        <v>107127</v>
      </c>
      <c r="O133" s="169">
        <v>15689</v>
      </c>
      <c r="P133" s="169">
        <v>4</v>
      </c>
      <c r="Q133" s="1"/>
    </row>
    <row r="134" spans="1:17">
      <c r="A134" s="1" t="s">
        <v>423</v>
      </c>
      <c r="B134" s="1" t="s">
        <v>424</v>
      </c>
      <c r="C134" s="169">
        <v>1</v>
      </c>
      <c r="D134" s="169">
        <v>1</v>
      </c>
      <c r="E134" s="169">
        <v>1</v>
      </c>
      <c r="F134" s="169">
        <v>1</v>
      </c>
      <c r="G134" s="174">
        <v>100</v>
      </c>
      <c r="H134" s="169">
        <v>0</v>
      </c>
      <c r="I134" s="174">
        <v>0</v>
      </c>
      <c r="J134" s="169">
        <v>0</v>
      </c>
      <c r="K134" s="174">
        <v>0</v>
      </c>
      <c r="L134" s="169">
        <v>222</v>
      </c>
      <c r="M134" s="169">
        <v>2</v>
      </c>
      <c r="N134" s="169">
        <v>6482</v>
      </c>
      <c r="O134" s="169">
        <v>1183</v>
      </c>
      <c r="P134" s="169">
        <v>2</v>
      </c>
      <c r="Q134" s="1"/>
    </row>
    <row r="135" spans="1:17" ht="24.95" customHeight="1">
      <c r="A135" s="1" t="s">
        <v>425</v>
      </c>
      <c r="B135" s="1" t="s">
        <v>1050</v>
      </c>
      <c r="C135" s="169">
        <v>75</v>
      </c>
      <c r="D135" s="169">
        <v>66</v>
      </c>
      <c r="E135" s="169">
        <v>135</v>
      </c>
      <c r="F135" s="169">
        <v>48</v>
      </c>
      <c r="G135" s="174">
        <v>35.5555555555556</v>
      </c>
      <c r="H135" s="169">
        <v>36</v>
      </c>
      <c r="I135" s="174">
        <v>26.6666666666667</v>
      </c>
      <c r="J135" s="169">
        <v>51</v>
      </c>
      <c r="K135" s="174">
        <v>37.7777777777778</v>
      </c>
      <c r="L135" s="169">
        <v>15687</v>
      </c>
      <c r="M135" s="169">
        <v>25</v>
      </c>
      <c r="N135" s="169">
        <v>163483</v>
      </c>
      <c r="O135" s="169">
        <v>20894</v>
      </c>
      <c r="P135" s="169">
        <v>211</v>
      </c>
      <c r="Q135" s="1"/>
    </row>
    <row r="136" spans="1:17">
      <c r="A136" s="1" t="s">
        <v>426</v>
      </c>
      <c r="B136" s="1" t="s">
        <v>427</v>
      </c>
      <c r="C136" s="169">
        <v>12</v>
      </c>
      <c r="D136" s="169">
        <v>11</v>
      </c>
      <c r="E136" s="169">
        <v>19</v>
      </c>
      <c r="F136" s="169">
        <v>6</v>
      </c>
      <c r="G136" s="174">
        <v>31.578947368421101</v>
      </c>
      <c r="H136" s="169">
        <v>10</v>
      </c>
      <c r="I136" s="174">
        <v>52.631578947368403</v>
      </c>
      <c r="J136" s="169">
        <v>3</v>
      </c>
      <c r="K136" s="174">
        <v>15.789473684210501</v>
      </c>
      <c r="L136" s="169">
        <v>2579</v>
      </c>
      <c r="M136" s="169">
        <v>3</v>
      </c>
      <c r="N136" s="169">
        <v>3203</v>
      </c>
      <c r="O136" s="169">
        <v>419</v>
      </c>
      <c r="P136" s="169">
        <v>45</v>
      </c>
      <c r="Q136" s="1"/>
    </row>
    <row r="137" spans="1:17">
      <c r="A137" s="1" t="s">
        <v>428</v>
      </c>
      <c r="B137" s="1" t="s">
        <v>429</v>
      </c>
      <c r="C137" s="169">
        <v>4</v>
      </c>
      <c r="D137" s="169">
        <v>4</v>
      </c>
      <c r="E137" s="169">
        <v>4</v>
      </c>
      <c r="F137" s="169">
        <v>4</v>
      </c>
      <c r="G137" s="174">
        <v>100</v>
      </c>
      <c r="H137" s="169">
        <v>0</v>
      </c>
      <c r="I137" s="174">
        <v>0</v>
      </c>
      <c r="J137" s="169">
        <v>0</v>
      </c>
      <c r="K137" s="174">
        <v>0</v>
      </c>
      <c r="L137" s="169">
        <v>804</v>
      </c>
      <c r="M137" s="169">
        <v>0</v>
      </c>
      <c r="N137" s="169">
        <v>0</v>
      </c>
      <c r="O137" s="169">
        <v>0</v>
      </c>
      <c r="P137" s="169">
        <v>6</v>
      </c>
      <c r="Q137" s="1"/>
    </row>
    <row r="138" spans="1:17">
      <c r="A138" s="1" t="s">
        <v>430</v>
      </c>
      <c r="B138" s="1" t="s">
        <v>431</v>
      </c>
      <c r="C138" s="169">
        <v>8</v>
      </c>
      <c r="D138" s="169">
        <v>6</v>
      </c>
      <c r="E138" s="169">
        <v>14</v>
      </c>
      <c r="F138" s="169">
        <v>6</v>
      </c>
      <c r="G138" s="174">
        <v>42.857142857142897</v>
      </c>
      <c r="H138" s="169">
        <v>0</v>
      </c>
      <c r="I138" s="174">
        <v>0</v>
      </c>
      <c r="J138" s="169">
        <v>8</v>
      </c>
      <c r="K138" s="174">
        <v>57.142857142857203</v>
      </c>
      <c r="L138" s="169">
        <v>1746</v>
      </c>
      <c r="M138" s="169">
        <v>3</v>
      </c>
      <c r="N138" s="169">
        <v>7261</v>
      </c>
      <c r="O138" s="169">
        <v>1314</v>
      </c>
      <c r="P138" s="169">
        <v>21</v>
      </c>
      <c r="Q138" s="1"/>
    </row>
    <row r="139" spans="1:17">
      <c r="A139" s="1" t="s">
        <v>432</v>
      </c>
      <c r="B139" s="1" t="s">
        <v>433</v>
      </c>
      <c r="C139" s="169">
        <v>2</v>
      </c>
      <c r="D139" s="169">
        <v>2</v>
      </c>
      <c r="E139" s="169">
        <v>3</v>
      </c>
      <c r="F139" s="169">
        <v>1</v>
      </c>
      <c r="G139" s="174">
        <v>33.3333333333333</v>
      </c>
      <c r="H139" s="169">
        <v>2</v>
      </c>
      <c r="I139" s="174">
        <v>66.6666666666667</v>
      </c>
      <c r="J139" s="169">
        <v>0</v>
      </c>
      <c r="K139" s="174">
        <v>0</v>
      </c>
      <c r="L139" s="169">
        <v>443</v>
      </c>
      <c r="M139" s="169">
        <v>0</v>
      </c>
      <c r="N139" s="169">
        <v>0</v>
      </c>
      <c r="O139" s="169">
        <v>0</v>
      </c>
      <c r="P139" s="169">
        <v>3</v>
      </c>
      <c r="Q139" s="1"/>
    </row>
    <row r="140" spans="1:17">
      <c r="A140" s="1" t="s">
        <v>434</v>
      </c>
      <c r="B140" s="1" t="s">
        <v>435</v>
      </c>
      <c r="C140" s="169">
        <v>11</v>
      </c>
      <c r="D140" s="169">
        <v>9</v>
      </c>
      <c r="E140" s="169">
        <v>40</v>
      </c>
      <c r="F140" s="169">
        <v>5</v>
      </c>
      <c r="G140" s="174">
        <v>12.5</v>
      </c>
      <c r="H140" s="169">
        <v>8</v>
      </c>
      <c r="I140" s="174">
        <v>20</v>
      </c>
      <c r="J140" s="169">
        <v>27</v>
      </c>
      <c r="K140" s="174">
        <v>67.5</v>
      </c>
      <c r="L140" s="169">
        <v>3056</v>
      </c>
      <c r="M140" s="169">
        <v>5</v>
      </c>
      <c r="N140" s="169">
        <v>21794</v>
      </c>
      <c r="O140" s="169">
        <v>3106</v>
      </c>
      <c r="P140" s="169">
        <v>47</v>
      </c>
      <c r="Q140" s="1"/>
    </row>
    <row r="141" spans="1:17">
      <c r="A141" s="1" t="s">
        <v>436</v>
      </c>
      <c r="B141" s="1" t="s">
        <v>437</v>
      </c>
      <c r="C141" s="169">
        <v>0</v>
      </c>
      <c r="D141" s="169">
        <v>0</v>
      </c>
      <c r="E141" s="169">
        <v>0</v>
      </c>
      <c r="F141" s="169">
        <v>0</v>
      </c>
      <c r="G141" s="174">
        <v>0</v>
      </c>
      <c r="H141" s="169">
        <v>0</v>
      </c>
      <c r="I141" s="174">
        <v>0</v>
      </c>
      <c r="J141" s="169">
        <v>0</v>
      </c>
      <c r="K141" s="174">
        <v>0</v>
      </c>
      <c r="L141" s="169">
        <v>0</v>
      </c>
      <c r="M141" s="169">
        <v>0</v>
      </c>
      <c r="N141" s="169">
        <v>0</v>
      </c>
      <c r="O141" s="169">
        <v>0</v>
      </c>
      <c r="P141" s="169">
        <v>4</v>
      </c>
      <c r="Q141" s="1"/>
    </row>
    <row r="142" spans="1:17">
      <c r="A142" s="1" t="s">
        <v>438</v>
      </c>
      <c r="B142" s="1" t="s">
        <v>1146</v>
      </c>
      <c r="C142" s="169">
        <v>5</v>
      </c>
      <c r="D142" s="169">
        <v>3</v>
      </c>
      <c r="E142" s="169">
        <v>9</v>
      </c>
      <c r="F142" s="169">
        <v>3</v>
      </c>
      <c r="G142" s="174">
        <v>33.3333333333333</v>
      </c>
      <c r="H142" s="169">
        <v>0</v>
      </c>
      <c r="I142" s="174">
        <v>0</v>
      </c>
      <c r="J142" s="169">
        <v>6</v>
      </c>
      <c r="K142" s="174">
        <v>66.6666666666667</v>
      </c>
      <c r="L142" s="169">
        <v>1128</v>
      </c>
      <c r="M142" s="169">
        <v>2</v>
      </c>
      <c r="N142" s="169">
        <v>3891</v>
      </c>
      <c r="O142" s="169">
        <v>505</v>
      </c>
      <c r="P142" s="169">
        <v>14</v>
      </c>
      <c r="Q142" s="1"/>
    </row>
    <row r="143" spans="1:17">
      <c r="A143" s="1" t="s">
        <v>439</v>
      </c>
      <c r="B143" s="1" t="s">
        <v>440</v>
      </c>
      <c r="C143" s="169">
        <v>8</v>
      </c>
      <c r="D143" s="169">
        <v>8</v>
      </c>
      <c r="E143" s="169">
        <v>9</v>
      </c>
      <c r="F143" s="169">
        <v>7</v>
      </c>
      <c r="G143" s="174">
        <v>77.7777777777778</v>
      </c>
      <c r="H143" s="169">
        <v>2</v>
      </c>
      <c r="I143" s="174">
        <v>22.2222222222222</v>
      </c>
      <c r="J143" s="169">
        <v>0</v>
      </c>
      <c r="K143" s="174">
        <v>0</v>
      </c>
      <c r="L143" s="169">
        <v>1228</v>
      </c>
      <c r="M143" s="169">
        <v>0</v>
      </c>
      <c r="N143" s="169">
        <v>0</v>
      </c>
      <c r="O143" s="169">
        <v>0</v>
      </c>
      <c r="P143" s="169">
        <v>14</v>
      </c>
      <c r="Q143" s="1"/>
    </row>
    <row r="144" spans="1:17">
      <c r="A144" s="1" t="s">
        <v>441</v>
      </c>
      <c r="B144" s="1" t="s">
        <v>442</v>
      </c>
      <c r="C144" s="169">
        <v>7</v>
      </c>
      <c r="D144" s="169">
        <v>5</v>
      </c>
      <c r="E144" s="169">
        <v>14</v>
      </c>
      <c r="F144" s="169">
        <v>3</v>
      </c>
      <c r="G144" s="174">
        <v>21.428571428571399</v>
      </c>
      <c r="H144" s="169">
        <v>4</v>
      </c>
      <c r="I144" s="174">
        <v>28.571428571428601</v>
      </c>
      <c r="J144" s="169">
        <v>7</v>
      </c>
      <c r="K144" s="174">
        <v>50</v>
      </c>
      <c r="L144" s="169">
        <v>1492</v>
      </c>
      <c r="M144" s="169">
        <v>3</v>
      </c>
      <c r="N144" s="169">
        <v>9892</v>
      </c>
      <c r="O144" s="169">
        <v>1554</v>
      </c>
      <c r="P144" s="169">
        <v>20</v>
      </c>
      <c r="Q144" s="1"/>
    </row>
    <row r="145" spans="1:17">
      <c r="A145" s="1" t="s">
        <v>443</v>
      </c>
      <c r="B145" s="1" t="s">
        <v>444</v>
      </c>
      <c r="C145" s="169">
        <v>2</v>
      </c>
      <c r="D145" s="169">
        <v>2</v>
      </c>
      <c r="E145" s="169">
        <v>2</v>
      </c>
      <c r="F145" s="169">
        <v>2</v>
      </c>
      <c r="G145" s="174">
        <v>100</v>
      </c>
      <c r="H145" s="169">
        <v>0</v>
      </c>
      <c r="I145" s="174">
        <v>0</v>
      </c>
      <c r="J145" s="169">
        <v>0</v>
      </c>
      <c r="K145" s="174">
        <v>0</v>
      </c>
      <c r="L145" s="169">
        <v>394</v>
      </c>
      <c r="M145" s="169">
        <v>3</v>
      </c>
      <c r="N145" s="169">
        <v>22835</v>
      </c>
      <c r="O145" s="169">
        <v>3254</v>
      </c>
      <c r="P145" s="169">
        <v>3</v>
      </c>
      <c r="Q145" s="1"/>
    </row>
    <row r="146" spans="1:17">
      <c r="A146" s="1" t="s">
        <v>445</v>
      </c>
      <c r="B146" s="1" t="s">
        <v>446</v>
      </c>
      <c r="C146" s="169">
        <v>7</v>
      </c>
      <c r="D146" s="169">
        <v>7</v>
      </c>
      <c r="E146" s="169">
        <v>11</v>
      </c>
      <c r="F146" s="169">
        <v>3</v>
      </c>
      <c r="G146" s="174">
        <v>27.272727272727298</v>
      </c>
      <c r="H146" s="169">
        <v>8</v>
      </c>
      <c r="I146" s="174">
        <v>72.727272727272805</v>
      </c>
      <c r="J146" s="169">
        <v>0</v>
      </c>
      <c r="K146" s="174">
        <v>0</v>
      </c>
      <c r="L146" s="169">
        <v>1483</v>
      </c>
      <c r="M146" s="169">
        <v>5</v>
      </c>
      <c r="N146" s="169">
        <v>93675</v>
      </c>
      <c r="O146" s="169">
        <v>10564</v>
      </c>
      <c r="P146" s="169">
        <v>19</v>
      </c>
      <c r="Q146" s="1"/>
    </row>
    <row r="147" spans="1:17">
      <c r="A147" s="1" t="s">
        <v>447</v>
      </c>
      <c r="B147" s="1" t="s">
        <v>1160</v>
      </c>
      <c r="C147" s="169">
        <v>9</v>
      </c>
      <c r="D147" s="169">
        <v>9</v>
      </c>
      <c r="E147" s="169">
        <v>10</v>
      </c>
      <c r="F147" s="169">
        <v>8</v>
      </c>
      <c r="G147" s="174">
        <v>80</v>
      </c>
      <c r="H147" s="169">
        <v>2</v>
      </c>
      <c r="I147" s="174">
        <v>20</v>
      </c>
      <c r="J147" s="169">
        <v>0</v>
      </c>
      <c r="K147" s="174">
        <v>0</v>
      </c>
      <c r="L147" s="169">
        <v>1334</v>
      </c>
      <c r="M147" s="169">
        <v>1</v>
      </c>
      <c r="N147" s="169">
        <v>932</v>
      </c>
      <c r="O147" s="169">
        <v>178</v>
      </c>
      <c r="P147" s="169">
        <v>15</v>
      </c>
      <c r="Q147" s="1"/>
    </row>
    <row r="148" spans="1:17" ht="24.95" customHeight="1">
      <c r="A148" s="1" t="s">
        <v>448</v>
      </c>
      <c r="B148" s="1" t="s">
        <v>1051</v>
      </c>
      <c r="C148" s="169">
        <v>158</v>
      </c>
      <c r="D148" s="169">
        <v>105</v>
      </c>
      <c r="E148" s="169">
        <v>683</v>
      </c>
      <c r="F148" s="169">
        <v>83</v>
      </c>
      <c r="G148" s="174">
        <v>12.152269399707199</v>
      </c>
      <c r="H148" s="169">
        <v>44</v>
      </c>
      <c r="I148" s="174">
        <v>6.4421669106881403</v>
      </c>
      <c r="J148" s="169">
        <v>556</v>
      </c>
      <c r="K148" s="174">
        <v>81.405563689604705</v>
      </c>
      <c r="L148" s="169">
        <v>58750</v>
      </c>
      <c r="M148" s="169">
        <v>20</v>
      </c>
      <c r="N148" s="169">
        <v>81677</v>
      </c>
      <c r="O148" s="169">
        <v>13838</v>
      </c>
      <c r="P148" s="169">
        <v>753</v>
      </c>
      <c r="Q148" s="1"/>
    </row>
    <row r="149" spans="1:17">
      <c r="A149" s="1" t="s">
        <v>449</v>
      </c>
      <c r="B149" s="1" t="s">
        <v>450</v>
      </c>
      <c r="C149" s="169">
        <v>2</v>
      </c>
      <c r="D149" s="169">
        <v>2</v>
      </c>
      <c r="E149" s="169">
        <v>2</v>
      </c>
      <c r="F149" s="169">
        <v>2</v>
      </c>
      <c r="G149" s="174">
        <v>100</v>
      </c>
      <c r="H149" s="169">
        <v>0</v>
      </c>
      <c r="I149" s="174">
        <v>0</v>
      </c>
      <c r="J149" s="169">
        <v>0</v>
      </c>
      <c r="K149" s="174">
        <v>0</v>
      </c>
      <c r="L149" s="169">
        <v>257</v>
      </c>
      <c r="M149" s="169">
        <v>1</v>
      </c>
      <c r="N149" s="169">
        <v>14570</v>
      </c>
      <c r="O149" s="169">
        <v>1640</v>
      </c>
      <c r="P149" s="169">
        <v>3</v>
      </c>
      <c r="Q149" s="1"/>
    </row>
    <row r="150" spans="1:17">
      <c r="A150" s="1" t="s">
        <v>451</v>
      </c>
      <c r="B150" s="1" t="s">
        <v>452</v>
      </c>
      <c r="C150" s="169">
        <v>18</v>
      </c>
      <c r="D150" s="169">
        <v>14</v>
      </c>
      <c r="E150" s="169">
        <v>33</v>
      </c>
      <c r="F150" s="169">
        <v>11</v>
      </c>
      <c r="G150" s="174">
        <v>33.3333333333333</v>
      </c>
      <c r="H150" s="169">
        <v>6</v>
      </c>
      <c r="I150" s="174">
        <v>18.181818181818201</v>
      </c>
      <c r="J150" s="169">
        <v>16</v>
      </c>
      <c r="K150" s="174">
        <v>48.484848484848499</v>
      </c>
      <c r="L150" s="169">
        <v>4414</v>
      </c>
      <c r="M150" s="169">
        <v>1</v>
      </c>
      <c r="N150" s="169">
        <v>3386</v>
      </c>
      <c r="O150" s="169">
        <v>414</v>
      </c>
      <c r="P150" s="169">
        <v>36</v>
      </c>
      <c r="Q150" s="1"/>
    </row>
    <row r="151" spans="1:17">
      <c r="A151" s="1" t="s">
        <v>453</v>
      </c>
      <c r="B151" s="1" t="s">
        <v>454</v>
      </c>
      <c r="C151" s="169">
        <v>2</v>
      </c>
      <c r="D151" s="169">
        <v>0</v>
      </c>
      <c r="E151" s="169">
        <v>6</v>
      </c>
      <c r="F151" s="169">
        <v>0</v>
      </c>
      <c r="G151" s="174">
        <v>0</v>
      </c>
      <c r="H151" s="169">
        <v>0</v>
      </c>
      <c r="I151" s="174">
        <v>0</v>
      </c>
      <c r="J151" s="169">
        <v>6</v>
      </c>
      <c r="K151" s="174">
        <v>100</v>
      </c>
      <c r="L151" s="169">
        <v>466</v>
      </c>
      <c r="M151" s="169">
        <v>1</v>
      </c>
      <c r="N151" s="169">
        <v>1848</v>
      </c>
      <c r="O151" s="169">
        <v>331</v>
      </c>
      <c r="P151" s="169">
        <v>9</v>
      </c>
      <c r="Q151" s="1"/>
    </row>
    <row r="152" spans="1:17">
      <c r="A152" s="1" t="s">
        <v>455</v>
      </c>
      <c r="B152" s="1" t="s">
        <v>456</v>
      </c>
      <c r="C152" s="169">
        <v>7</v>
      </c>
      <c r="D152" s="169">
        <v>4</v>
      </c>
      <c r="E152" s="169">
        <v>61</v>
      </c>
      <c r="F152" s="169">
        <v>3</v>
      </c>
      <c r="G152" s="174">
        <v>4.9180327868852496</v>
      </c>
      <c r="H152" s="169">
        <v>2</v>
      </c>
      <c r="I152" s="174">
        <v>3.27868852459016</v>
      </c>
      <c r="J152" s="169">
        <v>56</v>
      </c>
      <c r="K152" s="174">
        <v>91.8032786885246</v>
      </c>
      <c r="L152" s="169">
        <v>5111</v>
      </c>
      <c r="M152" s="169">
        <v>1</v>
      </c>
      <c r="N152" s="169">
        <v>4451</v>
      </c>
      <c r="O152" s="169">
        <v>651</v>
      </c>
      <c r="P152" s="169">
        <v>65</v>
      </c>
      <c r="Q152" s="1"/>
    </row>
    <row r="153" spans="1:17">
      <c r="A153" s="1" t="s">
        <v>457</v>
      </c>
      <c r="B153" s="1" t="s">
        <v>458</v>
      </c>
      <c r="C153" s="169">
        <v>4</v>
      </c>
      <c r="D153" s="169">
        <v>1</v>
      </c>
      <c r="E153" s="169">
        <v>16</v>
      </c>
      <c r="F153" s="169">
        <v>1</v>
      </c>
      <c r="G153" s="174">
        <v>6.25</v>
      </c>
      <c r="H153" s="169">
        <v>0</v>
      </c>
      <c r="I153" s="174">
        <v>0</v>
      </c>
      <c r="J153" s="169">
        <v>15</v>
      </c>
      <c r="K153" s="174">
        <v>93.75</v>
      </c>
      <c r="L153" s="169">
        <v>1814</v>
      </c>
      <c r="M153" s="169">
        <v>1</v>
      </c>
      <c r="N153" s="169">
        <v>126</v>
      </c>
      <c r="O153" s="169">
        <v>54</v>
      </c>
      <c r="P153" s="169">
        <v>14</v>
      </c>
      <c r="Q153" s="1"/>
    </row>
    <row r="154" spans="1:17">
      <c r="A154" s="1" t="s">
        <v>459</v>
      </c>
      <c r="B154" s="1" t="s">
        <v>460</v>
      </c>
      <c r="C154" s="169">
        <v>53</v>
      </c>
      <c r="D154" s="169">
        <v>37</v>
      </c>
      <c r="E154" s="169">
        <v>242</v>
      </c>
      <c r="F154" s="169">
        <v>35</v>
      </c>
      <c r="G154" s="174">
        <v>14.462809917355401</v>
      </c>
      <c r="H154" s="169">
        <v>4</v>
      </c>
      <c r="I154" s="174">
        <v>1.65289256198347</v>
      </c>
      <c r="J154" s="169">
        <v>203</v>
      </c>
      <c r="K154" s="174">
        <v>83.884297520661207</v>
      </c>
      <c r="L154" s="169">
        <v>19477</v>
      </c>
      <c r="M154" s="169">
        <v>2</v>
      </c>
      <c r="N154" s="169">
        <v>24106</v>
      </c>
      <c r="O154" s="169">
        <v>4696</v>
      </c>
      <c r="P154" s="169">
        <v>266</v>
      </c>
      <c r="Q154" s="1"/>
    </row>
    <row r="155" spans="1:17">
      <c r="A155" s="1" t="s">
        <v>461</v>
      </c>
      <c r="B155" s="1" t="s">
        <v>462</v>
      </c>
      <c r="C155" s="169">
        <v>4</v>
      </c>
      <c r="D155" s="169">
        <v>3</v>
      </c>
      <c r="E155" s="169">
        <v>10</v>
      </c>
      <c r="F155" s="169">
        <v>2</v>
      </c>
      <c r="G155" s="174">
        <v>20</v>
      </c>
      <c r="H155" s="169">
        <v>2</v>
      </c>
      <c r="I155" s="174">
        <v>20</v>
      </c>
      <c r="J155" s="169">
        <v>6</v>
      </c>
      <c r="K155" s="174">
        <v>60</v>
      </c>
      <c r="L155" s="169">
        <v>919</v>
      </c>
      <c r="M155" s="169">
        <v>1</v>
      </c>
      <c r="N155" s="169">
        <v>3749</v>
      </c>
      <c r="O155" s="169">
        <v>760</v>
      </c>
      <c r="P155" s="169">
        <v>10</v>
      </c>
      <c r="Q155" s="1"/>
    </row>
    <row r="156" spans="1:17">
      <c r="A156" s="1" t="s">
        <v>463</v>
      </c>
      <c r="B156" s="1" t="s">
        <v>464</v>
      </c>
      <c r="C156" s="169">
        <v>12</v>
      </c>
      <c r="D156" s="169">
        <v>9</v>
      </c>
      <c r="E156" s="169">
        <v>34</v>
      </c>
      <c r="F156" s="169">
        <v>6</v>
      </c>
      <c r="G156" s="174">
        <v>17.647058823529399</v>
      </c>
      <c r="H156" s="169">
        <v>6</v>
      </c>
      <c r="I156" s="174">
        <v>17.647058823529399</v>
      </c>
      <c r="J156" s="169">
        <v>22</v>
      </c>
      <c r="K156" s="174">
        <v>64.705882352941202</v>
      </c>
      <c r="L156" s="169">
        <v>3576</v>
      </c>
      <c r="M156" s="169">
        <v>0</v>
      </c>
      <c r="N156" s="169">
        <v>0</v>
      </c>
      <c r="O156" s="169">
        <v>0</v>
      </c>
      <c r="P156" s="169">
        <v>44</v>
      </c>
      <c r="Q156" s="1"/>
    </row>
    <row r="157" spans="1:17">
      <c r="A157" s="1" t="s">
        <v>465</v>
      </c>
      <c r="B157" s="1" t="s">
        <v>1361</v>
      </c>
      <c r="C157" s="169">
        <v>4</v>
      </c>
      <c r="D157" s="169">
        <v>1</v>
      </c>
      <c r="E157" s="169">
        <v>17</v>
      </c>
      <c r="F157" s="169">
        <v>1</v>
      </c>
      <c r="G157" s="174">
        <v>5.8823529411764701</v>
      </c>
      <c r="H157" s="169">
        <v>0</v>
      </c>
      <c r="I157" s="174">
        <v>0</v>
      </c>
      <c r="J157" s="169">
        <v>16</v>
      </c>
      <c r="K157" s="174">
        <v>94.117647058823493</v>
      </c>
      <c r="L157" s="169">
        <v>1477</v>
      </c>
      <c r="M157" s="169">
        <v>1</v>
      </c>
      <c r="N157" s="169">
        <v>1847</v>
      </c>
      <c r="O157" s="169">
        <v>253</v>
      </c>
      <c r="P157" s="169">
        <v>26</v>
      </c>
      <c r="Q157" s="1"/>
    </row>
    <row r="158" spans="1:17">
      <c r="A158" s="1" t="s">
        <v>466</v>
      </c>
      <c r="B158" s="1" t="s">
        <v>467</v>
      </c>
      <c r="C158" s="169">
        <v>5</v>
      </c>
      <c r="D158" s="169">
        <v>2</v>
      </c>
      <c r="E158" s="169">
        <v>19</v>
      </c>
      <c r="F158" s="169">
        <v>2</v>
      </c>
      <c r="G158" s="174">
        <v>10.526315789473699</v>
      </c>
      <c r="H158" s="169">
        <v>0</v>
      </c>
      <c r="I158" s="174">
        <v>0</v>
      </c>
      <c r="J158" s="169">
        <v>17</v>
      </c>
      <c r="K158" s="174">
        <v>89.473684210526301</v>
      </c>
      <c r="L158" s="169">
        <v>1911</v>
      </c>
      <c r="M158" s="169">
        <v>0</v>
      </c>
      <c r="N158" s="169">
        <v>0</v>
      </c>
      <c r="O158" s="169">
        <v>0</v>
      </c>
      <c r="P158" s="169">
        <v>19</v>
      </c>
      <c r="Q158" s="1"/>
    </row>
    <row r="159" spans="1:17">
      <c r="A159" s="1" t="s">
        <v>468</v>
      </c>
      <c r="B159" s="1" t="s">
        <v>469</v>
      </c>
      <c r="C159" s="169">
        <v>35</v>
      </c>
      <c r="D159" s="169">
        <v>24</v>
      </c>
      <c r="E159" s="169">
        <v>182</v>
      </c>
      <c r="F159" s="169">
        <v>14</v>
      </c>
      <c r="G159" s="174">
        <v>7.6923076923076898</v>
      </c>
      <c r="H159" s="169">
        <v>20</v>
      </c>
      <c r="I159" s="174">
        <v>10.989010989011</v>
      </c>
      <c r="J159" s="169">
        <v>148</v>
      </c>
      <c r="K159" s="174">
        <v>81.3186813186813</v>
      </c>
      <c r="L159" s="169">
        <v>13922</v>
      </c>
      <c r="M159" s="169">
        <v>10</v>
      </c>
      <c r="N159" s="169">
        <v>24545</v>
      </c>
      <c r="O159" s="169">
        <v>4548</v>
      </c>
      <c r="P159" s="169">
        <v>190</v>
      </c>
      <c r="Q159" s="1"/>
    </row>
    <row r="160" spans="1:17">
      <c r="A160" s="1" t="s">
        <v>470</v>
      </c>
      <c r="B160" s="1" t="s">
        <v>471</v>
      </c>
      <c r="C160" s="169">
        <v>12</v>
      </c>
      <c r="D160" s="169">
        <v>8</v>
      </c>
      <c r="E160" s="169">
        <v>61</v>
      </c>
      <c r="F160" s="169">
        <v>6</v>
      </c>
      <c r="G160" s="174">
        <v>9.8360655737704903</v>
      </c>
      <c r="H160" s="169">
        <v>4</v>
      </c>
      <c r="I160" s="174">
        <v>6.5573770491803298</v>
      </c>
      <c r="J160" s="169">
        <v>51</v>
      </c>
      <c r="K160" s="174">
        <v>83.606557377049199</v>
      </c>
      <c r="L160" s="169">
        <v>5406</v>
      </c>
      <c r="M160" s="169">
        <v>1</v>
      </c>
      <c r="N160" s="169">
        <v>3049</v>
      </c>
      <c r="O160" s="169">
        <v>491</v>
      </c>
      <c r="P160" s="169">
        <v>71</v>
      </c>
      <c r="Q160" s="1"/>
    </row>
    <row r="161" spans="1:17">
      <c r="A161" s="1" t="s">
        <v>472</v>
      </c>
      <c r="B161" s="1" t="s">
        <v>1092</v>
      </c>
      <c r="C161" s="169">
        <v>0</v>
      </c>
      <c r="D161" s="169">
        <v>0</v>
      </c>
      <c r="E161" s="169">
        <v>0</v>
      </c>
      <c r="F161" s="169">
        <v>0</v>
      </c>
      <c r="G161" s="174">
        <v>0</v>
      </c>
      <c r="H161" s="169">
        <v>0</v>
      </c>
      <c r="I161" s="174">
        <v>0</v>
      </c>
      <c r="J161" s="169">
        <v>0</v>
      </c>
      <c r="K161" s="174">
        <v>0</v>
      </c>
      <c r="L161" s="169">
        <v>0</v>
      </c>
      <c r="M161" s="169">
        <v>0</v>
      </c>
      <c r="N161" s="169">
        <v>0</v>
      </c>
      <c r="O161" s="169">
        <v>0</v>
      </c>
      <c r="P161" s="169">
        <v>0</v>
      </c>
      <c r="Q161" s="1"/>
    </row>
    <row r="162" spans="1:17" ht="24.95" customHeight="1">
      <c r="A162" s="1" t="s">
        <v>473</v>
      </c>
      <c r="B162" s="1" t="s">
        <v>1052</v>
      </c>
      <c r="C162" s="169">
        <v>102</v>
      </c>
      <c r="D162" s="169">
        <v>85</v>
      </c>
      <c r="E162" s="169">
        <v>271</v>
      </c>
      <c r="F162" s="169">
        <v>73</v>
      </c>
      <c r="G162" s="174">
        <v>26.937269372693699</v>
      </c>
      <c r="H162" s="169">
        <v>24</v>
      </c>
      <c r="I162" s="174">
        <v>8.8560885608856097</v>
      </c>
      <c r="J162" s="169">
        <v>174</v>
      </c>
      <c r="K162" s="174">
        <v>64.206642066420699</v>
      </c>
      <c r="L162" s="169">
        <v>31224</v>
      </c>
      <c r="M162" s="169">
        <v>43</v>
      </c>
      <c r="N162" s="169">
        <v>417883</v>
      </c>
      <c r="O162" s="169">
        <v>50718</v>
      </c>
      <c r="P162" s="169">
        <v>348</v>
      </c>
      <c r="Q162" s="1"/>
    </row>
    <row r="163" spans="1:17">
      <c r="A163" s="1" t="s">
        <v>474</v>
      </c>
      <c r="B163" s="1" t="s">
        <v>475</v>
      </c>
      <c r="C163" s="169">
        <v>4</v>
      </c>
      <c r="D163" s="169">
        <v>2</v>
      </c>
      <c r="E163" s="169">
        <v>22</v>
      </c>
      <c r="F163" s="169">
        <v>0</v>
      </c>
      <c r="G163" s="174">
        <v>0</v>
      </c>
      <c r="H163" s="169">
        <v>4</v>
      </c>
      <c r="I163" s="174">
        <v>18.181818181818201</v>
      </c>
      <c r="J163" s="169">
        <v>18</v>
      </c>
      <c r="K163" s="174">
        <v>81.818181818181799</v>
      </c>
      <c r="L163" s="169">
        <v>1806</v>
      </c>
      <c r="M163" s="169">
        <v>1</v>
      </c>
      <c r="N163" s="169">
        <v>5723</v>
      </c>
      <c r="O163" s="169">
        <v>993</v>
      </c>
      <c r="P163" s="169">
        <v>22</v>
      </c>
      <c r="Q163" s="1"/>
    </row>
    <row r="164" spans="1:17">
      <c r="A164" s="1" t="s">
        <v>476</v>
      </c>
      <c r="B164" s="1" t="s">
        <v>477</v>
      </c>
      <c r="C164" s="169">
        <v>6</v>
      </c>
      <c r="D164" s="169">
        <v>5</v>
      </c>
      <c r="E164" s="169">
        <v>24</v>
      </c>
      <c r="F164" s="169">
        <v>4</v>
      </c>
      <c r="G164" s="174">
        <v>16.6666666666667</v>
      </c>
      <c r="H164" s="169">
        <v>2</v>
      </c>
      <c r="I164" s="174">
        <v>8.3333333333333304</v>
      </c>
      <c r="J164" s="169">
        <v>18</v>
      </c>
      <c r="K164" s="174">
        <v>75</v>
      </c>
      <c r="L164" s="169">
        <v>2225</v>
      </c>
      <c r="M164" s="169">
        <v>1</v>
      </c>
      <c r="N164" s="169">
        <v>526</v>
      </c>
      <c r="O164" s="169">
        <v>172</v>
      </c>
      <c r="P164" s="169">
        <v>26</v>
      </c>
      <c r="Q164" s="1"/>
    </row>
    <row r="165" spans="1:17">
      <c r="A165" s="1" t="s">
        <v>478</v>
      </c>
      <c r="B165" s="1" t="s">
        <v>479</v>
      </c>
      <c r="C165" s="169">
        <v>6</v>
      </c>
      <c r="D165" s="169">
        <v>2</v>
      </c>
      <c r="E165" s="169">
        <v>16</v>
      </c>
      <c r="F165" s="169">
        <v>2</v>
      </c>
      <c r="G165" s="174">
        <v>12.5</v>
      </c>
      <c r="H165" s="169">
        <v>0</v>
      </c>
      <c r="I165" s="174">
        <v>0</v>
      </c>
      <c r="J165" s="169">
        <v>14</v>
      </c>
      <c r="K165" s="174">
        <v>87.5</v>
      </c>
      <c r="L165" s="169">
        <v>1868</v>
      </c>
      <c r="M165" s="169">
        <v>6</v>
      </c>
      <c r="N165" s="169">
        <v>25742</v>
      </c>
      <c r="O165" s="169">
        <v>3464</v>
      </c>
      <c r="P165" s="169">
        <v>24</v>
      </c>
      <c r="Q165" s="1"/>
    </row>
    <row r="166" spans="1:17">
      <c r="A166" s="1" t="s">
        <v>480</v>
      </c>
      <c r="B166" s="1" t="s">
        <v>481</v>
      </c>
      <c r="C166" s="169">
        <v>2</v>
      </c>
      <c r="D166" s="169">
        <v>2</v>
      </c>
      <c r="E166" s="169">
        <v>2</v>
      </c>
      <c r="F166" s="169">
        <v>2</v>
      </c>
      <c r="G166" s="174">
        <v>100</v>
      </c>
      <c r="H166" s="169">
        <v>0</v>
      </c>
      <c r="I166" s="174">
        <v>0</v>
      </c>
      <c r="J166" s="169">
        <v>0</v>
      </c>
      <c r="K166" s="174">
        <v>0</v>
      </c>
      <c r="L166" s="169">
        <v>274</v>
      </c>
      <c r="M166" s="169">
        <v>1</v>
      </c>
      <c r="N166" s="169">
        <v>4122</v>
      </c>
      <c r="O166" s="169">
        <v>556</v>
      </c>
      <c r="P166" s="169">
        <v>25</v>
      </c>
      <c r="Q166" s="1"/>
    </row>
    <row r="167" spans="1:17">
      <c r="A167" s="1" t="s">
        <v>482</v>
      </c>
      <c r="B167" s="1" t="s">
        <v>483</v>
      </c>
      <c r="C167" s="169">
        <v>9</v>
      </c>
      <c r="D167" s="169">
        <v>8</v>
      </c>
      <c r="E167" s="169">
        <v>12</v>
      </c>
      <c r="F167" s="169">
        <v>8</v>
      </c>
      <c r="G167" s="174">
        <v>66.6666666666667</v>
      </c>
      <c r="H167" s="169">
        <v>0</v>
      </c>
      <c r="I167" s="174">
        <v>0</v>
      </c>
      <c r="J167" s="169">
        <v>4</v>
      </c>
      <c r="K167" s="174">
        <v>33.3333333333333</v>
      </c>
      <c r="L167" s="169">
        <v>1577</v>
      </c>
      <c r="M167" s="169">
        <v>3</v>
      </c>
      <c r="N167" s="169">
        <v>1507</v>
      </c>
      <c r="O167" s="169">
        <v>265</v>
      </c>
      <c r="P167" s="169">
        <v>15</v>
      </c>
      <c r="Q167" s="1"/>
    </row>
    <row r="168" spans="1:17">
      <c r="A168" s="1" t="s">
        <v>484</v>
      </c>
      <c r="B168" s="1" t="s">
        <v>485</v>
      </c>
      <c r="C168" s="169">
        <v>3</v>
      </c>
      <c r="D168" s="169">
        <v>3</v>
      </c>
      <c r="E168" s="169">
        <v>4</v>
      </c>
      <c r="F168" s="169">
        <v>2</v>
      </c>
      <c r="G168" s="174">
        <v>50</v>
      </c>
      <c r="H168" s="169">
        <v>2</v>
      </c>
      <c r="I168" s="174">
        <v>50</v>
      </c>
      <c r="J168" s="169">
        <v>0</v>
      </c>
      <c r="K168" s="174">
        <v>0</v>
      </c>
      <c r="L168" s="169">
        <v>640</v>
      </c>
      <c r="M168" s="169">
        <v>0</v>
      </c>
      <c r="N168" s="169">
        <v>0</v>
      </c>
      <c r="O168" s="169">
        <v>0</v>
      </c>
      <c r="P168" s="169">
        <v>7</v>
      </c>
      <c r="Q168" s="1"/>
    </row>
    <row r="169" spans="1:17">
      <c r="A169" s="1" t="s">
        <v>486</v>
      </c>
      <c r="B169" s="1" t="s">
        <v>487</v>
      </c>
      <c r="C169" s="169">
        <v>5</v>
      </c>
      <c r="D169" s="169">
        <v>5</v>
      </c>
      <c r="E169" s="169">
        <v>6</v>
      </c>
      <c r="F169" s="169">
        <v>4</v>
      </c>
      <c r="G169" s="174">
        <v>66.6666666666667</v>
      </c>
      <c r="H169" s="169">
        <v>2</v>
      </c>
      <c r="I169" s="174">
        <v>33.3333333333333</v>
      </c>
      <c r="J169" s="169">
        <v>0</v>
      </c>
      <c r="K169" s="174">
        <v>0</v>
      </c>
      <c r="L169" s="169">
        <v>1168</v>
      </c>
      <c r="M169" s="169">
        <v>3</v>
      </c>
      <c r="N169" s="169">
        <v>5185</v>
      </c>
      <c r="O169" s="169">
        <v>1125</v>
      </c>
      <c r="P169" s="169">
        <v>8</v>
      </c>
      <c r="Q169" s="1"/>
    </row>
    <row r="170" spans="1:17">
      <c r="A170" s="1" t="s">
        <v>488</v>
      </c>
      <c r="B170" s="1" t="s">
        <v>489</v>
      </c>
      <c r="C170" s="169">
        <v>18</v>
      </c>
      <c r="D170" s="169">
        <v>16</v>
      </c>
      <c r="E170" s="169">
        <v>29</v>
      </c>
      <c r="F170" s="169">
        <v>15</v>
      </c>
      <c r="G170" s="174">
        <v>51.724137931034498</v>
      </c>
      <c r="H170" s="169">
        <v>2</v>
      </c>
      <c r="I170" s="174">
        <v>6.8965517241379297</v>
      </c>
      <c r="J170" s="169">
        <v>12</v>
      </c>
      <c r="K170" s="174">
        <v>41.379310344827601</v>
      </c>
      <c r="L170" s="169">
        <v>3545</v>
      </c>
      <c r="M170" s="169">
        <v>3</v>
      </c>
      <c r="N170" s="169">
        <v>260473</v>
      </c>
      <c r="O170" s="169">
        <v>23388</v>
      </c>
      <c r="P170" s="169">
        <v>38</v>
      </c>
      <c r="Q170" s="1"/>
    </row>
    <row r="171" spans="1:17">
      <c r="A171" s="1" t="s">
        <v>490</v>
      </c>
      <c r="B171" s="1" t="s">
        <v>491</v>
      </c>
      <c r="C171" s="169">
        <v>2</v>
      </c>
      <c r="D171" s="169">
        <v>1</v>
      </c>
      <c r="E171" s="169">
        <v>5</v>
      </c>
      <c r="F171" s="169">
        <v>0</v>
      </c>
      <c r="G171" s="174">
        <v>0</v>
      </c>
      <c r="H171" s="169">
        <v>2</v>
      </c>
      <c r="I171" s="174">
        <v>40</v>
      </c>
      <c r="J171" s="169">
        <v>3</v>
      </c>
      <c r="K171" s="174">
        <v>60</v>
      </c>
      <c r="L171" s="169">
        <v>691</v>
      </c>
      <c r="M171" s="169">
        <v>3</v>
      </c>
      <c r="N171" s="169">
        <v>4084</v>
      </c>
      <c r="O171" s="169">
        <v>806</v>
      </c>
      <c r="P171" s="169">
        <v>9</v>
      </c>
      <c r="Q171" s="1"/>
    </row>
    <row r="172" spans="1:17">
      <c r="A172" s="1" t="s">
        <v>492</v>
      </c>
      <c r="B172" s="1" t="s">
        <v>493</v>
      </c>
      <c r="C172" s="169">
        <v>0</v>
      </c>
      <c r="D172" s="169">
        <v>0</v>
      </c>
      <c r="E172" s="169">
        <v>0</v>
      </c>
      <c r="F172" s="169">
        <v>0</v>
      </c>
      <c r="G172" s="174">
        <v>0</v>
      </c>
      <c r="H172" s="169">
        <v>0</v>
      </c>
      <c r="I172" s="174">
        <v>0</v>
      </c>
      <c r="J172" s="169">
        <v>0</v>
      </c>
      <c r="K172" s="174">
        <v>0</v>
      </c>
      <c r="L172" s="169">
        <v>0</v>
      </c>
      <c r="M172" s="169">
        <v>0</v>
      </c>
      <c r="N172" s="169">
        <v>0</v>
      </c>
      <c r="O172" s="169">
        <v>0</v>
      </c>
      <c r="P172" s="169">
        <v>2</v>
      </c>
      <c r="Q172" s="1"/>
    </row>
    <row r="173" spans="1:17">
      <c r="A173" s="1" t="s">
        <v>494</v>
      </c>
      <c r="B173" s="1" t="s">
        <v>495</v>
      </c>
      <c r="C173" s="169">
        <v>11</v>
      </c>
      <c r="D173" s="169">
        <v>10</v>
      </c>
      <c r="E173" s="169">
        <v>20</v>
      </c>
      <c r="F173" s="169">
        <v>10</v>
      </c>
      <c r="G173" s="174">
        <v>50</v>
      </c>
      <c r="H173" s="169">
        <v>0</v>
      </c>
      <c r="I173" s="174">
        <v>0</v>
      </c>
      <c r="J173" s="169">
        <v>10</v>
      </c>
      <c r="K173" s="174">
        <v>50</v>
      </c>
      <c r="L173" s="169">
        <v>2599</v>
      </c>
      <c r="M173" s="169">
        <v>1</v>
      </c>
      <c r="N173" s="169">
        <v>1900</v>
      </c>
      <c r="O173" s="169">
        <v>255</v>
      </c>
      <c r="P173" s="169">
        <v>21</v>
      </c>
      <c r="Q173" s="1"/>
    </row>
    <row r="174" spans="1:17">
      <c r="A174" s="1" t="s">
        <v>496</v>
      </c>
      <c r="B174" s="1" t="s">
        <v>497</v>
      </c>
      <c r="C174" s="169">
        <v>2</v>
      </c>
      <c r="D174" s="169">
        <v>2</v>
      </c>
      <c r="E174" s="169">
        <v>3</v>
      </c>
      <c r="F174" s="169">
        <v>1</v>
      </c>
      <c r="G174" s="174">
        <v>33.3333333333333</v>
      </c>
      <c r="H174" s="169">
        <v>2</v>
      </c>
      <c r="I174" s="174">
        <v>66.6666666666667</v>
      </c>
      <c r="J174" s="169">
        <v>0</v>
      </c>
      <c r="K174" s="174">
        <v>0</v>
      </c>
      <c r="L174" s="169">
        <v>567</v>
      </c>
      <c r="M174" s="169">
        <v>3</v>
      </c>
      <c r="N174" s="169">
        <v>25322</v>
      </c>
      <c r="O174" s="169">
        <v>4315</v>
      </c>
      <c r="P174" s="169">
        <v>8</v>
      </c>
      <c r="Q174" s="1"/>
    </row>
    <row r="175" spans="1:17">
      <c r="A175" s="1" t="s">
        <v>498</v>
      </c>
      <c r="B175" s="1" t="s">
        <v>499</v>
      </c>
      <c r="C175" s="169">
        <v>4</v>
      </c>
      <c r="D175" s="169">
        <v>3</v>
      </c>
      <c r="E175" s="169">
        <v>32</v>
      </c>
      <c r="F175" s="169">
        <v>3</v>
      </c>
      <c r="G175" s="174">
        <v>9.375</v>
      </c>
      <c r="H175" s="169">
        <v>0</v>
      </c>
      <c r="I175" s="174">
        <v>0</v>
      </c>
      <c r="J175" s="169">
        <v>29</v>
      </c>
      <c r="K175" s="174">
        <v>90.625</v>
      </c>
      <c r="L175" s="169">
        <v>4522</v>
      </c>
      <c r="M175" s="169">
        <v>4</v>
      </c>
      <c r="N175" s="169">
        <v>8181</v>
      </c>
      <c r="O175" s="169">
        <v>1512</v>
      </c>
      <c r="P175" s="169">
        <v>35</v>
      </c>
      <c r="Q175" s="1"/>
    </row>
    <row r="176" spans="1:17">
      <c r="A176" s="1" t="s">
        <v>500</v>
      </c>
      <c r="B176" s="1" t="s">
        <v>501</v>
      </c>
      <c r="C176" s="169">
        <v>9</v>
      </c>
      <c r="D176" s="169">
        <v>9</v>
      </c>
      <c r="E176" s="169">
        <v>10</v>
      </c>
      <c r="F176" s="169">
        <v>8</v>
      </c>
      <c r="G176" s="174">
        <v>80</v>
      </c>
      <c r="H176" s="169">
        <v>2</v>
      </c>
      <c r="I176" s="174">
        <v>20</v>
      </c>
      <c r="J176" s="169">
        <v>0</v>
      </c>
      <c r="K176" s="174">
        <v>0</v>
      </c>
      <c r="L176" s="169">
        <v>1470</v>
      </c>
      <c r="M176" s="169">
        <v>1</v>
      </c>
      <c r="N176" s="169">
        <v>329</v>
      </c>
      <c r="O176" s="169">
        <v>90</v>
      </c>
      <c r="P176" s="169">
        <v>11</v>
      </c>
      <c r="Q176" s="1"/>
    </row>
    <row r="177" spans="1:17">
      <c r="A177" s="1" t="s">
        <v>502</v>
      </c>
      <c r="B177" s="1" t="s">
        <v>503</v>
      </c>
      <c r="C177" s="169">
        <v>13</v>
      </c>
      <c r="D177" s="169">
        <v>11</v>
      </c>
      <c r="E177" s="169">
        <v>32</v>
      </c>
      <c r="F177" s="169">
        <v>8</v>
      </c>
      <c r="G177" s="174">
        <v>25</v>
      </c>
      <c r="H177" s="169">
        <v>6</v>
      </c>
      <c r="I177" s="174">
        <v>18.75</v>
      </c>
      <c r="J177" s="169">
        <v>18</v>
      </c>
      <c r="K177" s="174">
        <v>56.25</v>
      </c>
      <c r="L177" s="169">
        <v>3762</v>
      </c>
      <c r="M177" s="169">
        <v>9</v>
      </c>
      <c r="N177" s="169">
        <v>71355</v>
      </c>
      <c r="O177" s="169">
        <v>13158</v>
      </c>
      <c r="P177" s="169">
        <v>42</v>
      </c>
      <c r="Q177" s="1"/>
    </row>
    <row r="178" spans="1:17">
      <c r="A178" s="1" t="s">
        <v>504</v>
      </c>
      <c r="B178" s="1" t="s">
        <v>505</v>
      </c>
      <c r="C178" s="169">
        <v>4</v>
      </c>
      <c r="D178" s="169">
        <v>4</v>
      </c>
      <c r="E178" s="169">
        <v>4</v>
      </c>
      <c r="F178" s="169">
        <v>4</v>
      </c>
      <c r="G178" s="174">
        <v>100</v>
      </c>
      <c r="H178" s="169">
        <v>0</v>
      </c>
      <c r="I178" s="174">
        <v>0</v>
      </c>
      <c r="J178" s="169">
        <v>0</v>
      </c>
      <c r="K178" s="174">
        <v>0</v>
      </c>
      <c r="L178" s="169">
        <v>717</v>
      </c>
      <c r="M178" s="169">
        <v>3</v>
      </c>
      <c r="N178" s="169">
        <v>3107</v>
      </c>
      <c r="O178" s="169">
        <v>553</v>
      </c>
      <c r="P178" s="169">
        <v>4</v>
      </c>
      <c r="Q178" s="1"/>
    </row>
    <row r="179" spans="1:17">
      <c r="A179" s="1" t="s">
        <v>506</v>
      </c>
      <c r="B179" s="1" t="s">
        <v>507</v>
      </c>
      <c r="C179" s="169">
        <v>4</v>
      </c>
      <c r="D179" s="169">
        <v>2</v>
      </c>
      <c r="E179" s="169">
        <v>50</v>
      </c>
      <c r="F179" s="169">
        <v>2</v>
      </c>
      <c r="G179" s="174">
        <v>4</v>
      </c>
      <c r="H179" s="169">
        <v>0</v>
      </c>
      <c r="I179" s="174">
        <v>0</v>
      </c>
      <c r="J179" s="169">
        <v>48</v>
      </c>
      <c r="K179" s="174">
        <v>96</v>
      </c>
      <c r="L179" s="169">
        <v>3793</v>
      </c>
      <c r="M179" s="169">
        <v>1</v>
      </c>
      <c r="N179" s="169">
        <v>327</v>
      </c>
      <c r="O179" s="169">
        <v>66</v>
      </c>
      <c r="P179" s="169">
        <v>51</v>
      </c>
      <c r="Q179" s="1"/>
    </row>
    <row r="180" spans="1:17" ht="24.95" customHeight="1">
      <c r="A180" s="1" t="s">
        <v>508</v>
      </c>
      <c r="B180" s="1" t="s">
        <v>1053</v>
      </c>
      <c r="C180" s="169">
        <v>265</v>
      </c>
      <c r="D180" s="169">
        <v>217</v>
      </c>
      <c r="E180" s="169">
        <v>858</v>
      </c>
      <c r="F180" s="169">
        <v>186</v>
      </c>
      <c r="G180" s="174">
        <v>21.678321678321701</v>
      </c>
      <c r="H180" s="169">
        <v>62</v>
      </c>
      <c r="I180" s="174">
        <v>7.2261072261072297</v>
      </c>
      <c r="J180" s="169">
        <v>610</v>
      </c>
      <c r="K180" s="174">
        <v>71.095571095571103</v>
      </c>
      <c r="L180" s="169">
        <v>95342</v>
      </c>
      <c r="M180" s="169">
        <v>86</v>
      </c>
      <c r="N180" s="169">
        <v>811736</v>
      </c>
      <c r="O180" s="169">
        <v>111474</v>
      </c>
      <c r="P180" s="169">
        <v>1008</v>
      </c>
      <c r="Q180" s="1"/>
    </row>
    <row r="181" spans="1:17">
      <c r="A181" s="1" t="s">
        <v>509</v>
      </c>
      <c r="B181" s="1" t="s">
        <v>510</v>
      </c>
      <c r="C181" s="169">
        <v>30</v>
      </c>
      <c r="D181" s="169">
        <v>30</v>
      </c>
      <c r="E181" s="169">
        <v>35</v>
      </c>
      <c r="F181" s="169">
        <v>25</v>
      </c>
      <c r="G181" s="174">
        <v>71.428571428571502</v>
      </c>
      <c r="H181" s="169">
        <v>10</v>
      </c>
      <c r="I181" s="174">
        <v>28.571428571428601</v>
      </c>
      <c r="J181" s="169">
        <v>0</v>
      </c>
      <c r="K181" s="174">
        <v>0</v>
      </c>
      <c r="L181" s="169">
        <v>5251</v>
      </c>
      <c r="M181" s="169">
        <v>3</v>
      </c>
      <c r="N181" s="169">
        <v>132066</v>
      </c>
      <c r="O181" s="169">
        <v>11660</v>
      </c>
      <c r="P181" s="169">
        <v>36</v>
      </c>
      <c r="Q181" s="1"/>
    </row>
    <row r="182" spans="1:17">
      <c r="A182" s="1" t="s">
        <v>511</v>
      </c>
      <c r="B182" s="1" t="s">
        <v>512</v>
      </c>
      <c r="C182" s="169">
        <v>26</v>
      </c>
      <c r="D182" s="169">
        <v>22</v>
      </c>
      <c r="E182" s="169">
        <v>94</v>
      </c>
      <c r="F182" s="169">
        <v>19</v>
      </c>
      <c r="G182" s="174">
        <v>20.212765957446798</v>
      </c>
      <c r="H182" s="169">
        <v>6</v>
      </c>
      <c r="I182" s="174">
        <v>6.3829787234042596</v>
      </c>
      <c r="J182" s="169">
        <v>69</v>
      </c>
      <c r="K182" s="174">
        <v>73.404255319149001</v>
      </c>
      <c r="L182" s="169">
        <v>13226</v>
      </c>
      <c r="M182" s="169">
        <v>5</v>
      </c>
      <c r="N182" s="169">
        <v>79324</v>
      </c>
      <c r="O182" s="169">
        <v>14821</v>
      </c>
      <c r="P182" s="169">
        <v>99</v>
      </c>
      <c r="Q182" s="1"/>
    </row>
    <row r="183" spans="1:17">
      <c r="A183" s="1" t="s">
        <v>513</v>
      </c>
      <c r="B183" s="1" t="s">
        <v>514</v>
      </c>
      <c r="C183" s="169">
        <v>11</v>
      </c>
      <c r="D183" s="169">
        <v>6</v>
      </c>
      <c r="E183" s="169">
        <v>47</v>
      </c>
      <c r="F183" s="169">
        <v>4</v>
      </c>
      <c r="G183" s="174">
        <v>8.5106382978723403</v>
      </c>
      <c r="H183" s="169">
        <v>4</v>
      </c>
      <c r="I183" s="174">
        <v>8.5106382978723403</v>
      </c>
      <c r="J183" s="169">
        <v>39</v>
      </c>
      <c r="K183" s="174">
        <v>82.978723404255305</v>
      </c>
      <c r="L183" s="169">
        <v>5352</v>
      </c>
      <c r="M183" s="169">
        <v>3</v>
      </c>
      <c r="N183" s="169">
        <v>15462</v>
      </c>
      <c r="O183" s="169">
        <v>2898</v>
      </c>
      <c r="P183" s="169">
        <v>64</v>
      </c>
      <c r="Q183" s="1"/>
    </row>
    <row r="184" spans="1:17">
      <c r="A184" s="1" t="s">
        <v>515</v>
      </c>
      <c r="B184" s="1" t="s">
        <v>516</v>
      </c>
      <c r="C184" s="169">
        <v>14</v>
      </c>
      <c r="D184" s="169">
        <v>8</v>
      </c>
      <c r="E184" s="169">
        <v>152</v>
      </c>
      <c r="F184" s="169">
        <v>6</v>
      </c>
      <c r="G184" s="174">
        <v>3.9473684210526301</v>
      </c>
      <c r="H184" s="169">
        <v>4</v>
      </c>
      <c r="I184" s="174">
        <v>2.6315789473684199</v>
      </c>
      <c r="J184" s="169">
        <v>142</v>
      </c>
      <c r="K184" s="174">
        <v>93.421052631579002</v>
      </c>
      <c r="L184" s="169">
        <v>15399</v>
      </c>
      <c r="M184" s="169">
        <v>8</v>
      </c>
      <c r="N184" s="169">
        <v>33158</v>
      </c>
      <c r="O184" s="169">
        <v>5134</v>
      </c>
      <c r="P184" s="169">
        <v>169</v>
      </c>
      <c r="Q184" s="1"/>
    </row>
    <row r="185" spans="1:17">
      <c r="A185" s="1" t="s">
        <v>517</v>
      </c>
      <c r="B185" s="1" t="s">
        <v>518</v>
      </c>
      <c r="C185" s="169">
        <v>42</v>
      </c>
      <c r="D185" s="169">
        <v>30</v>
      </c>
      <c r="E185" s="169">
        <v>211</v>
      </c>
      <c r="F185" s="169">
        <v>27</v>
      </c>
      <c r="G185" s="174">
        <v>12.7962085308057</v>
      </c>
      <c r="H185" s="169">
        <v>6</v>
      </c>
      <c r="I185" s="174">
        <v>2.8436018957345999</v>
      </c>
      <c r="J185" s="169">
        <v>178</v>
      </c>
      <c r="K185" s="174">
        <v>84.360189573459706</v>
      </c>
      <c r="L185" s="169">
        <v>19331</v>
      </c>
      <c r="M185" s="169">
        <v>13</v>
      </c>
      <c r="N185" s="169">
        <v>354002</v>
      </c>
      <c r="O185" s="169">
        <v>47040</v>
      </c>
      <c r="P185" s="169">
        <v>221</v>
      </c>
      <c r="Q185" s="1"/>
    </row>
    <row r="186" spans="1:17">
      <c r="A186" s="1" t="s">
        <v>519</v>
      </c>
      <c r="B186" s="1" t="s">
        <v>520</v>
      </c>
      <c r="C186" s="169">
        <v>3</v>
      </c>
      <c r="D186" s="169">
        <v>3</v>
      </c>
      <c r="E186" s="169">
        <v>4</v>
      </c>
      <c r="F186" s="169">
        <v>2</v>
      </c>
      <c r="G186" s="174">
        <v>50</v>
      </c>
      <c r="H186" s="169">
        <v>2</v>
      </c>
      <c r="I186" s="174">
        <v>50</v>
      </c>
      <c r="J186" s="169">
        <v>0</v>
      </c>
      <c r="K186" s="174">
        <v>0</v>
      </c>
      <c r="L186" s="169">
        <v>551</v>
      </c>
      <c r="M186" s="169">
        <v>2</v>
      </c>
      <c r="N186" s="169">
        <v>1620</v>
      </c>
      <c r="O186" s="169">
        <v>281</v>
      </c>
      <c r="P186" s="169">
        <v>8</v>
      </c>
      <c r="Q186" s="1"/>
    </row>
    <row r="187" spans="1:17">
      <c r="A187" s="1" t="s">
        <v>521</v>
      </c>
      <c r="B187" s="1" t="s">
        <v>522</v>
      </c>
      <c r="C187" s="169">
        <v>6</v>
      </c>
      <c r="D187" s="169">
        <v>5</v>
      </c>
      <c r="E187" s="169">
        <v>22</v>
      </c>
      <c r="F187" s="169">
        <v>4</v>
      </c>
      <c r="G187" s="174">
        <v>18.181818181818201</v>
      </c>
      <c r="H187" s="169">
        <v>2</v>
      </c>
      <c r="I187" s="174">
        <v>9.0909090909090899</v>
      </c>
      <c r="J187" s="169">
        <v>16</v>
      </c>
      <c r="K187" s="174">
        <v>72.727272727272805</v>
      </c>
      <c r="L187" s="169">
        <v>1952</v>
      </c>
      <c r="M187" s="169">
        <v>3</v>
      </c>
      <c r="N187" s="169">
        <v>12483</v>
      </c>
      <c r="O187" s="169">
        <v>1439</v>
      </c>
      <c r="P187" s="169">
        <v>38</v>
      </c>
      <c r="Q187" s="1"/>
    </row>
    <row r="188" spans="1:17">
      <c r="A188" s="1" t="s">
        <v>523</v>
      </c>
      <c r="B188" s="1" t="s">
        <v>524</v>
      </c>
      <c r="C188" s="169">
        <v>19</v>
      </c>
      <c r="D188" s="169">
        <v>8</v>
      </c>
      <c r="E188" s="169">
        <v>112</v>
      </c>
      <c r="F188" s="169">
        <v>7</v>
      </c>
      <c r="G188" s="174">
        <v>6.25</v>
      </c>
      <c r="H188" s="169">
        <v>2</v>
      </c>
      <c r="I188" s="174">
        <v>1.78571428571429</v>
      </c>
      <c r="J188" s="169">
        <v>103</v>
      </c>
      <c r="K188" s="174">
        <v>91.964285714285694</v>
      </c>
      <c r="L188" s="169">
        <v>10495</v>
      </c>
      <c r="M188" s="169">
        <v>5</v>
      </c>
      <c r="N188" s="169">
        <v>38586</v>
      </c>
      <c r="O188" s="169">
        <v>4350</v>
      </c>
      <c r="P188" s="169">
        <v>118</v>
      </c>
      <c r="Q188" s="1"/>
    </row>
    <row r="189" spans="1:17">
      <c r="A189" s="1" t="s">
        <v>525</v>
      </c>
      <c r="B189" s="1" t="s">
        <v>526</v>
      </c>
      <c r="C189" s="169">
        <v>9</v>
      </c>
      <c r="D189" s="169">
        <v>9</v>
      </c>
      <c r="E189" s="169">
        <v>10</v>
      </c>
      <c r="F189" s="169">
        <v>8</v>
      </c>
      <c r="G189" s="174">
        <v>80</v>
      </c>
      <c r="H189" s="169">
        <v>2</v>
      </c>
      <c r="I189" s="174">
        <v>20</v>
      </c>
      <c r="J189" s="169">
        <v>0</v>
      </c>
      <c r="K189" s="174">
        <v>0</v>
      </c>
      <c r="L189" s="169">
        <v>1349</v>
      </c>
      <c r="M189" s="169">
        <v>0</v>
      </c>
      <c r="N189" s="169">
        <v>0</v>
      </c>
      <c r="O189" s="169">
        <v>0</v>
      </c>
      <c r="P189" s="169">
        <v>14</v>
      </c>
      <c r="Q189" s="1"/>
    </row>
    <row r="190" spans="1:17">
      <c r="A190" s="1" t="s">
        <v>527</v>
      </c>
      <c r="B190" s="1" t="s">
        <v>528</v>
      </c>
      <c r="C190" s="169">
        <v>2</v>
      </c>
      <c r="D190" s="169">
        <v>2</v>
      </c>
      <c r="E190" s="169">
        <v>2</v>
      </c>
      <c r="F190" s="169">
        <v>2</v>
      </c>
      <c r="G190" s="174">
        <v>100</v>
      </c>
      <c r="H190" s="169">
        <v>0</v>
      </c>
      <c r="I190" s="174">
        <v>0</v>
      </c>
      <c r="J190" s="169">
        <v>0</v>
      </c>
      <c r="K190" s="174">
        <v>0</v>
      </c>
      <c r="L190" s="169">
        <v>294</v>
      </c>
      <c r="M190" s="169">
        <v>0</v>
      </c>
      <c r="N190" s="169">
        <v>0</v>
      </c>
      <c r="O190" s="169">
        <v>0</v>
      </c>
      <c r="P190" s="169">
        <v>4</v>
      </c>
      <c r="Q190" s="1"/>
    </row>
    <row r="191" spans="1:17">
      <c r="A191" s="1" t="s">
        <v>529</v>
      </c>
      <c r="B191" s="1" t="s">
        <v>530</v>
      </c>
      <c r="C191" s="169">
        <v>1</v>
      </c>
      <c r="D191" s="169">
        <v>1</v>
      </c>
      <c r="E191" s="169">
        <v>1</v>
      </c>
      <c r="F191" s="169">
        <v>1</v>
      </c>
      <c r="G191" s="174">
        <v>100</v>
      </c>
      <c r="H191" s="169">
        <v>0</v>
      </c>
      <c r="I191" s="174">
        <v>0</v>
      </c>
      <c r="J191" s="169">
        <v>0</v>
      </c>
      <c r="K191" s="174">
        <v>0</v>
      </c>
      <c r="L191" s="169">
        <v>49</v>
      </c>
      <c r="M191" s="169">
        <v>1</v>
      </c>
      <c r="N191" s="169">
        <v>2822</v>
      </c>
      <c r="O191" s="169">
        <v>528</v>
      </c>
      <c r="P191" s="169">
        <v>2</v>
      </c>
      <c r="Q191" s="1"/>
    </row>
    <row r="192" spans="1:17">
      <c r="A192" s="1" t="s">
        <v>531</v>
      </c>
      <c r="B192" s="1" t="s">
        <v>532</v>
      </c>
      <c r="C192" s="169">
        <v>16</v>
      </c>
      <c r="D192" s="169">
        <v>14</v>
      </c>
      <c r="E192" s="169">
        <v>26</v>
      </c>
      <c r="F192" s="169">
        <v>12</v>
      </c>
      <c r="G192" s="174">
        <v>46.153846153846203</v>
      </c>
      <c r="H192" s="169">
        <v>4</v>
      </c>
      <c r="I192" s="174">
        <v>15.384615384615399</v>
      </c>
      <c r="J192" s="169">
        <v>10</v>
      </c>
      <c r="K192" s="174">
        <v>38.461538461538503</v>
      </c>
      <c r="L192" s="169">
        <v>3161</v>
      </c>
      <c r="M192" s="169">
        <v>9</v>
      </c>
      <c r="N192" s="169">
        <v>33288</v>
      </c>
      <c r="O192" s="169">
        <v>5248</v>
      </c>
      <c r="P192" s="169">
        <v>29</v>
      </c>
      <c r="Q192" s="1"/>
    </row>
    <row r="193" spans="1:17">
      <c r="A193" s="1" t="s">
        <v>533</v>
      </c>
      <c r="B193" s="1" t="s">
        <v>534</v>
      </c>
      <c r="C193" s="169">
        <v>0</v>
      </c>
      <c r="D193" s="169">
        <v>0</v>
      </c>
      <c r="E193" s="169">
        <v>0</v>
      </c>
      <c r="F193" s="169">
        <v>0</v>
      </c>
      <c r="G193" s="174">
        <v>0</v>
      </c>
      <c r="H193" s="169">
        <v>0</v>
      </c>
      <c r="I193" s="174">
        <v>0</v>
      </c>
      <c r="J193" s="169">
        <v>0</v>
      </c>
      <c r="K193" s="174">
        <v>0</v>
      </c>
      <c r="L193" s="169">
        <v>0</v>
      </c>
      <c r="M193" s="169">
        <v>0</v>
      </c>
      <c r="N193" s="169">
        <v>0</v>
      </c>
      <c r="O193" s="169">
        <v>0</v>
      </c>
      <c r="P193" s="169">
        <v>0</v>
      </c>
      <c r="Q193" s="1"/>
    </row>
    <row r="194" spans="1:17">
      <c r="A194" s="1" t="s">
        <v>535</v>
      </c>
      <c r="B194" s="1" t="s">
        <v>536</v>
      </c>
      <c r="C194" s="169">
        <v>2</v>
      </c>
      <c r="D194" s="169">
        <v>2</v>
      </c>
      <c r="E194" s="169">
        <v>2</v>
      </c>
      <c r="F194" s="169">
        <v>2</v>
      </c>
      <c r="G194" s="174">
        <v>100</v>
      </c>
      <c r="H194" s="169">
        <v>0</v>
      </c>
      <c r="I194" s="174">
        <v>0</v>
      </c>
      <c r="J194" s="169">
        <v>0</v>
      </c>
      <c r="K194" s="174">
        <v>0</v>
      </c>
      <c r="L194" s="169">
        <v>320</v>
      </c>
      <c r="M194" s="169">
        <v>1</v>
      </c>
      <c r="N194" s="169">
        <v>3780</v>
      </c>
      <c r="O194" s="169">
        <v>685</v>
      </c>
      <c r="P194" s="169">
        <v>6</v>
      </c>
      <c r="Q194" s="1"/>
    </row>
    <row r="195" spans="1:17">
      <c r="A195" s="1" t="s">
        <v>537</v>
      </c>
      <c r="B195" s="1" t="s">
        <v>538</v>
      </c>
      <c r="C195" s="169">
        <v>6</v>
      </c>
      <c r="D195" s="169">
        <v>6</v>
      </c>
      <c r="E195" s="169">
        <v>8</v>
      </c>
      <c r="F195" s="169">
        <v>4</v>
      </c>
      <c r="G195" s="174">
        <v>50</v>
      </c>
      <c r="H195" s="169">
        <v>4</v>
      </c>
      <c r="I195" s="174">
        <v>50</v>
      </c>
      <c r="J195" s="169">
        <v>0</v>
      </c>
      <c r="K195" s="174">
        <v>0</v>
      </c>
      <c r="L195" s="169">
        <v>1058</v>
      </c>
      <c r="M195" s="169">
        <v>4</v>
      </c>
      <c r="N195" s="169">
        <v>7210</v>
      </c>
      <c r="O195" s="169">
        <v>1231</v>
      </c>
      <c r="P195" s="169">
        <v>14</v>
      </c>
      <c r="Q195" s="1"/>
    </row>
    <row r="196" spans="1:17">
      <c r="A196" s="1" t="s">
        <v>539</v>
      </c>
      <c r="B196" s="1" t="s">
        <v>540</v>
      </c>
      <c r="C196" s="169">
        <v>11</v>
      </c>
      <c r="D196" s="169">
        <v>9</v>
      </c>
      <c r="E196" s="169">
        <v>18</v>
      </c>
      <c r="F196" s="169">
        <v>8</v>
      </c>
      <c r="G196" s="174">
        <v>44.4444444444444</v>
      </c>
      <c r="H196" s="169">
        <v>2</v>
      </c>
      <c r="I196" s="174">
        <v>11.1111111111111</v>
      </c>
      <c r="J196" s="169">
        <v>8</v>
      </c>
      <c r="K196" s="174">
        <v>44.4444444444444</v>
      </c>
      <c r="L196" s="169">
        <v>2187</v>
      </c>
      <c r="M196" s="169">
        <v>5</v>
      </c>
      <c r="N196" s="169">
        <v>14237</v>
      </c>
      <c r="O196" s="169">
        <v>2465</v>
      </c>
      <c r="P196" s="169">
        <v>25</v>
      </c>
      <c r="Q196" s="1"/>
    </row>
    <row r="197" spans="1:17">
      <c r="A197" s="1" t="s">
        <v>541</v>
      </c>
      <c r="B197" s="1" t="s">
        <v>542</v>
      </c>
      <c r="C197" s="169">
        <v>2</v>
      </c>
      <c r="D197" s="169">
        <v>1</v>
      </c>
      <c r="E197" s="169">
        <v>32</v>
      </c>
      <c r="F197" s="169">
        <v>1</v>
      </c>
      <c r="G197" s="174">
        <v>3.125</v>
      </c>
      <c r="H197" s="169">
        <v>0</v>
      </c>
      <c r="I197" s="174">
        <v>0</v>
      </c>
      <c r="J197" s="169">
        <v>31</v>
      </c>
      <c r="K197" s="174">
        <v>96.875</v>
      </c>
      <c r="L197" s="169">
        <v>2929</v>
      </c>
      <c r="M197" s="169">
        <v>4</v>
      </c>
      <c r="N197" s="169">
        <v>10252</v>
      </c>
      <c r="O197" s="169">
        <v>1616</v>
      </c>
      <c r="P197" s="169">
        <v>39</v>
      </c>
      <c r="Q197" s="1"/>
    </row>
    <row r="198" spans="1:17">
      <c r="A198" s="1" t="s">
        <v>543</v>
      </c>
      <c r="B198" s="1" t="s">
        <v>544</v>
      </c>
      <c r="C198" s="169">
        <v>24</v>
      </c>
      <c r="D198" s="169">
        <v>24</v>
      </c>
      <c r="E198" s="169">
        <v>26</v>
      </c>
      <c r="F198" s="169">
        <v>22</v>
      </c>
      <c r="G198" s="174">
        <v>84.615384615384599</v>
      </c>
      <c r="H198" s="169">
        <v>4</v>
      </c>
      <c r="I198" s="174">
        <v>15.384615384615399</v>
      </c>
      <c r="J198" s="169">
        <v>0</v>
      </c>
      <c r="K198" s="174">
        <v>0</v>
      </c>
      <c r="L198" s="169">
        <v>4470</v>
      </c>
      <c r="M198" s="169">
        <v>2</v>
      </c>
      <c r="N198" s="169">
        <v>1987</v>
      </c>
      <c r="O198" s="169">
        <v>325</v>
      </c>
      <c r="P198" s="169">
        <v>29</v>
      </c>
      <c r="Q198" s="1"/>
    </row>
    <row r="199" spans="1:17">
      <c r="A199" s="1" t="s">
        <v>545</v>
      </c>
      <c r="B199" s="1" t="s">
        <v>546</v>
      </c>
      <c r="C199" s="169">
        <v>1</v>
      </c>
      <c r="D199" s="169">
        <v>1</v>
      </c>
      <c r="E199" s="169">
        <v>1</v>
      </c>
      <c r="F199" s="169">
        <v>1</v>
      </c>
      <c r="G199" s="174">
        <v>100</v>
      </c>
      <c r="H199" s="169">
        <v>0</v>
      </c>
      <c r="I199" s="174">
        <v>0</v>
      </c>
      <c r="J199" s="169">
        <v>0</v>
      </c>
      <c r="K199" s="174">
        <v>0</v>
      </c>
      <c r="L199" s="169">
        <v>118</v>
      </c>
      <c r="M199" s="169">
        <v>0</v>
      </c>
      <c r="N199" s="169">
        <v>0</v>
      </c>
      <c r="O199" s="169">
        <v>0</v>
      </c>
      <c r="P199" s="169">
        <v>1</v>
      </c>
      <c r="Q199" s="1"/>
    </row>
    <row r="200" spans="1:17">
      <c r="A200" s="1" t="s">
        <v>547</v>
      </c>
      <c r="B200" s="1" t="s">
        <v>548</v>
      </c>
      <c r="C200" s="169">
        <v>2</v>
      </c>
      <c r="D200" s="169">
        <v>2</v>
      </c>
      <c r="E200" s="169">
        <v>3</v>
      </c>
      <c r="F200" s="169">
        <v>1</v>
      </c>
      <c r="G200" s="174">
        <v>33.3333333333333</v>
      </c>
      <c r="H200" s="169">
        <v>2</v>
      </c>
      <c r="I200" s="174">
        <v>66.6666666666667</v>
      </c>
      <c r="J200" s="169">
        <v>0</v>
      </c>
      <c r="K200" s="174">
        <v>0</v>
      </c>
      <c r="L200" s="169">
        <v>339</v>
      </c>
      <c r="M200" s="169">
        <v>2</v>
      </c>
      <c r="N200" s="169">
        <v>12197</v>
      </c>
      <c r="O200" s="169">
        <v>1692</v>
      </c>
      <c r="P200" s="169">
        <v>9</v>
      </c>
      <c r="Q200" s="1"/>
    </row>
    <row r="201" spans="1:17">
      <c r="A201" s="1" t="s">
        <v>549</v>
      </c>
      <c r="B201" s="1" t="s">
        <v>550</v>
      </c>
      <c r="C201" s="169">
        <v>1</v>
      </c>
      <c r="D201" s="169">
        <v>1</v>
      </c>
      <c r="E201" s="169">
        <v>1</v>
      </c>
      <c r="F201" s="169">
        <v>1</v>
      </c>
      <c r="G201" s="174">
        <v>100</v>
      </c>
      <c r="H201" s="169">
        <v>0</v>
      </c>
      <c r="I201" s="174">
        <v>0</v>
      </c>
      <c r="J201" s="169">
        <v>0</v>
      </c>
      <c r="K201" s="174">
        <v>0</v>
      </c>
      <c r="L201" s="169">
        <v>166</v>
      </c>
      <c r="M201" s="169">
        <v>2</v>
      </c>
      <c r="N201" s="169">
        <v>3857</v>
      </c>
      <c r="O201" s="169">
        <v>799</v>
      </c>
      <c r="P201" s="169">
        <v>10</v>
      </c>
      <c r="Q201" s="1"/>
    </row>
    <row r="202" spans="1:17">
      <c r="A202" s="1" t="s">
        <v>551</v>
      </c>
      <c r="B202" s="1" t="s">
        <v>552</v>
      </c>
      <c r="C202" s="169">
        <v>4</v>
      </c>
      <c r="D202" s="169">
        <v>4</v>
      </c>
      <c r="E202" s="169">
        <v>4</v>
      </c>
      <c r="F202" s="169">
        <v>4</v>
      </c>
      <c r="G202" s="174">
        <v>100</v>
      </c>
      <c r="H202" s="169">
        <v>0</v>
      </c>
      <c r="I202" s="174">
        <v>0</v>
      </c>
      <c r="J202" s="169">
        <v>0</v>
      </c>
      <c r="K202" s="174">
        <v>0</v>
      </c>
      <c r="L202" s="169">
        <v>743</v>
      </c>
      <c r="M202" s="169">
        <v>3</v>
      </c>
      <c r="N202" s="169">
        <v>11758</v>
      </c>
      <c r="O202" s="169">
        <v>2329</v>
      </c>
      <c r="P202" s="169">
        <v>5</v>
      </c>
      <c r="Q202" s="1"/>
    </row>
    <row r="203" spans="1:17">
      <c r="A203" s="1" t="s">
        <v>553</v>
      </c>
      <c r="B203" s="1" t="s">
        <v>1091</v>
      </c>
      <c r="C203" s="169">
        <v>8</v>
      </c>
      <c r="D203" s="169">
        <v>7</v>
      </c>
      <c r="E203" s="169">
        <v>12</v>
      </c>
      <c r="F203" s="169">
        <v>5</v>
      </c>
      <c r="G203" s="174">
        <v>41.6666666666667</v>
      </c>
      <c r="H203" s="169">
        <v>4</v>
      </c>
      <c r="I203" s="174">
        <v>33.3333333333333</v>
      </c>
      <c r="J203" s="169">
        <v>3</v>
      </c>
      <c r="K203" s="174">
        <v>25</v>
      </c>
      <c r="L203" s="169">
        <v>1865</v>
      </c>
      <c r="M203" s="169">
        <v>3</v>
      </c>
      <c r="N203" s="169">
        <v>11539</v>
      </c>
      <c r="O203" s="169">
        <v>1994</v>
      </c>
      <c r="P203" s="169">
        <v>21</v>
      </c>
      <c r="Q203" s="1"/>
    </row>
    <row r="204" spans="1:17">
      <c r="A204" s="1" t="s">
        <v>554</v>
      </c>
      <c r="B204" s="1" t="s">
        <v>555</v>
      </c>
      <c r="C204" s="169">
        <v>21</v>
      </c>
      <c r="D204" s="169">
        <v>19</v>
      </c>
      <c r="E204" s="169">
        <v>27</v>
      </c>
      <c r="F204" s="169">
        <v>18</v>
      </c>
      <c r="G204" s="174">
        <v>66.6666666666667</v>
      </c>
      <c r="H204" s="169">
        <v>2</v>
      </c>
      <c r="I204" s="174">
        <v>7.4074074074074101</v>
      </c>
      <c r="J204" s="169">
        <v>7</v>
      </c>
      <c r="K204" s="174">
        <v>25.925925925925899</v>
      </c>
      <c r="L204" s="169">
        <v>3929</v>
      </c>
      <c r="M204" s="169">
        <v>4</v>
      </c>
      <c r="N204" s="169">
        <v>24661</v>
      </c>
      <c r="O204" s="169">
        <v>3699</v>
      </c>
      <c r="P204" s="169">
        <v>29</v>
      </c>
      <c r="Q204" s="1"/>
    </row>
    <row r="205" spans="1:17">
      <c r="A205" s="1" t="s">
        <v>556</v>
      </c>
      <c r="B205" s="1" t="s">
        <v>557</v>
      </c>
      <c r="C205" s="169">
        <v>4</v>
      </c>
      <c r="D205" s="169">
        <v>3</v>
      </c>
      <c r="E205" s="169">
        <v>8</v>
      </c>
      <c r="F205" s="169">
        <v>2</v>
      </c>
      <c r="G205" s="174">
        <v>25</v>
      </c>
      <c r="H205" s="169">
        <v>2</v>
      </c>
      <c r="I205" s="174">
        <v>25</v>
      </c>
      <c r="J205" s="169">
        <v>4</v>
      </c>
      <c r="K205" s="174">
        <v>50</v>
      </c>
      <c r="L205" s="169">
        <v>808</v>
      </c>
      <c r="M205" s="169">
        <v>4</v>
      </c>
      <c r="N205" s="169">
        <v>7447</v>
      </c>
      <c r="O205" s="169">
        <v>1240</v>
      </c>
      <c r="P205" s="169">
        <v>18</v>
      </c>
      <c r="Q205" s="1"/>
    </row>
    <row r="206" spans="1:17" ht="24.95" customHeight="1">
      <c r="A206" s="1" t="s">
        <v>558</v>
      </c>
      <c r="B206" s="1" t="s">
        <v>1054</v>
      </c>
      <c r="C206" s="169">
        <v>1045</v>
      </c>
      <c r="D206" s="169">
        <v>905</v>
      </c>
      <c r="E206" s="169">
        <v>2163</v>
      </c>
      <c r="F206" s="169">
        <v>761</v>
      </c>
      <c r="G206" s="174">
        <v>35.182616736014801</v>
      </c>
      <c r="H206" s="169">
        <v>288</v>
      </c>
      <c r="I206" s="174">
        <v>13.3148404993065</v>
      </c>
      <c r="J206" s="169">
        <v>1114</v>
      </c>
      <c r="K206" s="174">
        <v>51.502542764678701</v>
      </c>
      <c r="L206" s="169">
        <v>241627</v>
      </c>
      <c r="M206" s="169">
        <v>354</v>
      </c>
      <c r="N206" s="169">
        <v>2101772</v>
      </c>
      <c r="O206" s="169">
        <v>330485</v>
      </c>
      <c r="P206" s="169">
        <v>2801</v>
      </c>
      <c r="Q206" s="1"/>
    </row>
    <row r="207" spans="1:17" ht="24.95" customHeight="1">
      <c r="A207" s="1" t="s">
        <v>559</v>
      </c>
      <c r="B207" s="1" t="s">
        <v>1055</v>
      </c>
      <c r="C207" s="169">
        <v>249</v>
      </c>
      <c r="D207" s="169">
        <v>198</v>
      </c>
      <c r="E207" s="169">
        <v>562</v>
      </c>
      <c r="F207" s="169">
        <v>161</v>
      </c>
      <c r="G207" s="174">
        <v>28.647686832740199</v>
      </c>
      <c r="H207" s="169">
        <v>74</v>
      </c>
      <c r="I207" s="174">
        <v>13.167259786476899</v>
      </c>
      <c r="J207" s="169">
        <v>327</v>
      </c>
      <c r="K207" s="174">
        <v>58.185053380782897</v>
      </c>
      <c r="L207" s="169">
        <v>61107</v>
      </c>
      <c r="M207" s="169">
        <v>89</v>
      </c>
      <c r="N207" s="169">
        <v>663164</v>
      </c>
      <c r="O207" s="169">
        <v>108876</v>
      </c>
      <c r="P207" s="169">
        <v>721</v>
      </c>
      <c r="Q207" s="1"/>
    </row>
    <row r="208" spans="1:17">
      <c r="A208" s="1" t="s">
        <v>560</v>
      </c>
      <c r="B208" s="1" t="s">
        <v>561</v>
      </c>
      <c r="C208" s="169">
        <v>10</v>
      </c>
      <c r="D208" s="169">
        <v>10</v>
      </c>
      <c r="E208" s="169">
        <v>12</v>
      </c>
      <c r="F208" s="169">
        <v>8</v>
      </c>
      <c r="G208" s="174">
        <v>66.6666666666667</v>
      </c>
      <c r="H208" s="169">
        <v>4</v>
      </c>
      <c r="I208" s="174">
        <v>33.3333333333333</v>
      </c>
      <c r="J208" s="169">
        <v>0</v>
      </c>
      <c r="K208" s="174">
        <v>0</v>
      </c>
      <c r="L208" s="169">
        <v>1686</v>
      </c>
      <c r="M208" s="169">
        <v>3</v>
      </c>
      <c r="N208" s="169">
        <v>658</v>
      </c>
      <c r="O208" s="169">
        <v>176</v>
      </c>
      <c r="P208" s="169">
        <v>12</v>
      </c>
      <c r="Q208" s="1"/>
    </row>
    <row r="209" spans="1:17">
      <c r="A209" s="1" t="s">
        <v>562</v>
      </c>
      <c r="B209" s="1" t="s">
        <v>563</v>
      </c>
      <c r="C209" s="169">
        <v>16</v>
      </c>
      <c r="D209" s="169">
        <v>11</v>
      </c>
      <c r="E209" s="169">
        <v>36</v>
      </c>
      <c r="F209" s="169">
        <v>9</v>
      </c>
      <c r="G209" s="174">
        <v>25</v>
      </c>
      <c r="H209" s="169">
        <v>4</v>
      </c>
      <c r="I209" s="174">
        <v>11.1111111111111</v>
      </c>
      <c r="J209" s="169">
        <v>23</v>
      </c>
      <c r="K209" s="174">
        <v>63.8888888888889</v>
      </c>
      <c r="L209" s="169">
        <v>4506</v>
      </c>
      <c r="M209" s="169">
        <v>5</v>
      </c>
      <c r="N209" s="169">
        <v>20454</v>
      </c>
      <c r="O209" s="169">
        <v>4728</v>
      </c>
      <c r="P209" s="169">
        <v>36</v>
      </c>
      <c r="Q209" s="1"/>
    </row>
    <row r="210" spans="1:17">
      <c r="A210" s="1" t="s">
        <v>564</v>
      </c>
      <c r="B210" s="1" t="s">
        <v>565</v>
      </c>
      <c r="C210" s="169">
        <v>25</v>
      </c>
      <c r="D210" s="169">
        <v>22</v>
      </c>
      <c r="E210" s="169">
        <v>38</v>
      </c>
      <c r="F210" s="169">
        <v>19</v>
      </c>
      <c r="G210" s="174">
        <v>50</v>
      </c>
      <c r="H210" s="169">
        <v>6</v>
      </c>
      <c r="I210" s="174">
        <v>15.789473684210501</v>
      </c>
      <c r="J210" s="169">
        <v>13</v>
      </c>
      <c r="K210" s="174">
        <v>34.210526315789501</v>
      </c>
      <c r="L210" s="169">
        <v>5037</v>
      </c>
      <c r="M210" s="169">
        <v>5</v>
      </c>
      <c r="N210" s="169">
        <v>53048</v>
      </c>
      <c r="O210" s="169">
        <v>6414</v>
      </c>
      <c r="P210" s="169">
        <v>45</v>
      </c>
      <c r="Q210" s="1"/>
    </row>
    <row r="211" spans="1:17">
      <c r="A211" s="1" t="s">
        <v>566</v>
      </c>
      <c r="B211" s="1" t="s">
        <v>567</v>
      </c>
      <c r="C211" s="169">
        <v>3</v>
      </c>
      <c r="D211" s="169">
        <v>3</v>
      </c>
      <c r="E211" s="169">
        <v>4</v>
      </c>
      <c r="F211" s="169">
        <v>2</v>
      </c>
      <c r="G211" s="174">
        <v>50</v>
      </c>
      <c r="H211" s="169">
        <v>2</v>
      </c>
      <c r="I211" s="174">
        <v>50</v>
      </c>
      <c r="J211" s="169">
        <v>0</v>
      </c>
      <c r="K211" s="174">
        <v>0</v>
      </c>
      <c r="L211" s="169">
        <v>608</v>
      </c>
      <c r="M211" s="169">
        <v>3</v>
      </c>
      <c r="N211" s="169">
        <v>16902</v>
      </c>
      <c r="O211" s="169">
        <v>2642</v>
      </c>
      <c r="P211" s="169">
        <v>5</v>
      </c>
      <c r="Q211" s="1"/>
    </row>
    <row r="212" spans="1:17">
      <c r="A212" s="1" t="s">
        <v>568</v>
      </c>
      <c r="B212" s="1" t="s">
        <v>569</v>
      </c>
      <c r="C212" s="169">
        <v>33</v>
      </c>
      <c r="D212" s="169">
        <v>22</v>
      </c>
      <c r="E212" s="169">
        <v>106</v>
      </c>
      <c r="F212" s="169">
        <v>21</v>
      </c>
      <c r="G212" s="174">
        <v>19.811320754716998</v>
      </c>
      <c r="H212" s="169">
        <v>2</v>
      </c>
      <c r="I212" s="174">
        <v>1.88679245283019</v>
      </c>
      <c r="J212" s="169">
        <v>83</v>
      </c>
      <c r="K212" s="174">
        <v>78.301886792452905</v>
      </c>
      <c r="L212" s="169">
        <v>9121</v>
      </c>
      <c r="M212" s="169">
        <v>20</v>
      </c>
      <c r="N212" s="169">
        <v>291686</v>
      </c>
      <c r="O212" s="169">
        <v>50926</v>
      </c>
      <c r="P212" s="169">
        <v>148</v>
      </c>
      <c r="Q212" s="1"/>
    </row>
    <row r="213" spans="1:17">
      <c r="A213" s="1" t="s">
        <v>570</v>
      </c>
      <c r="B213" s="1" t="s">
        <v>571</v>
      </c>
      <c r="C213" s="169">
        <v>26</v>
      </c>
      <c r="D213" s="169">
        <v>22</v>
      </c>
      <c r="E213" s="169">
        <v>46</v>
      </c>
      <c r="F213" s="169">
        <v>21</v>
      </c>
      <c r="G213" s="174">
        <v>45.652173913043498</v>
      </c>
      <c r="H213" s="169">
        <v>2</v>
      </c>
      <c r="I213" s="174">
        <v>4.3478260869565197</v>
      </c>
      <c r="J213" s="169">
        <v>23</v>
      </c>
      <c r="K213" s="174">
        <v>50</v>
      </c>
      <c r="L213" s="169">
        <v>5867</v>
      </c>
      <c r="M213" s="169">
        <v>2</v>
      </c>
      <c r="N213" s="169">
        <v>2919</v>
      </c>
      <c r="O213" s="169">
        <v>592</v>
      </c>
      <c r="P213" s="169">
        <v>50</v>
      </c>
      <c r="Q213" s="1"/>
    </row>
    <row r="214" spans="1:17">
      <c r="A214" s="1" t="s">
        <v>572</v>
      </c>
      <c r="B214" s="1" t="s">
        <v>1147</v>
      </c>
      <c r="C214" s="169">
        <v>4</v>
      </c>
      <c r="D214" s="169">
        <v>3</v>
      </c>
      <c r="E214" s="169">
        <v>8</v>
      </c>
      <c r="F214" s="169">
        <v>3</v>
      </c>
      <c r="G214" s="174">
        <v>37.5</v>
      </c>
      <c r="H214" s="169">
        <v>0</v>
      </c>
      <c r="I214" s="174">
        <v>0</v>
      </c>
      <c r="J214" s="169">
        <v>5</v>
      </c>
      <c r="K214" s="174">
        <v>62.5</v>
      </c>
      <c r="L214" s="169">
        <v>1182</v>
      </c>
      <c r="M214" s="169">
        <v>3</v>
      </c>
      <c r="N214" s="169">
        <v>2432</v>
      </c>
      <c r="O214" s="169">
        <v>364</v>
      </c>
      <c r="P214" s="169">
        <v>12</v>
      </c>
      <c r="Q214" s="1"/>
    </row>
    <row r="215" spans="1:17">
      <c r="A215" s="1" t="s">
        <v>573</v>
      </c>
      <c r="B215" s="1" t="s">
        <v>574</v>
      </c>
      <c r="C215" s="169">
        <v>26</v>
      </c>
      <c r="D215" s="169">
        <v>24</v>
      </c>
      <c r="E215" s="169">
        <v>43</v>
      </c>
      <c r="F215" s="169">
        <v>21</v>
      </c>
      <c r="G215" s="174">
        <v>48.837209302325597</v>
      </c>
      <c r="H215" s="169">
        <v>6</v>
      </c>
      <c r="I215" s="174">
        <v>13.953488372093</v>
      </c>
      <c r="J215" s="169">
        <v>16</v>
      </c>
      <c r="K215" s="174">
        <v>37.209302325581397</v>
      </c>
      <c r="L215" s="169">
        <v>5173</v>
      </c>
      <c r="M215" s="169">
        <v>3</v>
      </c>
      <c r="N215" s="169">
        <v>2579</v>
      </c>
      <c r="O215" s="169">
        <v>666</v>
      </c>
      <c r="P215" s="169">
        <v>52</v>
      </c>
      <c r="Q215" s="1"/>
    </row>
    <row r="216" spans="1:17">
      <c r="A216" s="1" t="s">
        <v>575</v>
      </c>
      <c r="B216" s="1" t="s">
        <v>576</v>
      </c>
      <c r="C216" s="169">
        <v>9</v>
      </c>
      <c r="D216" s="169">
        <v>9</v>
      </c>
      <c r="E216" s="169">
        <v>11</v>
      </c>
      <c r="F216" s="169">
        <v>7</v>
      </c>
      <c r="G216" s="174">
        <v>63.636363636363598</v>
      </c>
      <c r="H216" s="169">
        <v>4</v>
      </c>
      <c r="I216" s="174">
        <v>36.363636363636402</v>
      </c>
      <c r="J216" s="169">
        <v>0</v>
      </c>
      <c r="K216" s="174">
        <v>0</v>
      </c>
      <c r="L216" s="169">
        <v>1858</v>
      </c>
      <c r="M216" s="169">
        <v>9</v>
      </c>
      <c r="N216" s="169">
        <v>104112</v>
      </c>
      <c r="O216" s="169">
        <v>14037</v>
      </c>
      <c r="P216" s="169">
        <v>12</v>
      </c>
      <c r="Q216" s="1"/>
    </row>
    <row r="217" spans="1:17">
      <c r="A217" s="1" t="s">
        <v>577</v>
      </c>
      <c r="B217" s="1" t="s">
        <v>578</v>
      </c>
      <c r="C217" s="169">
        <v>5</v>
      </c>
      <c r="D217" s="169">
        <v>5</v>
      </c>
      <c r="E217" s="169">
        <v>6</v>
      </c>
      <c r="F217" s="169">
        <v>4</v>
      </c>
      <c r="G217" s="174">
        <v>66.6666666666667</v>
      </c>
      <c r="H217" s="169">
        <v>2</v>
      </c>
      <c r="I217" s="174">
        <v>33.3333333333333</v>
      </c>
      <c r="J217" s="169">
        <v>0</v>
      </c>
      <c r="K217" s="174">
        <v>0</v>
      </c>
      <c r="L217" s="169">
        <v>748</v>
      </c>
      <c r="M217" s="169">
        <v>2</v>
      </c>
      <c r="N217" s="169">
        <v>956</v>
      </c>
      <c r="O217" s="169">
        <v>168</v>
      </c>
      <c r="P217" s="169">
        <v>6</v>
      </c>
      <c r="Q217" s="1"/>
    </row>
    <row r="218" spans="1:17">
      <c r="A218" s="1" t="s">
        <v>579</v>
      </c>
      <c r="B218" s="1" t="s">
        <v>580</v>
      </c>
      <c r="C218" s="169">
        <v>20</v>
      </c>
      <c r="D218" s="169">
        <v>16</v>
      </c>
      <c r="E218" s="169">
        <v>46</v>
      </c>
      <c r="F218" s="169">
        <v>9</v>
      </c>
      <c r="G218" s="174">
        <v>19.565217391304401</v>
      </c>
      <c r="H218" s="169">
        <v>14</v>
      </c>
      <c r="I218" s="174">
        <v>30.434782608695699</v>
      </c>
      <c r="J218" s="169">
        <v>23</v>
      </c>
      <c r="K218" s="174">
        <v>50</v>
      </c>
      <c r="L218" s="169">
        <v>4455</v>
      </c>
      <c r="M218" s="169">
        <v>10</v>
      </c>
      <c r="N218" s="169">
        <v>11603</v>
      </c>
      <c r="O218" s="169">
        <v>2482</v>
      </c>
      <c r="P218" s="169">
        <v>70</v>
      </c>
      <c r="Q218" s="1"/>
    </row>
    <row r="219" spans="1:17">
      <c r="A219" s="1" t="s">
        <v>581</v>
      </c>
      <c r="B219" s="1" t="s">
        <v>582</v>
      </c>
      <c r="C219" s="169">
        <v>9</v>
      </c>
      <c r="D219" s="169">
        <v>5</v>
      </c>
      <c r="E219" s="169">
        <v>37</v>
      </c>
      <c r="F219" s="169">
        <v>4</v>
      </c>
      <c r="G219" s="174">
        <v>10.8108108108108</v>
      </c>
      <c r="H219" s="169">
        <v>2</v>
      </c>
      <c r="I219" s="174">
        <v>5.4054054054054097</v>
      </c>
      <c r="J219" s="169">
        <v>31</v>
      </c>
      <c r="K219" s="174">
        <v>83.783783783783804</v>
      </c>
      <c r="L219" s="169">
        <v>3117</v>
      </c>
      <c r="M219" s="169">
        <v>2</v>
      </c>
      <c r="N219" s="169">
        <v>10596</v>
      </c>
      <c r="O219" s="169">
        <v>1531</v>
      </c>
      <c r="P219" s="169">
        <v>46</v>
      </c>
      <c r="Q219" s="1"/>
    </row>
    <row r="220" spans="1:17">
      <c r="A220" s="1" t="s">
        <v>583</v>
      </c>
      <c r="B220" s="1" t="s">
        <v>584</v>
      </c>
      <c r="C220" s="169">
        <v>3</v>
      </c>
      <c r="D220" s="169">
        <v>3</v>
      </c>
      <c r="E220" s="169">
        <v>4</v>
      </c>
      <c r="F220" s="169">
        <v>2</v>
      </c>
      <c r="G220" s="174">
        <v>50</v>
      </c>
      <c r="H220" s="169">
        <v>2</v>
      </c>
      <c r="I220" s="174">
        <v>50</v>
      </c>
      <c r="J220" s="169">
        <v>0</v>
      </c>
      <c r="K220" s="174">
        <v>0</v>
      </c>
      <c r="L220" s="169">
        <v>739</v>
      </c>
      <c r="M220" s="169">
        <v>0</v>
      </c>
      <c r="N220" s="169">
        <v>0</v>
      </c>
      <c r="O220" s="169">
        <v>0</v>
      </c>
      <c r="P220" s="169">
        <v>10</v>
      </c>
      <c r="Q220" s="1"/>
    </row>
    <row r="221" spans="1:17">
      <c r="A221" s="1" t="s">
        <v>585</v>
      </c>
      <c r="B221" s="1" t="s">
        <v>586</v>
      </c>
      <c r="C221" s="169">
        <v>27</v>
      </c>
      <c r="D221" s="169">
        <v>20</v>
      </c>
      <c r="E221" s="169">
        <v>55</v>
      </c>
      <c r="F221" s="169">
        <v>15</v>
      </c>
      <c r="G221" s="174">
        <v>27.272727272727298</v>
      </c>
      <c r="H221" s="169">
        <v>10</v>
      </c>
      <c r="I221" s="174">
        <v>18.181818181818201</v>
      </c>
      <c r="J221" s="169">
        <v>30</v>
      </c>
      <c r="K221" s="174">
        <v>54.545454545454596</v>
      </c>
      <c r="L221" s="169">
        <v>7439</v>
      </c>
      <c r="M221" s="169">
        <v>7</v>
      </c>
      <c r="N221" s="169">
        <v>48148</v>
      </c>
      <c r="O221" s="169">
        <v>8045</v>
      </c>
      <c r="P221" s="169">
        <v>69</v>
      </c>
      <c r="Q221" s="1"/>
    </row>
    <row r="222" spans="1:17">
      <c r="A222" s="1" t="s">
        <v>587</v>
      </c>
      <c r="B222" s="1" t="s">
        <v>588</v>
      </c>
      <c r="C222" s="169">
        <v>2</v>
      </c>
      <c r="D222" s="169">
        <v>1</v>
      </c>
      <c r="E222" s="169">
        <v>5</v>
      </c>
      <c r="F222" s="169">
        <v>1</v>
      </c>
      <c r="G222" s="174">
        <v>20</v>
      </c>
      <c r="H222" s="169">
        <v>0</v>
      </c>
      <c r="I222" s="174">
        <v>0</v>
      </c>
      <c r="J222" s="169">
        <v>4</v>
      </c>
      <c r="K222" s="174">
        <v>80</v>
      </c>
      <c r="L222" s="169">
        <v>476</v>
      </c>
      <c r="M222" s="169">
        <v>1</v>
      </c>
      <c r="N222" s="169">
        <v>2581</v>
      </c>
      <c r="O222" s="169">
        <v>508</v>
      </c>
      <c r="P222" s="169">
        <v>15</v>
      </c>
      <c r="Q222" s="1"/>
    </row>
    <row r="223" spans="1:17">
      <c r="A223" s="1" t="s">
        <v>589</v>
      </c>
      <c r="B223" s="1" t="s">
        <v>590</v>
      </c>
      <c r="C223" s="169">
        <v>14</v>
      </c>
      <c r="D223" s="169">
        <v>10</v>
      </c>
      <c r="E223" s="169">
        <v>59</v>
      </c>
      <c r="F223" s="169">
        <v>5</v>
      </c>
      <c r="G223" s="174">
        <v>8.4745762711864394</v>
      </c>
      <c r="H223" s="169">
        <v>10</v>
      </c>
      <c r="I223" s="174">
        <v>16.9491525423729</v>
      </c>
      <c r="J223" s="169">
        <v>44</v>
      </c>
      <c r="K223" s="174">
        <v>74.576271186440707</v>
      </c>
      <c r="L223" s="169">
        <v>4744</v>
      </c>
      <c r="M223" s="169">
        <v>7</v>
      </c>
      <c r="N223" s="169">
        <v>62180</v>
      </c>
      <c r="O223" s="169">
        <v>8953</v>
      </c>
      <c r="P223" s="169">
        <v>67</v>
      </c>
      <c r="Q223" s="1"/>
    </row>
    <row r="224" spans="1:17">
      <c r="A224" s="1" t="s">
        <v>591</v>
      </c>
      <c r="B224" s="1" t="s">
        <v>592</v>
      </c>
      <c r="C224" s="169">
        <v>8</v>
      </c>
      <c r="D224" s="169">
        <v>6</v>
      </c>
      <c r="E224" s="169">
        <v>17</v>
      </c>
      <c r="F224" s="169">
        <v>5</v>
      </c>
      <c r="G224" s="174">
        <v>29.411764705882401</v>
      </c>
      <c r="H224" s="169">
        <v>2</v>
      </c>
      <c r="I224" s="174">
        <v>11.764705882352899</v>
      </c>
      <c r="J224" s="169">
        <v>10</v>
      </c>
      <c r="K224" s="174">
        <v>58.823529411764703</v>
      </c>
      <c r="L224" s="169">
        <v>1872</v>
      </c>
      <c r="M224" s="169">
        <v>0</v>
      </c>
      <c r="N224" s="169">
        <v>0</v>
      </c>
      <c r="O224" s="169">
        <v>0</v>
      </c>
      <c r="P224" s="169">
        <v>23</v>
      </c>
      <c r="Q224" s="1"/>
    </row>
    <row r="225" spans="1:17">
      <c r="A225" s="1" t="s">
        <v>593</v>
      </c>
      <c r="B225" s="1" t="s">
        <v>594</v>
      </c>
      <c r="C225" s="169">
        <v>9</v>
      </c>
      <c r="D225" s="169">
        <v>6</v>
      </c>
      <c r="E225" s="169">
        <v>29</v>
      </c>
      <c r="F225" s="169">
        <v>5</v>
      </c>
      <c r="G225" s="174">
        <v>17.241379310344801</v>
      </c>
      <c r="H225" s="169">
        <v>2</v>
      </c>
      <c r="I225" s="174">
        <v>6.8965517241379297</v>
      </c>
      <c r="J225" s="169">
        <v>22</v>
      </c>
      <c r="K225" s="174">
        <v>75.862068965517295</v>
      </c>
      <c r="L225" s="169">
        <v>2479</v>
      </c>
      <c r="M225" s="169">
        <v>7</v>
      </c>
      <c r="N225" s="169">
        <v>32310</v>
      </c>
      <c r="O225" s="169">
        <v>6644</v>
      </c>
      <c r="P225" s="169">
        <v>43</v>
      </c>
      <c r="Q225" s="1"/>
    </row>
    <row r="226" spans="1:17" ht="24.95" customHeight="1">
      <c r="A226" s="1" t="s">
        <v>595</v>
      </c>
      <c r="B226" s="1" t="s">
        <v>1056</v>
      </c>
      <c r="C226" s="169">
        <v>185</v>
      </c>
      <c r="D226" s="169">
        <v>160</v>
      </c>
      <c r="E226" s="169">
        <v>463</v>
      </c>
      <c r="F226" s="169">
        <v>123</v>
      </c>
      <c r="G226" s="174">
        <v>26.565874730021601</v>
      </c>
      <c r="H226" s="169">
        <v>74</v>
      </c>
      <c r="I226" s="174">
        <v>15.9827213822894</v>
      </c>
      <c r="J226" s="169">
        <v>266</v>
      </c>
      <c r="K226" s="174">
        <v>57.451403887688997</v>
      </c>
      <c r="L226" s="169">
        <v>46513</v>
      </c>
      <c r="M226" s="169">
        <v>68</v>
      </c>
      <c r="N226" s="169">
        <v>523561</v>
      </c>
      <c r="O226" s="169">
        <v>79588</v>
      </c>
      <c r="P226" s="169">
        <v>565</v>
      </c>
      <c r="Q226" s="1"/>
    </row>
    <row r="227" spans="1:17">
      <c r="A227" s="1" t="s">
        <v>596</v>
      </c>
      <c r="B227" s="1" t="s">
        <v>597</v>
      </c>
      <c r="C227" s="169">
        <v>6</v>
      </c>
      <c r="D227" s="169">
        <v>5</v>
      </c>
      <c r="E227" s="169">
        <v>13</v>
      </c>
      <c r="F227" s="169">
        <v>5</v>
      </c>
      <c r="G227" s="174">
        <v>38.461538461538503</v>
      </c>
      <c r="H227" s="169">
        <v>0</v>
      </c>
      <c r="I227" s="174">
        <v>0</v>
      </c>
      <c r="J227" s="169">
        <v>8</v>
      </c>
      <c r="K227" s="174">
        <v>61.538461538461597</v>
      </c>
      <c r="L227" s="169">
        <v>1558</v>
      </c>
      <c r="M227" s="169">
        <v>9</v>
      </c>
      <c r="N227" s="169">
        <v>21453</v>
      </c>
      <c r="O227" s="169">
        <v>3037</v>
      </c>
      <c r="P227" s="169">
        <v>17</v>
      </c>
      <c r="Q227" s="1"/>
    </row>
    <row r="228" spans="1:17">
      <c r="A228" s="1" t="s">
        <v>598</v>
      </c>
      <c r="B228" s="1" t="s">
        <v>599</v>
      </c>
      <c r="C228" s="169">
        <v>10</v>
      </c>
      <c r="D228" s="169">
        <v>10</v>
      </c>
      <c r="E228" s="169">
        <v>12</v>
      </c>
      <c r="F228" s="169">
        <v>8</v>
      </c>
      <c r="G228" s="174">
        <v>66.6666666666667</v>
      </c>
      <c r="H228" s="169">
        <v>4</v>
      </c>
      <c r="I228" s="174">
        <v>33.3333333333333</v>
      </c>
      <c r="J228" s="169">
        <v>0</v>
      </c>
      <c r="K228" s="174">
        <v>0</v>
      </c>
      <c r="L228" s="169">
        <v>1680</v>
      </c>
      <c r="M228" s="169">
        <v>1</v>
      </c>
      <c r="N228" s="169">
        <v>76800</v>
      </c>
      <c r="O228" s="169">
        <v>10739</v>
      </c>
      <c r="P228" s="169">
        <v>12</v>
      </c>
      <c r="Q228" s="1"/>
    </row>
    <row r="229" spans="1:17">
      <c r="A229" s="1" t="s">
        <v>600</v>
      </c>
      <c r="B229" s="1" t="s">
        <v>601</v>
      </c>
      <c r="C229" s="169">
        <v>17</v>
      </c>
      <c r="D229" s="169">
        <v>15</v>
      </c>
      <c r="E229" s="169">
        <v>35</v>
      </c>
      <c r="F229" s="169">
        <v>9</v>
      </c>
      <c r="G229" s="174">
        <v>25.714285714285701</v>
      </c>
      <c r="H229" s="169">
        <v>12</v>
      </c>
      <c r="I229" s="174">
        <v>34.285714285714299</v>
      </c>
      <c r="J229" s="169">
        <v>14</v>
      </c>
      <c r="K229" s="174">
        <v>40</v>
      </c>
      <c r="L229" s="169">
        <v>3832</v>
      </c>
      <c r="M229" s="169">
        <v>2</v>
      </c>
      <c r="N229" s="169">
        <v>841</v>
      </c>
      <c r="O229" s="169">
        <v>185</v>
      </c>
      <c r="P229" s="169">
        <v>41</v>
      </c>
      <c r="Q229" s="1"/>
    </row>
    <row r="230" spans="1:17">
      <c r="A230" s="1" t="s">
        <v>602</v>
      </c>
      <c r="B230" s="1" t="s">
        <v>603</v>
      </c>
      <c r="C230" s="169">
        <v>3</v>
      </c>
      <c r="D230" s="169">
        <v>3</v>
      </c>
      <c r="E230" s="169">
        <v>3</v>
      </c>
      <c r="F230" s="169">
        <v>3</v>
      </c>
      <c r="G230" s="174">
        <v>100</v>
      </c>
      <c r="H230" s="169">
        <v>0</v>
      </c>
      <c r="I230" s="174">
        <v>0</v>
      </c>
      <c r="J230" s="169">
        <v>0</v>
      </c>
      <c r="K230" s="174">
        <v>0</v>
      </c>
      <c r="L230" s="169">
        <v>574</v>
      </c>
      <c r="M230" s="169">
        <v>1</v>
      </c>
      <c r="N230" s="169">
        <v>757</v>
      </c>
      <c r="O230" s="169">
        <v>150</v>
      </c>
      <c r="P230" s="169">
        <v>4</v>
      </c>
      <c r="Q230" s="1"/>
    </row>
    <row r="231" spans="1:17">
      <c r="A231" s="1" t="s">
        <v>604</v>
      </c>
      <c r="B231" s="1" t="s">
        <v>605</v>
      </c>
      <c r="C231" s="169">
        <v>0</v>
      </c>
      <c r="D231" s="169">
        <v>0</v>
      </c>
      <c r="E231" s="169">
        <v>0</v>
      </c>
      <c r="F231" s="169">
        <v>0</v>
      </c>
      <c r="G231" s="174">
        <v>0</v>
      </c>
      <c r="H231" s="169">
        <v>0</v>
      </c>
      <c r="I231" s="174">
        <v>0</v>
      </c>
      <c r="J231" s="169">
        <v>0</v>
      </c>
      <c r="K231" s="174">
        <v>0</v>
      </c>
      <c r="L231" s="169">
        <v>0</v>
      </c>
      <c r="M231" s="169">
        <v>4</v>
      </c>
      <c r="N231" s="169">
        <v>4150</v>
      </c>
      <c r="O231" s="169">
        <v>624</v>
      </c>
      <c r="P231" s="169">
        <v>-3</v>
      </c>
      <c r="Q231" s="1"/>
    </row>
    <row r="232" spans="1:17">
      <c r="A232" s="1" t="s">
        <v>606</v>
      </c>
      <c r="B232" s="1" t="s">
        <v>607</v>
      </c>
      <c r="C232" s="169">
        <v>12</v>
      </c>
      <c r="D232" s="169">
        <v>11</v>
      </c>
      <c r="E232" s="169">
        <v>23</v>
      </c>
      <c r="F232" s="169">
        <v>8</v>
      </c>
      <c r="G232" s="174">
        <v>34.7826086956522</v>
      </c>
      <c r="H232" s="169">
        <v>6</v>
      </c>
      <c r="I232" s="174">
        <v>26.086956521739101</v>
      </c>
      <c r="J232" s="169">
        <v>9</v>
      </c>
      <c r="K232" s="174">
        <v>39.130434782608702</v>
      </c>
      <c r="L232" s="169">
        <v>2641</v>
      </c>
      <c r="M232" s="169">
        <v>2</v>
      </c>
      <c r="N232" s="169">
        <v>3699</v>
      </c>
      <c r="O232" s="169">
        <v>706</v>
      </c>
      <c r="P232" s="169">
        <v>28</v>
      </c>
      <c r="Q232" s="1"/>
    </row>
    <row r="233" spans="1:17">
      <c r="A233" s="1" t="s">
        <v>608</v>
      </c>
      <c r="B233" s="1" t="s">
        <v>609</v>
      </c>
      <c r="C233" s="169">
        <v>10</v>
      </c>
      <c r="D233" s="169">
        <v>10</v>
      </c>
      <c r="E233" s="169">
        <v>12</v>
      </c>
      <c r="F233" s="169">
        <v>8</v>
      </c>
      <c r="G233" s="174">
        <v>66.6666666666667</v>
      </c>
      <c r="H233" s="169">
        <v>4</v>
      </c>
      <c r="I233" s="174">
        <v>33.3333333333333</v>
      </c>
      <c r="J233" s="169">
        <v>0</v>
      </c>
      <c r="K233" s="174">
        <v>0</v>
      </c>
      <c r="L233" s="169">
        <v>1758</v>
      </c>
      <c r="M233" s="169">
        <v>2</v>
      </c>
      <c r="N233" s="169">
        <v>844</v>
      </c>
      <c r="O233" s="169">
        <v>238</v>
      </c>
      <c r="P233" s="169">
        <v>16</v>
      </c>
      <c r="Q233" s="1"/>
    </row>
    <row r="234" spans="1:17">
      <c r="A234" s="1" t="s">
        <v>610</v>
      </c>
      <c r="B234" s="1" t="s">
        <v>611</v>
      </c>
      <c r="C234" s="169">
        <v>6</v>
      </c>
      <c r="D234" s="169">
        <v>4</v>
      </c>
      <c r="E234" s="169">
        <v>17</v>
      </c>
      <c r="F234" s="169">
        <v>4</v>
      </c>
      <c r="G234" s="174">
        <v>23.529411764705898</v>
      </c>
      <c r="H234" s="169">
        <v>0</v>
      </c>
      <c r="I234" s="174">
        <v>0</v>
      </c>
      <c r="J234" s="169">
        <v>13</v>
      </c>
      <c r="K234" s="174">
        <v>76.470588235294102</v>
      </c>
      <c r="L234" s="169">
        <v>1520</v>
      </c>
      <c r="M234" s="169">
        <v>1</v>
      </c>
      <c r="N234" s="169">
        <v>5125</v>
      </c>
      <c r="O234" s="169">
        <v>917</v>
      </c>
      <c r="P234" s="169">
        <v>20</v>
      </c>
      <c r="Q234" s="1"/>
    </row>
    <row r="235" spans="1:17">
      <c r="A235" s="1" t="s">
        <v>612</v>
      </c>
      <c r="B235" s="1" t="s">
        <v>613</v>
      </c>
      <c r="C235" s="169">
        <v>10</v>
      </c>
      <c r="D235" s="169">
        <v>10</v>
      </c>
      <c r="E235" s="169">
        <v>11</v>
      </c>
      <c r="F235" s="169">
        <v>9</v>
      </c>
      <c r="G235" s="174">
        <v>81.818181818181799</v>
      </c>
      <c r="H235" s="169">
        <v>2</v>
      </c>
      <c r="I235" s="174">
        <v>18.181818181818201</v>
      </c>
      <c r="J235" s="169">
        <v>0</v>
      </c>
      <c r="K235" s="174">
        <v>0</v>
      </c>
      <c r="L235" s="169">
        <v>1502</v>
      </c>
      <c r="M235" s="169">
        <v>3</v>
      </c>
      <c r="N235" s="169">
        <v>13060</v>
      </c>
      <c r="O235" s="169">
        <v>1657</v>
      </c>
      <c r="P235" s="169">
        <v>12</v>
      </c>
      <c r="Q235" s="1"/>
    </row>
    <row r="236" spans="1:17">
      <c r="A236" s="1" t="s">
        <v>614</v>
      </c>
      <c r="B236" s="1" t="s">
        <v>615</v>
      </c>
      <c r="C236" s="169">
        <v>2</v>
      </c>
      <c r="D236" s="169">
        <v>2</v>
      </c>
      <c r="E236" s="169">
        <v>2</v>
      </c>
      <c r="F236" s="169">
        <v>2</v>
      </c>
      <c r="G236" s="174">
        <v>100</v>
      </c>
      <c r="H236" s="169">
        <v>0</v>
      </c>
      <c r="I236" s="174">
        <v>0</v>
      </c>
      <c r="J236" s="169">
        <v>0</v>
      </c>
      <c r="K236" s="174">
        <v>0</v>
      </c>
      <c r="L236" s="169">
        <v>227</v>
      </c>
      <c r="M236" s="169">
        <v>0</v>
      </c>
      <c r="N236" s="169">
        <v>0</v>
      </c>
      <c r="O236" s="169">
        <v>0</v>
      </c>
      <c r="P236" s="169">
        <v>5</v>
      </c>
      <c r="Q236" s="1"/>
    </row>
    <row r="237" spans="1:17">
      <c r="A237" s="1" t="s">
        <v>616</v>
      </c>
      <c r="B237" s="1" t="s">
        <v>617</v>
      </c>
      <c r="C237" s="169">
        <v>8</v>
      </c>
      <c r="D237" s="169">
        <v>6</v>
      </c>
      <c r="E237" s="169">
        <v>40</v>
      </c>
      <c r="F237" s="169">
        <v>5</v>
      </c>
      <c r="G237" s="174">
        <v>12.5</v>
      </c>
      <c r="H237" s="169">
        <v>2</v>
      </c>
      <c r="I237" s="174">
        <v>5</v>
      </c>
      <c r="J237" s="169">
        <v>33</v>
      </c>
      <c r="K237" s="174">
        <v>82.5</v>
      </c>
      <c r="L237" s="169">
        <v>3301</v>
      </c>
      <c r="M237" s="169">
        <v>7</v>
      </c>
      <c r="N237" s="169">
        <v>127262</v>
      </c>
      <c r="O237" s="169">
        <v>13584</v>
      </c>
      <c r="P237" s="169">
        <v>39</v>
      </c>
      <c r="Q237" s="1"/>
    </row>
    <row r="238" spans="1:17">
      <c r="A238" s="1" t="s">
        <v>618</v>
      </c>
      <c r="B238" s="1" t="s">
        <v>619</v>
      </c>
      <c r="C238" s="169">
        <v>10</v>
      </c>
      <c r="D238" s="169">
        <v>8</v>
      </c>
      <c r="E238" s="169">
        <v>22</v>
      </c>
      <c r="F238" s="169">
        <v>7</v>
      </c>
      <c r="G238" s="174">
        <v>31.818181818181799</v>
      </c>
      <c r="H238" s="169">
        <v>2</v>
      </c>
      <c r="I238" s="174">
        <v>9.0909090909090899</v>
      </c>
      <c r="J238" s="169">
        <v>13</v>
      </c>
      <c r="K238" s="174">
        <v>59.090909090909101</v>
      </c>
      <c r="L238" s="169">
        <v>1962</v>
      </c>
      <c r="M238" s="169">
        <v>5</v>
      </c>
      <c r="N238" s="169">
        <v>13354</v>
      </c>
      <c r="O238" s="169">
        <v>2282</v>
      </c>
      <c r="P238" s="169">
        <v>47</v>
      </c>
      <c r="Q238" s="1"/>
    </row>
    <row r="239" spans="1:17">
      <c r="A239" s="1" t="s">
        <v>620</v>
      </c>
      <c r="B239" s="1" t="s">
        <v>621</v>
      </c>
      <c r="C239" s="169">
        <v>13</v>
      </c>
      <c r="D239" s="169">
        <v>13</v>
      </c>
      <c r="E239" s="169">
        <v>14</v>
      </c>
      <c r="F239" s="169">
        <v>12</v>
      </c>
      <c r="G239" s="174">
        <v>85.714285714285694</v>
      </c>
      <c r="H239" s="169">
        <v>2</v>
      </c>
      <c r="I239" s="174">
        <v>14.285714285714301</v>
      </c>
      <c r="J239" s="169">
        <v>0</v>
      </c>
      <c r="K239" s="174">
        <v>0</v>
      </c>
      <c r="L239" s="169">
        <v>1903</v>
      </c>
      <c r="M239" s="169">
        <v>1</v>
      </c>
      <c r="N239" s="169">
        <v>289</v>
      </c>
      <c r="O239" s="169">
        <v>59</v>
      </c>
      <c r="P239" s="169">
        <v>15</v>
      </c>
      <c r="Q239" s="1"/>
    </row>
    <row r="240" spans="1:17">
      <c r="A240" s="1" t="s">
        <v>622</v>
      </c>
      <c r="B240" s="1" t="s">
        <v>623</v>
      </c>
      <c r="C240" s="169">
        <v>7</v>
      </c>
      <c r="D240" s="169">
        <v>6</v>
      </c>
      <c r="E240" s="169">
        <v>18</v>
      </c>
      <c r="F240" s="169">
        <v>4</v>
      </c>
      <c r="G240" s="174">
        <v>22.2222222222222</v>
      </c>
      <c r="H240" s="169">
        <v>4</v>
      </c>
      <c r="I240" s="174">
        <v>22.2222222222222</v>
      </c>
      <c r="J240" s="169">
        <v>10</v>
      </c>
      <c r="K240" s="174">
        <v>55.5555555555556</v>
      </c>
      <c r="L240" s="169">
        <v>2102</v>
      </c>
      <c r="M240" s="169">
        <v>2</v>
      </c>
      <c r="N240" s="169">
        <v>52565</v>
      </c>
      <c r="O240" s="169">
        <v>6209</v>
      </c>
      <c r="P240" s="169">
        <v>30</v>
      </c>
      <c r="Q240" s="1"/>
    </row>
    <row r="241" spans="1:17">
      <c r="A241" s="1" t="s">
        <v>624</v>
      </c>
      <c r="B241" s="1" t="s">
        <v>625</v>
      </c>
      <c r="C241" s="169">
        <v>3</v>
      </c>
      <c r="D241" s="169">
        <v>1</v>
      </c>
      <c r="E241" s="169">
        <v>10</v>
      </c>
      <c r="F241" s="169">
        <v>1</v>
      </c>
      <c r="G241" s="174">
        <v>10</v>
      </c>
      <c r="H241" s="169">
        <v>0</v>
      </c>
      <c r="I241" s="174">
        <v>0</v>
      </c>
      <c r="J241" s="169">
        <v>9</v>
      </c>
      <c r="K241" s="174">
        <v>90</v>
      </c>
      <c r="L241" s="169">
        <v>887</v>
      </c>
      <c r="M241" s="169">
        <v>1</v>
      </c>
      <c r="N241" s="169">
        <v>9878</v>
      </c>
      <c r="O241" s="169">
        <v>1990</v>
      </c>
      <c r="P241" s="169">
        <v>12</v>
      </c>
      <c r="Q241" s="1"/>
    </row>
    <row r="242" spans="1:17">
      <c r="A242" s="1" t="s">
        <v>626</v>
      </c>
      <c r="B242" s="1" t="s">
        <v>627</v>
      </c>
      <c r="C242" s="169">
        <v>1</v>
      </c>
      <c r="D242" s="169">
        <v>1</v>
      </c>
      <c r="E242" s="169">
        <v>1</v>
      </c>
      <c r="F242" s="169">
        <v>1</v>
      </c>
      <c r="G242" s="174">
        <v>100</v>
      </c>
      <c r="H242" s="169">
        <v>0</v>
      </c>
      <c r="I242" s="174">
        <v>0</v>
      </c>
      <c r="J242" s="169">
        <v>0</v>
      </c>
      <c r="K242" s="174">
        <v>0</v>
      </c>
      <c r="L242" s="169">
        <v>69</v>
      </c>
      <c r="M242" s="169">
        <v>0</v>
      </c>
      <c r="N242" s="169">
        <v>0</v>
      </c>
      <c r="O242" s="169">
        <v>0</v>
      </c>
      <c r="P242" s="169">
        <v>2</v>
      </c>
      <c r="Q242" s="1"/>
    </row>
    <row r="243" spans="1:17">
      <c r="A243" s="1" t="s">
        <v>628</v>
      </c>
      <c r="B243" s="1" t="s">
        <v>629</v>
      </c>
      <c r="C243" s="169">
        <v>3</v>
      </c>
      <c r="D243" s="169">
        <v>3</v>
      </c>
      <c r="E243" s="169">
        <v>4</v>
      </c>
      <c r="F243" s="169">
        <v>2</v>
      </c>
      <c r="G243" s="174">
        <v>50</v>
      </c>
      <c r="H243" s="169">
        <v>2</v>
      </c>
      <c r="I243" s="174">
        <v>50</v>
      </c>
      <c r="J243" s="169">
        <v>0</v>
      </c>
      <c r="K243" s="174">
        <v>0</v>
      </c>
      <c r="L243" s="169">
        <v>500</v>
      </c>
      <c r="M243" s="169">
        <v>1</v>
      </c>
      <c r="N243" s="169">
        <v>9354</v>
      </c>
      <c r="O243" s="169">
        <v>1784</v>
      </c>
      <c r="P243" s="169">
        <v>6</v>
      </c>
      <c r="Q243" s="1"/>
    </row>
    <row r="244" spans="1:17">
      <c r="A244" s="1" t="s">
        <v>630</v>
      </c>
      <c r="B244" s="1" t="s">
        <v>631</v>
      </c>
      <c r="C244" s="169">
        <v>8</v>
      </c>
      <c r="D244" s="169">
        <v>8</v>
      </c>
      <c r="E244" s="169">
        <v>13</v>
      </c>
      <c r="F244" s="169">
        <v>3</v>
      </c>
      <c r="G244" s="174">
        <v>23.076923076923102</v>
      </c>
      <c r="H244" s="169">
        <v>10</v>
      </c>
      <c r="I244" s="174">
        <v>76.923076923077005</v>
      </c>
      <c r="J244" s="169">
        <v>0</v>
      </c>
      <c r="K244" s="174">
        <v>0</v>
      </c>
      <c r="L244" s="169">
        <v>1240</v>
      </c>
      <c r="M244" s="169">
        <v>2</v>
      </c>
      <c r="N244" s="169">
        <v>3575</v>
      </c>
      <c r="O244" s="169">
        <v>556</v>
      </c>
      <c r="P244" s="169">
        <v>14</v>
      </c>
      <c r="Q244" s="1"/>
    </row>
    <row r="245" spans="1:17">
      <c r="A245" s="1" t="s">
        <v>632</v>
      </c>
      <c r="B245" s="1" t="s">
        <v>633</v>
      </c>
      <c r="C245" s="169">
        <v>1</v>
      </c>
      <c r="D245" s="169">
        <v>1</v>
      </c>
      <c r="E245" s="169">
        <v>1</v>
      </c>
      <c r="F245" s="169">
        <v>1</v>
      </c>
      <c r="G245" s="174">
        <v>100</v>
      </c>
      <c r="H245" s="169">
        <v>0</v>
      </c>
      <c r="I245" s="174">
        <v>0</v>
      </c>
      <c r="J245" s="169">
        <v>0</v>
      </c>
      <c r="K245" s="174">
        <v>0</v>
      </c>
      <c r="L245" s="169">
        <v>108</v>
      </c>
      <c r="M245" s="169">
        <v>1</v>
      </c>
      <c r="N245" s="169">
        <v>2511</v>
      </c>
      <c r="O245" s="169">
        <v>432</v>
      </c>
      <c r="P245" s="169">
        <v>3</v>
      </c>
      <c r="Q245" s="1"/>
    </row>
    <row r="246" spans="1:17">
      <c r="A246" s="1" t="s">
        <v>634</v>
      </c>
      <c r="B246" s="1" t="s">
        <v>635</v>
      </c>
      <c r="C246" s="169">
        <v>2</v>
      </c>
      <c r="D246" s="169">
        <v>1</v>
      </c>
      <c r="E246" s="169">
        <v>7</v>
      </c>
      <c r="F246" s="169">
        <v>0</v>
      </c>
      <c r="G246" s="174">
        <v>0</v>
      </c>
      <c r="H246" s="169">
        <v>2</v>
      </c>
      <c r="I246" s="174">
        <v>28.571428571428601</v>
      </c>
      <c r="J246" s="169">
        <v>5</v>
      </c>
      <c r="K246" s="174">
        <v>71.428571428571502</v>
      </c>
      <c r="L246" s="169">
        <v>630</v>
      </c>
      <c r="M246" s="169">
        <v>9</v>
      </c>
      <c r="N246" s="169">
        <v>16293</v>
      </c>
      <c r="O246" s="169">
        <v>2698</v>
      </c>
      <c r="P246" s="169">
        <v>7</v>
      </c>
      <c r="Q246" s="1"/>
    </row>
    <row r="247" spans="1:17">
      <c r="A247" s="1" t="s">
        <v>636</v>
      </c>
      <c r="B247" s="1" t="s">
        <v>637</v>
      </c>
      <c r="C247" s="169">
        <v>12</v>
      </c>
      <c r="D247" s="169">
        <v>10</v>
      </c>
      <c r="E247" s="169">
        <v>24</v>
      </c>
      <c r="F247" s="169">
        <v>9</v>
      </c>
      <c r="G247" s="174">
        <v>37.5</v>
      </c>
      <c r="H247" s="169">
        <v>2</v>
      </c>
      <c r="I247" s="174">
        <v>8.3333333333333304</v>
      </c>
      <c r="J247" s="169">
        <v>13</v>
      </c>
      <c r="K247" s="174">
        <v>54.1666666666667</v>
      </c>
      <c r="L247" s="169">
        <v>2590</v>
      </c>
      <c r="M247" s="169">
        <v>3</v>
      </c>
      <c r="N247" s="169">
        <v>4063</v>
      </c>
      <c r="O247" s="169">
        <v>789</v>
      </c>
      <c r="P247" s="169">
        <v>39</v>
      </c>
      <c r="Q247" s="1"/>
    </row>
    <row r="248" spans="1:17">
      <c r="A248" s="1" t="s">
        <v>638</v>
      </c>
      <c r="B248" s="1" t="s">
        <v>639</v>
      </c>
      <c r="C248" s="169">
        <v>12</v>
      </c>
      <c r="D248" s="169">
        <v>12</v>
      </c>
      <c r="E248" s="169">
        <v>14</v>
      </c>
      <c r="F248" s="169">
        <v>10</v>
      </c>
      <c r="G248" s="174">
        <v>71.428571428571502</v>
      </c>
      <c r="H248" s="169">
        <v>4</v>
      </c>
      <c r="I248" s="174">
        <v>28.571428571428601</v>
      </c>
      <c r="J248" s="169">
        <v>0</v>
      </c>
      <c r="K248" s="174">
        <v>0</v>
      </c>
      <c r="L248" s="169">
        <v>1910</v>
      </c>
      <c r="M248" s="169">
        <v>2</v>
      </c>
      <c r="N248" s="169">
        <v>3450</v>
      </c>
      <c r="O248" s="169">
        <v>532</v>
      </c>
      <c r="P248" s="169">
        <v>19</v>
      </c>
      <c r="Q248" s="1"/>
    </row>
    <row r="249" spans="1:17">
      <c r="A249" s="1" t="s">
        <v>640</v>
      </c>
      <c r="B249" s="1" t="s">
        <v>641</v>
      </c>
      <c r="C249" s="169">
        <v>29</v>
      </c>
      <c r="D249" s="169">
        <v>20</v>
      </c>
      <c r="E249" s="169">
        <v>167</v>
      </c>
      <c r="F249" s="169">
        <v>12</v>
      </c>
      <c r="G249" s="174">
        <v>7.1856287425149699</v>
      </c>
      <c r="H249" s="169">
        <v>16</v>
      </c>
      <c r="I249" s="174">
        <v>9.5808383233532997</v>
      </c>
      <c r="J249" s="169">
        <v>139</v>
      </c>
      <c r="K249" s="174">
        <v>83.233532934131802</v>
      </c>
      <c r="L249" s="169">
        <v>14019</v>
      </c>
      <c r="M249" s="169">
        <v>9</v>
      </c>
      <c r="N249" s="169">
        <v>154238</v>
      </c>
      <c r="O249" s="169">
        <v>30420</v>
      </c>
      <c r="P249" s="169">
        <v>180</v>
      </c>
      <c r="Q249" s="1"/>
    </row>
    <row r="250" spans="1:17" ht="24.95" customHeight="1">
      <c r="A250" s="1" t="s">
        <v>642</v>
      </c>
      <c r="B250" s="1" t="s">
        <v>1057</v>
      </c>
      <c r="C250" s="169">
        <v>139</v>
      </c>
      <c r="D250" s="169">
        <v>115</v>
      </c>
      <c r="E250" s="169">
        <v>331</v>
      </c>
      <c r="F250" s="169">
        <v>100</v>
      </c>
      <c r="G250" s="174">
        <v>30.211480362537799</v>
      </c>
      <c r="H250" s="169">
        <v>30</v>
      </c>
      <c r="I250" s="174">
        <v>9.0634441087613293</v>
      </c>
      <c r="J250" s="169">
        <v>201</v>
      </c>
      <c r="K250" s="174">
        <v>60.725075528700899</v>
      </c>
      <c r="L250" s="169">
        <v>39065</v>
      </c>
      <c r="M250" s="169">
        <v>52</v>
      </c>
      <c r="N250" s="169">
        <v>238291</v>
      </c>
      <c r="O250" s="169">
        <v>36174</v>
      </c>
      <c r="P250" s="169">
        <v>511</v>
      </c>
      <c r="Q250" s="1"/>
    </row>
    <row r="251" spans="1:17">
      <c r="A251" s="1" t="s">
        <v>643</v>
      </c>
      <c r="B251" s="1" t="s">
        <v>644</v>
      </c>
      <c r="C251" s="169">
        <v>5</v>
      </c>
      <c r="D251" s="169">
        <v>3</v>
      </c>
      <c r="E251" s="169">
        <v>15</v>
      </c>
      <c r="F251" s="169">
        <v>3</v>
      </c>
      <c r="G251" s="174">
        <v>20</v>
      </c>
      <c r="H251" s="169">
        <v>0</v>
      </c>
      <c r="I251" s="174">
        <v>0</v>
      </c>
      <c r="J251" s="169">
        <v>12</v>
      </c>
      <c r="K251" s="174">
        <v>80</v>
      </c>
      <c r="L251" s="169">
        <v>1505</v>
      </c>
      <c r="M251" s="169">
        <v>2</v>
      </c>
      <c r="N251" s="169">
        <v>7258</v>
      </c>
      <c r="O251" s="169">
        <v>1113</v>
      </c>
      <c r="P251" s="169">
        <v>15</v>
      </c>
      <c r="Q251" s="1"/>
    </row>
    <row r="252" spans="1:17">
      <c r="A252" s="1" t="s">
        <v>645</v>
      </c>
      <c r="B252" s="1" t="s">
        <v>646</v>
      </c>
      <c r="C252" s="169">
        <v>1</v>
      </c>
      <c r="D252" s="169">
        <v>1</v>
      </c>
      <c r="E252" s="169">
        <v>2</v>
      </c>
      <c r="F252" s="169">
        <v>0</v>
      </c>
      <c r="G252" s="174">
        <v>0</v>
      </c>
      <c r="H252" s="169">
        <v>2</v>
      </c>
      <c r="I252" s="174">
        <v>100</v>
      </c>
      <c r="J252" s="169">
        <v>0</v>
      </c>
      <c r="K252" s="174">
        <v>0</v>
      </c>
      <c r="L252" s="169">
        <v>99</v>
      </c>
      <c r="M252" s="169">
        <v>4</v>
      </c>
      <c r="N252" s="169">
        <v>15780</v>
      </c>
      <c r="O252" s="169">
        <v>2602</v>
      </c>
      <c r="P252" s="169">
        <v>7</v>
      </c>
      <c r="Q252" s="1"/>
    </row>
    <row r="253" spans="1:17">
      <c r="A253" s="1" t="s">
        <v>647</v>
      </c>
      <c r="B253" s="1" t="s">
        <v>648</v>
      </c>
      <c r="C253" s="169">
        <v>7</v>
      </c>
      <c r="D253" s="169">
        <v>5</v>
      </c>
      <c r="E253" s="169">
        <v>20</v>
      </c>
      <c r="F253" s="169">
        <v>5</v>
      </c>
      <c r="G253" s="174">
        <v>25</v>
      </c>
      <c r="H253" s="169">
        <v>0</v>
      </c>
      <c r="I253" s="174">
        <v>0</v>
      </c>
      <c r="J253" s="169">
        <v>15</v>
      </c>
      <c r="K253" s="174">
        <v>75</v>
      </c>
      <c r="L253" s="169">
        <v>2372</v>
      </c>
      <c r="M253" s="169">
        <v>3</v>
      </c>
      <c r="N253" s="169">
        <v>6303</v>
      </c>
      <c r="O253" s="169">
        <v>1047</v>
      </c>
      <c r="P253" s="169">
        <v>27</v>
      </c>
      <c r="Q253" s="1"/>
    </row>
    <row r="254" spans="1:17">
      <c r="A254" s="1" t="s">
        <v>649</v>
      </c>
      <c r="B254" s="1" t="s">
        <v>650</v>
      </c>
      <c r="C254" s="169">
        <v>15</v>
      </c>
      <c r="D254" s="169">
        <v>13</v>
      </c>
      <c r="E254" s="169">
        <v>35</v>
      </c>
      <c r="F254" s="169">
        <v>11</v>
      </c>
      <c r="G254" s="174">
        <v>31.428571428571399</v>
      </c>
      <c r="H254" s="169">
        <v>4</v>
      </c>
      <c r="I254" s="174">
        <v>11.4285714285714</v>
      </c>
      <c r="J254" s="169">
        <v>20</v>
      </c>
      <c r="K254" s="174">
        <v>57.142857142857203</v>
      </c>
      <c r="L254" s="169">
        <v>3716</v>
      </c>
      <c r="M254" s="169">
        <v>0</v>
      </c>
      <c r="N254" s="169">
        <v>0</v>
      </c>
      <c r="O254" s="169">
        <v>0</v>
      </c>
      <c r="P254" s="169">
        <v>39</v>
      </c>
      <c r="Q254" s="1"/>
    </row>
    <row r="255" spans="1:17">
      <c r="A255" s="1" t="s">
        <v>651</v>
      </c>
      <c r="B255" s="1" t="s">
        <v>652</v>
      </c>
      <c r="C255" s="169">
        <v>0</v>
      </c>
      <c r="D255" s="169">
        <v>0</v>
      </c>
      <c r="E255" s="169">
        <v>0</v>
      </c>
      <c r="F255" s="169">
        <v>0</v>
      </c>
      <c r="G255" s="174">
        <v>0</v>
      </c>
      <c r="H255" s="169">
        <v>0</v>
      </c>
      <c r="I255" s="174">
        <v>0</v>
      </c>
      <c r="J255" s="169">
        <v>0</v>
      </c>
      <c r="K255" s="174">
        <v>0</v>
      </c>
      <c r="L255" s="169">
        <v>0</v>
      </c>
      <c r="M255" s="169">
        <v>0</v>
      </c>
      <c r="N255" s="169">
        <v>0</v>
      </c>
      <c r="O255" s="169">
        <v>0</v>
      </c>
      <c r="P255" s="169">
        <v>0</v>
      </c>
      <c r="Q255" s="1"/>
    </row>
    <row r="256" spans="1:17">
      <c r="A256" s="1" t="s">
        <v>653</v>
      </c>
      <c r="B256" s="1" t="s">
        <v>654</v>
      </c>
      <c r="C256" s="169">
        <v>1</v>
      </c>
      <c r="D256" s="169">
        <v>0</v>
      </c>
      <c r="E256" s="169">
        <v>14</v>
      </c>
      <c r="F256" s="169">
        <v>0</v>
      </c>
      <c r="G256" s="174">
        <v>0</v>
      </c>
      <c r="H256" s="169">
        <v>0</v>
      </c>
      <c r="I256" s="174">
        <v>0</v>
      </c>
      <c r="J256" s="169">
        <v>14</v>
      </c>
      <c r="K256" s="174">
        <v>100</v>
      </c>
      <c r="L256" s="169">
        <v>1364</v>
      </c>
      <c r="M256" s="169">
        <v>1</v>
      </c>
      <c r="N256" s="169">
        <v>239</v>
      </c>
      <c r="O256" s="169">
        <v>68</v>
      </c>
      <c r="P256" s="169">
        <v>22</v>
      </c>
      <c r="Q256" s="1"/>
    </row>
    <row r="257" spans="1:17">
      <c r="A257" s="1" t="s">
        <v>655</v>
      </c>
      <c r="B257" s="1" t="s">
        <v>656</v>
      </c>
      <c r="C257" s="169">
        <v>15</v>
      </c>
      <c r="D257" s="169">
        <v>11</v>
      </c>
      <c r="E257" s="169">
        <v>47</v>
      </c>
      <c r="F257" s="169">
        <v>8</v>
      </c>
      <c r="G257" s="174">
        <v>17.021276595744698</v>
      </c>
      <c r="H257" s="169">
        <v>6</v>
      </c>
      <c r="I257" s="174">
        <v>12.7659574468085</v>
      </c>
      <c r="J257" s="169">
        <v>33</v>
      </c>
      <c r="K257" s="174">
        <v>70.212765957446805</v>
      </c>
      <c r="L257" s="169">
        <v>5035</v>
      </c>
      <c r="M257" s="169">
        <v>10</v>
      </c>
      <c r="N257" s="169">
        <v>28187</v>
      </c>
      <c r="O257" s="169">
        <v>4365</v>
      </c>
      <c r="P257" s="169">
        <v>63</v>
      </c>
      <c r="Q257" s="1"/>
    </row>
    <row r="258" spans="1:17">
      <c r="A258" s="1" t="s">
        <v>657</v>
      </c>
      <c r="B258" s="1" t="s">
        <v>658</v>
      </c>
      <c r="C258" s="169">
        <v>12</v>
      </c>
      <c r="D258" s="169">
        <v>10</v>
      </c>
      <c r="E258" s="169">
        <v>20</v>
      </c>
      <c r="F258" s="169">
        <v>9</v>
      </c>
      <c r="G258" s="174">
        <v>45</v>
      </c>
      <c r="H258" s="169">
        <v>2</v>
      </c>
      <c r="I258" s="174">
        <v>10</v>
      </c>
      <c r="J258" s="169">
        <v>9</v>
      </c>
      <c r="K258" s="174">
        <v>45</v>
      </c>
      <c r="L258" s="169">
        <v>2300</v>
      </c>
      <c r="M258" s="169">
        <v>4</v>
      </c>
      <c r="N258" s="169">
        <v>1423</v>
      </c>
      <c r="O258" s="169">
        <v>472</v>
      </c>
      <c r="P258" s="169">
        <v>23</v>
      </c>
      <c r="Q258" s="1"/>
    </row>
    <row r="259" spans="1:17">
      <c r="A259" s="1" t="s">
        <v>659</v>
      </c>
      <c r="B259" s="1" t="s">
        <v>1155</v>
      </c>
      <c r="C259" s="169">
        <v>22</v>
      </c>
      <c r="D259" s="169">
        <v>14</v>
      </c>
      <c r="E259" s="169">
        <v>104</v>
      </c>
      <c r="F259" s="169">
        <v>11</v>
      </c>
      <c r="G259" s="174">
        <v>10.5769230769231</v>
      </c>
      <c r="H259" s="169">
        <v>6</v>
      </c>
      <c r="I259" s="174">
        <v>5.7692307692307701</v>
      </c>
      <c r="J259" s="169">
        <v>87</v>
      </c>
      <c r="K259" s="174">
        <v>83.653846153846203</v>
      </c>
      <c r="L259" s="169">
        <v>11145</v>
      </c>
      <c r="M259" s="169">
        <v>9</v>
      </c>
      <c r="N259" s="169">
        <v>67668</v>
      </c>
      <c r="O259" s="169">
        <v>10566</v>
      </c>
      <c r="P259" s="169">
        <v>223</v>
      </c>
      <c r="Q259" s="1"/>
    </row>
    <row r="260" spans="1:17">
      <c r="A260" s="1" t="s">
        <v>660</v>
      </c>
      <c r="B260" s="1" t="s">
        <v>661</v>
      </c>
      <c r="C260" s="169">
        <v>5</v>
      </c>
      <c r="D260" s="169">
        <v>3</v>
      </c>
      <c r="E260" s="169">
        <v>14</v>
      </c>
      <c r="F260" s="169">
        <v>2</v>
      </c>
      <c r="G260" s="174">
        <v>14.285714285714301</v>
      </c>
      <c r="H260" s="169">
        <v>2</v>
      </c>
      <c r="I260" s="174">
        <v>14.285714285714301</v>
      </c>
      <c r="J260" s="169">
        <v>10</v>
      </c>
      <c r="K260" s="174">
        <v>71.428571428571502</v>
      </c>
      <c r="L260" s="169">
        <v>1605</v>
      </c>
      <c r="M260" s="169">
        <v>3</v>
      </c>
      <c r="N260" s="169">
        <v>57888</v>
      </c>
      <c r="O260" s="169">
        <v>7726</v>
      </c>
      <c r="P260" s="169">
        <v>14</v>
      </c>
      <c r="Q260" s="1"/>
    </row>
    <row r="261" spans="1:17">
      <c r="A261" s="1" t="s">
        <v>662</v>
      </c>
      <c r="B261" s="1" t="s">
        <v>663</v>
      </c>
      <c r="C261" s="169">
        <v>15</v>
      </c>
      <c r="D261" s="169">
        <v>15</v>
      </c>
      <c r="E261" s="169">
        <v>16</v>
      </c>
      <c r="F261" s="169">
        <v>14</v>
      </c>
      <c r="G261" s="174">
        <v>87.5</v>
      </c>
      <c r="H261" s="169">
        <v>2</v>
      </c>
      <c r="I261" s="174">
        <v>12.5</v>
      </c>
      <c r="J261" s="169">
        <v>0</v>
      </c>
      <c r="K261" s="174">
        <v>0</v>
      </c>
      <c r="L261" s="169">
        <v>2549</v>
      </c>
      <c r="M261" s="169">
        <v>1</v>
      </c>
      <c r="N261" s="169">
        <v>4422</v>
      </c>
      <c r="O261" s="169">
        <v>648</v>
      </c>
      <c r="P261" s="169">
        <v>19</v>
      </c>
      <c r="Q261" s="1"/>
    </row>
    <row r="262" spans="1:17">
      <c r="A262" s="1" t="s">
        <v>664</v>
      </c>
      <c r="B262" s="1" t="s">
        <v>665</v>
      </c>
      <c r="C262" s="169">
        <v>11</v>
      </c>
      <c r="D262" s="169">
        <v>10</v>
      </c>
      <c r="E262" s="169">
        <v>12</v>
      </c>
      <c r="F262" s="169">
        <v>9</v>
      </c>
      <c r="G262" s="174">
        <v>75</v>
      </c>
      <c r="H262" s="169">
        <v>2</v>
      </c>
      <c r="I262" s="174">
        <v>16.6666666666667</v>
      </c>
      <c r="J262" s="169">
        <v>1</v>
      </c>
      <c r="K262" s="174">
        <v>8.3333333333333304</v>
      </c>
      <c r="L262" s="169">
        <v>2390</v>
      </c>
      <c r="M262" s="169">
        <v>1</v>
      </c>
      <c r="N262" s="169">
        <v>3706</v>
      </c>
      <c r="O262" s="169">
        <v>576</v>
      </c>
      <c r="P262" s="169">
        <v>16</v>
      </c>
      <c r="Q262" s="1"/>
    </row>
    <row r="263" spans="1:17">
      <c r="A263" s="1" t="s">
        <v>666</v>
      </c>
      <c r="B263" s="1" t="s">
        <v>667</v>
      </c>
      <c r="C263" s="169">
        <v>1</v>
      </c>
      <c r="D263" s="169">
        <v>1</v>
      </c>
      <c r="E263" s="169">
        <v>1</v>
      </c>
      <c r="F263" s="169">
        <v>1</v>
      </c>
      <c r="G263" s="174">
        <v>100</v>
      </c>
      <c r="H263" s="169">
        <v>0</v>
      </c>
      <c r="I263" s="174">
        <v>0</v>
      </c>
      <c r="J263" s="169">
        <v>0</v>
      </c>
      <c r="K263" s="174">
        <v>0</v>
      </c>
      <c r="L263" s="169">
        <v>154</v>
      </c>
      <c r="M263" s="169">
        <v>0</v>
      </c>
      <c r="N263" s="169">
        <v>0</v>
      </c>
      <c r="O263" s="169">
        <v>0</v>
      </c>
      <c r="P263" s="169">
        <v>4</v>
      </c>
      <c r="Q263" s="1"/>
    </row>
    <row r="264" spans="1:17">
      <c r="A264" s="1" t="s">
        <v>668</v>
      </c>
      <c r="B264" s="1" t="s">
        <v>669</v>
      </c>
      <c r="C264" s="169">
        <v>2</v>
      </c>
      <c r="D264" s="169">
        <v>2</v>
      </c>
      <c r="E264" s="169">
        <v>2</v>
      </c>
      <c r="F264" s="169">
        <v>2</v>
      </c>
      <c r="G264" s="174">
        <v>100</v>
      </c>
      <c r="H264" s="169">
        <v>0</v>
      </c>
      <c r="I264" s="174">
        <v>0</v>
      </c>
      <c r="J264" s="169">
        <v>0</v>
      </c>
      <c r="K264" s="174">
        <v>0</v>
      </c>
      <c r="L264" s="169">
        <v>335</v>
      </c>
      <c r="M264" s="169">
        <v>1</v>
      </c>
      <c r="N264" s="169">
        <v>91</v>
      </c>
      <c r="O264" s="169">
        <v>34</v>
      </c>
      <c r="P264" s="169">
        <v>-7</v>
      </c>
      <c r="Q264" s="1"/>
    </row>
    <row r="265" spans="1:17">
      <c r="A265" s="1" t="s">
        <v>670</v>
      </c>
      <c r="B265" s="1" t="s">
        <v>671</v>
      </c>
      <c r="C265" s="169">
        <v>6</v>
      </c>
      <c r="D265" s="169">
        <v>6</v>
      </c>
      <c r="E265" s="169">
        <v>7</v>
      </c>
      <c r="F265" s="169">
        <v>5</v>
      </c>
      <c r="G265" s="174">
        <v>71.428571428571502</v>
      </c>
      <c r="H265" s="169">
        <v>2</v>
      </c>
      <c r="I265" s="174">
        <v>28.571428571428601</v>
      </c>
      <c r="J265" s="169">
        <v>0</v>
      </c>
      <c r="K265" s="174">
        <v>0</v>
      </c>
      <c r="L265" s="169">
        <v>1041</v>
      </c>
      <c r="M265" s="169">
        <v>3</v>
      </c>
      <c r="N265" s="169">
        <v>917</v>
      </c>
      <c r="O265" s="169">
        <v>215</v>
      </c>
      <c r="P265" s="169">
        <v>10</v>
      </c>
      <c r="Q265" s="1"/>
    </row>
    <row r="266" spans="1:17">
      <c r="A266" s="1" t="s">
        <v>672</v>
      </c>
      <c r="B266" s="1" t="s">
        <v>673</v>
      </c>
      <c r="C266" s="169">
        <v>8</v>
      </c>
      <c r="D266" s="169">
        <v>8</v>
      </c>
      <c r="E266" s="169">
        <v>8</v>
      </c>
      <c r="F266" s="169">
        <v>8</v>
      </c>
      <c r="G266" s="174">
        <v>100</v>
      </c>
      <c r="H266" s="169">
        <v>0</v>
      </c>
      <c r="I266" s="174">
        <v>0</v>
      </c>
      <c r="J266" s="169">
        <v>0</v>
      </c>
      <c r="K266" s="174">
        <v>0</v>
      </c>
      <c r="L266" s="169">
        <v>1391</v>
      </c>
      <c r="M266" s="169">
        <v>1</v>
      </c>
      <c r="N266" s="169">
        <v>147</v>
      </c>
      <c r="O266" s="169">
        <v>51</v>
      </c>
      <c r="P266" s="169">
        <v>12</v>
      </c>
      <c r="Q266" s="1"/>
    </row>
    <row r="267" spans="1:17">
      <c r="A267" s="1" t="s">
        <v>674</v>
      </c>
      <c r="B267" s="1" t="s">
        <v>675</v>
      </c>
      <c r="C267" s="169">
        <v>6</v>
      </c>
      <c r="D267" s="169">
        <v>6</v>
      </c>
      <c r="E267" s="169">
        <v>7</v>
      </c>
      <c r="F267" s="169">
        <v>5</v>
      </c>
      <c r="G267" s="174">
        <v>71.428571428571502</v>
      </c>
      <c r="H267" s="169">
        <v>2</v>
      </c>
      <c r="I267" s="174">
        <v>28.571428571428601</v>
      </c>
      <c r="J267" s="169">
        <v>0</v>
      </c>
      <c r="K267" s="174">
        <v>0</v>
      </c>
      <c r="L267" s="169">
        <v>1080</v>
      </c>
      <c r="M267" s="169">
        <v>3</v>
      </c>
      <c r="N267" s="169">
        <v>14977</v>
      </c>
      <c r="O267" s="169">
        <v>2252</v>
      </c>
      <c r="P267" s="169">
        <v>14</v>
      </c>
      <c r="Q267" s="1"/>
    </row>
    <row r="268" spans="1:17">
      <c r="A268" s="1" t="s">
        <v>676</v>
      </c>
      <c r="B268" s="1" t="s">
        <v>677</v>
      </c>
      <c r="C268" s="169">
        <v>3</v>
      </c>
      <c r="D268" s="169">
        <v>3</v>
      </c>
      <c r="E268" s="169">
        <v>3</v>
      </c>
      <c r="F268" s="169">
        <v>3</v>
      </c>
      <c r="G268" s="174">
        <v>100</v>
      </c>
      <c r="H268" s="169">
        <v>0</v>
      </c>
      <c r="I268" s="174">
        <v>0</v>
      </c>
      <c r="J268" s="169">
        <v>0</v>
      </c>
      <c r="K268" s="174">
        <v>0</v>
      </c>
      <c r="L268" s="169">
        <v>425</v>
      </c>
      <c r="M268" s="169">
        <v>4</v>
      </c>
      <c r="N268" s="169">
        <v>24590</v>
      </c>
      <c r="O268" s="169">
        <v>3980</v>
      </c>
      <c r="P268" s="169">
        <v>5</v>
      </c>
      <c r="Q268" s="1"/>
    </row>
    <row r="269" spans="1:17">
      <c r="A269" s="1" t="s">
        <v>678</v>
      </c>
      <c r="B269" s="1" t="s">
        <v>679</v>
      </c>
      <c r="C269" s="169">
        <v>4</v>
      </c>
      <c r="D269" s="169">
        <v>4</v>
      </c>
      <c r="E269" s="169">
        <v>4</v>
      </c>
      <c r="F269" s="169">
        <v>4</v>
      </c>
      <c r="G269" s="174">
        <v>100</v>
      </c>
      <c r="H269" s="169">
        <v>0</v>
      </c>
      <c r="I269" s="174">
        <v>0</v>
      </c>
      <c r="J269" s="169">
        <v>0</v>
      </c>
      <c r="K269" s="174">
        <v>0</v>
      </c>
      <c r="L269" s="169">
        <v>559</v>
      </c>
      <c r="M269" s="169">
        <v>2</v>
      </c>
      <c r="N269" s="169">
        <v>4695</v>
      </c>
      <c r="O269" s="169">
        <v>459</v>
      </c>
      <c r="P269" s="169">
        <v>5</v>
      </c>
      <c r="Q269" s="1"/>
    </row>
    <row r="270" spans="1:17" ht="24.95" customHeight="1">
      <c r="A270" s="1" t="s">
        <v>680</v>
      </c>
      <c r="B270" s="1" t="s">
        <v>1058</v>
      </c>
      <c r="C270" s="169">
        <v>274</v>
      </c>
      <c r="D270" s="169">
        <v>242</v>
      </c>
      <c r="E270" s="169">
        <v>568</v>
      </c>
      <c r="F270" s="169">
        <v>207</v>
      </c>
      <c r="G270" s="174">
        <v>36.443661971830998</v>
      </c>
      <c r="H270" s="169">
        <v>70</v>
      </c>
      <c r="I270" s="174">
        <v>12.3239436619718</v>
      </c>
      <c r="J270" s="169">
        <v>291</v>
      </c>
      <c r="K270" s="174">
        <v>51.232394366197198</v>
      </c>
      <c r="L270" s="169">
        <v>63548</v>
      </c>
      <c r="M270" s="169">
        <v>78</v>
      </c>
      <c r="N270" s="169">
        <v>515812</v>
      </c>
      <c r="O270" s="169">
        <v>78034</v>
      </c>
      <c r="P270" s="169">
        <v>693</v>
      </c>
      <c r="Q270" s="1"/>
    </row>
    <row r="271" spans="1:17">
      <c r="A271" s="1" t="s">
        <v>681</v>
      </c>
      <c r="B271" s="1" t="s">
        <v>682</v>
      </c>
      <c r="C271" s="169">
        <v>14</v>
      </c>
      <c r="D271" s="169">
        <v>14</v>
      </c>
      <c r="E271" s="169">
        <v>14</v>
      </c>
      <c r="F271" s="169">
        <v>14</v>
      </c>
      <c r="G271" s="174">
        <v>100</v>
      </c>
      <c r="H271" s="169">
        <v>0</v>
      </c>
      <c r="I271" s="174">
        <v>0</v>
      </c>
      <c r="J271" s="169">
        <v>0</v>
      </c>
      <c r="K271" s="174">
        <v>0</v>
      </c>
      <c r="L271" s="169">
        <v>2335</v>
      </c>
      <c r="M271" s="169">
        <v>4</v>
      </c>
      <c r="N271" s="169">
        <v>37292</v>
      </c>
      <c r="O271" s="169">
        <v>5430</v>
      </c>
      <c r="P271" s="169">
        <v>16</v>
      </c>
      <c r="Q271" s="1"/>
    </row>
    <row r="272" spans="1:17">
      <c r="A272" s="1" t="s">
        <v>683</v>
      </c>
      <c r="B272" s="1" t="s">
        <v>684</v>
      </c>
      <c r="C272" s="169">
        <v>3</v>
      </c>
      <c r="D272" s="169">
        <v>2</v>
      </c>
      <c r="E272" s="169">
        <v>6</v>
      </c>
      <c r="F272" s="169">
        <v>1</v>
      </c>
      <c r="G272" s="174">
        <v>16.6666666666667</v>
      </c>
      <c r="H272" s="169">
        <v>2</v>
      </c>
      <c r="I272" s="174">
        <v>33.3333333333333</v>
      </c>
      <c r="J272" s="169">
        <v>3</v>
      </c>
      <c r="K272" s="174">
        <v>50</v>
      </c>
      <c r="L272" s="169">
        <v>601</v>
      </c>
      <c r="M272" s="169">
        <v>1</v>
      </c>
      <c r="N272" s="169">
        <v>816</v>
      </c>
      <c r="O272" s="169">
        <v>145</v>
      </c>
      <c r="P272" s="169">
        <v>7</v>
      </c>
      <c r="Q272" s="1"/>
    </row>
    <row r="273" spans="1:17">
      <c r="A273" s="1" t="s">
        <v>685</v>
      </c>
      <c r="B273" s="1" t="s">
        <v>686</v>
      </c>
      <c r="C273" s="169">
        <v>23</v>
      </c>
      <c r="D273" s="169">
        <v>23</v>
      </c>
      <c r="E273" s="169">
        <v>23</v>
      </c>
      <c r="F273" s="169">
        <v>23</v>
      </c>
      <c r="G273" s="174">
        <v>100</v>
      </c>
      <c r="H273" s="169">
        <v>0</v>
      </c>
      <c r="I273" s="174">
        <v>0</v>
      </c>
      <c r="J273" s="169">
        <v>0</v>
      </c>
      <c r="K273" s="174">
        <v>0</v>
      </c>
      <c r="L273" s="169">
        <v>3454</v>
      </c>
      <c r="M273" s="169">
        <v>2</v>
      </c>
      <c r="N273" s="169">
        <v>6651</v>
      </c>
      <c r="O273" s="169">
        <v>1427</v>
      </c>
      <c r="P273" s="169">
        <v>29</v>
      </c>
      <c r="Q273" s="1"/>
    </row>
    <row r="274" spans="1:17">
      <c r="A274" s="1" t="s">
        <v>687</v>
      </c>
      <c r="B274" s="1" t="s">
        <v>688</v>
      </c>
      <c r="C274" s="169">
        <v>12</v>
      </c>
      <c r="D274" s="169">
        <v>11</v>
      </c>
      <c r="E274" s="169">
        <v>16</v>
      </c>
      <c r="F274" s="169">
        <v>10</v>
      </c>
      <c r="G274" s="174">
        <v>62.5</v>
      </c>
      <c r="H274" s="169">
        <v>2</v>
      </c>
      <c r="I274" s="174">
        <v>12.5</v>
      </c>
      <c r="J274" s="169">
        <v>4</v>
      </c>
      <c r="K274" s="174">
        <v>25</v>
      </c>
      <c r="L274" s="169">
        <v>2091</v>
      </c>
      <c r="M274" s="169">
        <v>2</v>
      </c>
      <c r="N274" s="169">
        <v>14512</v>
      </c>
      <c r="O274" s="169">
        <v>2305</v>
      </c>
      <c r="P274" s="169">
        <v>20</v>
      </c>
      <c r="Q274" s="1"/>
    </row>
    <row r="275" spans="1:17">
      <c r="A275" s="1" t="s">
        <v>689</v>
      </c>
      <c r="B275" s="1" t="s">
        <v>690</v>
      </c>
      <c r="C275" s="169">
        <v>9</v>
      </c>
      <c r="D275" s="169">
        <v>9</v>
      </c>
      <c r="E275" s="169">
        <v>10</v>
      </c>
      <c r="F275" s="169">
        <v>8</v>
      </c>
      <c r="G275" s="174">
        <v>80</v>
      </c>
      <c r="H275" s="169">
        <v>2</v>
      </c>
      <c r="I275" s="174">
        <v>20</v>
      </c>
      <c r="J275" s="169">
        <v>0</v>
      </c>
      <c r="K275" s="174">
        <v>0</v>
      </c>
      <c r="L275" s="169">
        <v>1390</v>
      </c>
      <c r="M275" s="169">
        <v>6</v>
      </c>
      <c r="N275" s="169">
        <v>14238</v>
      </c>
      <c r="O275" s="169">
        <v>2937</v>
      </c>
      <c r="P275" s="169">
        <v>10</v>
      </c>
      <c r="Q275" s="1"/>
    </row>
    <row r="276" spans="1:17">
      <c r="A276" s="1" t="s">
        <v>691</v>
      </c>
      <c r="B276" s="1" t="s">
        <v>692</v>
      </c>
      <c r="C276" s="169">
        <v>14</v>
      </c>
      <c r="D276" s="169">
        <v>12</v>
      </c>
      <c r="E276" s="169">
        <v>25</v>
      </c>
      <c r="F276" s="169">
        <v>11</v>
      </c>
      <c r="G276" s="174">
        <v>44</v>
      </c>
      <c r="H276" s="169">
        <v>2</v>
      </c>
      <c r="I276" s="174">
        <v>8</v>
      </c>
      <c r="J276" s="169">
        <v>12</v>
      </c>
      <c r="K276" s="174">
        <v>48</v>
      </c>
      <c r="L276" s="169">
        <v>3289</v>
      </c>
      <c r="M276" s="169">
        <v>0</v>
      </c>
      <c r="N276" s="169">
        <v>0</v>
      </c>
      <c r="O276" s="169">
        <v>0</v>
      </c>
      <c r="P276" s="169">
        <v>24</v>
      </c>
      <c r="Q276" s="1"/>
    </row>
    <row r="277" spans="1:17">
      <c r="A277" s="1" t="s">
        <v>693</v>
      </c>
      <c r="B277" s="1" t="s">
        <v>694</v>
      </c>
      <c r="C277" s="169">
        <v>10</v>
      </c>
      <c r="D277" s="169">
        <v>8</v>
      </c>
      <c r="E277" s="169">
        <v>20</v>
      </c>
      <c r="F277" s="169">
        <v>6</v>
      </c>
      <c r="G277" s="174">
        <v>30</v>
      </c>
      <c r="H277" s="169">
        <v>4</v>
      </c>
      <c r="I277" s="174">
        <v>20</v>
      </c>
      <c r="J277" s="169">
        <v>10</v>
      </c>
      <c r="K277" s="174">
        <v>50</v>
      </c>
      <c r="L277" s="169">
        <v>2206</v>
      </c>
      <c r="M277" s="169">
        <v>8</v>
      </c>
      <c r="N277" s="169">
        <v>69996</v>
      </c>
      <c r="O277" s="169">
        <v>9673</v>
      </c>
      <c r="P277" s="169">
        <v>26</v>
      </c>
      <c r="Q277" s="1"/>
    </row>
    <row r="278" spans="1:17">
      <c r="A278" s="1" t="s">
        <v>695</v>
      </c>
      <c r="B278" s="1" t="s">
        <v>696</v>
      </c>
      <c r="C278" s="169">
        <v>28</v>
      </c>
      <c r="D278" s="169">
        <v>23</v>
      </c>
      <c r="E278" s="169">
        <v>61</v>
      </c>
      <c r="F278" s="169">
        <v>19</v>
      </c>
      <c r="G278" s="174">
        <v>31.1475409836066</v>
      </c>
      <c r="H278" s="169">
        <v>8</v>
      </c>
      <c r="I278" s="174">
        <v>13.1147540983607</v>
      </c>
      <c r="J278" s="169">
        <v>34</v>
      </c>
      <c r="K278" s="174">
        <v>55.737704918032797</v>
      </c>
      <c r="L278" s="169">
        <v>7093</v>
      </c>
      <c r="M278" s="169">
        <v>4</v>
      </c>
      <c r="N278" s="169">
        <v>4358</v>
      </c>
      <c r="O278" s="169">
        <v>889</v>
      </c>
      <c r="P278" s="169">
        <v>67</v>
      </c>
      <c r="Q278" s="1"/>
    </row>
    <row r="279" spans="1:17">
      <c r="A279" s="1" t="s">
        <v>697</v>
      </c>
      <c r="B279" s="1" t="s">
        <v>698</v>
      </c>
      <c r="C279" s="169">
        <v>6</v>
      </c>
      <c r="D279" s="169">
        <v>6</v>
      </c>
      <c r="E279" s="169">
        <v>9</v>
      </c>
      <c r="F279" s="169">
        <v>3</v>
      </c>
      <c r="G279" s="174">
        <v>33.3333333333333</v>
      </c>
      <c r="H279" s="169">
        <v>6</v>
      </c>
      <c r="I279" s="174">
        <v>66.6666666666667</v>
      </c>
      <c r="J279" s="169">
        <v>0</v>
      </c>
      <c r="K279" s="174">
        <v>0</v>
      </c>
      <c r="L279" s="169">
        <v>1079</v>
      </c>
      <c r="M279" s="169">
        <v>0</v>
      </c>
      <c r="N279" s="169">
        <v>0</v>
      </c>
      <c r="O279" s="169">
        <v>0</v>
      </c>
      <c r="P279" s="169">
        <v>23</v>
      </c>
      <c r="Q279" s="1"/>
    </row>
    <row r="280" spans="1:17">
      <c r="A280" s="1" t="s">
        <v>699</v>
      </c>
      <c r="B280" s="1" t="s">
        <v>700</v>
      </c>
      <c r="C280" s="169">
        <v>14</v>
      </c>
      <c r="D280" s="169">
        <v>14</v>
      </c>
      <c r="E280" s="169">
        <v>17</v>
      </c>
      <c r="F280" s="169">
        <v>11</v>
      </c>
      <c r="G280" s="174">
        <v>64.705882352941202</v>
      </c>
      <c r="H280" s="169">
        <v>6</v>
      </c>
      <c r="I280" s="174">
        <v>35.294117647058798</v>
      </c>
      <c r="J280" s="169">
        <v>0</v>
      </c>
      <c r="K280" s="174">
        <v>0</v>
      </c>
      <c r="L280" s="169">
        <v>2316</v>
      </c>
      <c r="M280" s="169">
        <v>2</v>
      </c>
      <c r="N280" s="169">
        <v>737</v>
      </c>
      <c r="O280" s="169">
        <v>149</v>
      </c>
      <c r="P280" s="169">
        <v>23</v>
      </c>
      <c r="Q280" s="1"/>
    </row>
    <row r="281" spans="1:17">
      <c r="A281" s="1" t="s">
        <v>701</v>
      </c>
      <c r="B281" s="1" t="s">
        <v>702</v>
      </c>
      <c r="C281" s="169">
        <v>22</v>
      </c>
      <c r="D281" s="169">
        <v>20</v>
      </c>
      <c r="E281" s="169">
        <v>35</v>
      </c>
      <c r="F281" s="169">
        <v>15</v>
      </c>
      <c r="G281" s="174">
        <v>42.857142857142897</v>
      </c>
      <c r="H281" s="169">
        <v>10</v>
      </c>
      <c r="I281" s="174">
        <v>28.571428571428601</v>
      </c>
      <c r="J281" s="169">
        <v>10</v>
      </c>
      <c r="K281" s="174">
        <v>28.571428571428601</v>
      </c>
      <c r="L281" s="169">
        <v>4531</v>
      </c>
      <c r="M281" s="169">
        <v>13</v>
      </c>
      <c r="N281" s="169">
        <v>82107</v>
      </c>
      <c r="O281" s="169">
        <v>12584</v>
      </c>
      <c r="P281" s="169">
        <v>45</v>
      </c>
      <c r="Q281" s="1"/>
    </row>
    <row r="282" spans="1:17">
      <c r="A282" s="1" t="s">
        <v>703</v>
      </c>
      <c r="B282" s="1" t="s">
        <v>704</v>
      </c>
      <c r="C282" s="169">
        <v>12</v>
      </c>
      <c r="D282" s="169">
        <v>8</v>
      </c>
      <c r="E282" s="169">
        <v>38</v>
      </c>
      <c r="F282" s="169">
        <v>7</v>
      </c>
      <c r="G282" s="174">
        <v>18.421052631578899</v>
      </c>
      <c r="H282" s="169">
        <v>2</v>
      </c>
      <c r="I282" s="174">
        <v>5.2631578947368398</v>
      </c>
      <c r="J282" s="169">
        <v>29</v>
      </c>
      <c r="K282" s="174">
        <v>76.315789473684205</v>
      </c>
      <c r="L282" s="169">
        <v>3905</v>
      </c>
      <c r="M282" s="169">
        <v>2</v>
      </c>
      <c r="N282" s="169">
        <v>110278</v>
      </c>
      <c r="O282" s="169">
        <v>11204</v>
      </c>
      <c r="P282" s="169">
        <v>41</v>
      </c>
      <c r="Q282" s="1"/>
    </row>
    <row r="283" spans="1:17">
      <c r="A283" s="1" t="s">
        <v>705</v>
      </c>
      <c r="B283" s="1" t="s">
        <v>706</v>
      </c>
      <c r="C283" s="169">
        <v>16</v>
      </c>
      <c r="D283" s="169">
        <v>16</v>
      </c>
      <c r="E283" s="169">
        <v>17</v>
      </c>
      <c r="F283" s="169">
        <v>15</v>
      </c>
      <c r="G283" s="174">
        <v>88.235294117647101</v>
      </c>
      <c r="H283" s="169">
        <v>2</v>
      </c>
      <c r="I283" s="174">
        <v>11.764705882352899</v>
      </c>
      <c r="J283" s="169">
        <v>0</v>
      </c>
      <c r="K283" s="174">
        <v>0</v>
      </c>
      <c r="L283" s="169">
        <v>2114</v>
      </c>
      <c r="M283" s="169">
        <v>6</v>
      </c>
      <c r="N283" s="169">
        <v>28605</v>
      </c>
      <c r="O283" s="169">
        <v>4922</v>
      </c>
      <c r="P283" s="169">
        <v>25</v>
      </c>
      <c r="Q283" s="1"/>
    </row>
    <row r="284" spans="1:17">
      <c r="A284" s="1" t="s">
        <v>707</v>
      </c>
      <c r="B284" s="1" t="s">
        <v>708</v>
      </c>
      <c r="C284" s="169">
        <v>13</v>
      </c>
      <c r="D284" s="169">
        <v>7</v>
      </c>
      <c r="E284" s="169">
        <v>123</v>
      </c>
      <c r="F284" s="169">
        <v>5</v>
      </c>
      <c r="G284" s="174">
        <v>4.0650406504065</v>
      </c>
      <c r="H284" s="169">
        <v>4</v>
      </c>
      <c r="I284" s="174">
        <v>3.2520325203252001</v>
      </c>
      <c r="J284" s="169">
        <v>114</v>
      </c>
      <c r="K284" s="174">
        <v>92.682926829268297</v>
      </c>
      <c r="L284" s="169">
        <v>8924</v>
      </c>
      <c r="M284" s="169">
        <v>7</v>
      </c>
      <c r="N284" s="169">
        <v>87291</v>
      </c>
      <c r="O284" s="169">
        <v>17476</v>
      </c>
      <c r="P284" s="169">
        <v>134</v>
      </c>
      <c r="Q284" s="1"/>
    </row>
    <row r="285" spans="1:17">
      <c r="A285" s="1" t="s">
        <v>709</v>
      </c>
      <c r="B285" s="1" t="s">
        <v>710</v>
      </c>
      <c r="C285" s="169">
        <v>8</v>
      </c>
      <c r="D285" s="169">
        <v>8</v>
      </c>
      <c r="E285" s="169">
        <v>11</v>
      </c>
      <c r="F285" s="169">
        <v>5</v>
      </c>
      <c r="G285" s="174">
        <v>45.454545454545503</v>
      </c>
      <c r="H285" s="169">
        <v>6</v>
      </c>
      <c r="I285" s="174">
        <v>54.545454545454596</v>
      </c>
      <c r="J285" s="169">
        <v>0</v>
      </c>
      <c r="K285" s="174">
        <v>0</v>
      </c>
      <c r="L285" s="169">
        <v>1462</v>
      </c>
      <c r="M285" s="169">
        <v>1</v>
      </c>
      <c r="N285" s="169">
        <v>1092</v>
      </c>
      <c r="O285" s="169">
        <v>193</v>
      </c>
      <c r="P285" s="169">
        <v>18</v>
      </c>
      <c r="Q285" s="1"/>
    </row>
    <row r="286" spans="1:17">
      <c r="A286" s="1" t="s">
        <v>711</v>
      </c>
      <c r="B286" s="1" t="s">
        <v>712</v>
      </c>
      <c r="C286" s="169">
        <v>7</v>
      </c>
      <c r="D286" s="169">
        <v>5</v>
      </c>
      <c r="E286" s="169">
        <v>11</v>
      </c>
      <c r="F286" s="169">
        <v>5</v>
      </c>
      <c r="G286" s="174">
        <v>45.454545454545503</v>
      </c>
      <c r="H286" s="169">
        <v>0</v>
      </c>
      <c r="I286" s="174">
        <v>0</v>
      </c>
      <c r="J286" s="169">
        <v>6</v>
      </c>
      <c r="K286" s="174">
        <v>54.545454545454596</v>
      </c>
      <c r="L286" s="169">
        <v>1325</v>
      </c>
      <c r="M286" s="169">
        <v>4</v>
      </c>
      <c r="N286" s="169">
        <v>19469</v>
      </c>
      <c r="O286" s="169">
        <v>2480</v>
      </c>
      <c r="P286" s="169">
        <v>11</v>
      </c>
      <c r="Q286" s="1"/>
    </row>
    <row r="287" spans="1:17">
      <c r="A287" s="1" t="s">
        <v>713</v>
      </c>
      <c r="B287" s="1" t="s">
        <v>714</v>
      </c>
      <c r="C287" s="169">
        <v>20</v>
      </c>
      <c r="D287" s="169">
        <v>20</v>
      </c>
      <c r="E287" s="169">
        <v>23</v>
      </c>
      <c r="F287" s="169">
        <v>17</v>
      </c>
      <c r="G287" s="174">
        <v>73.913043478260903</v>
      </c>
      <c r="H287" s="169">
        <v>6</v>
      </c>
      <c r="I287" s="174">
        <v>26.086956521739101</v>
      </c>
      <c r="J287" s="169">
        <v>0</v>
      </c>
      <c r="K287" s="174">
        <v>0</v>
      </c>
      <c r="L287" s="169">
        <v>3289</v>
      </c>
      <c r="M287" s="169">
        <v>2</v>
      </c>
      <c r="N287" s="169">
        <v>1368</v>
      </c>
      <c r="O287" s="169">
        <v>287</v>
      </c>
      <c r="P287" s="169">
        <v>29</v>
      </c>
      <c r="Q287" s="1"/>
    </row>
    <row r="288" spans="1:17">
      <c r="A288" s="1" t="s">
        <v>715</v>
      </c>
      <c r="B288" s="1" t="s">
        <v>716</v>
      </c>
      <c r="C288" s="169">
        <v>9</v>
      </c>
      <c r="D288" s="169">
        <v>9</v>
      </c>
      <c r="E288" s="169">
        <v>9</v>
      </c>
      <c r="F288" s="169">
        <v>9</v>
      </c>
      <c r="G288" s="174">
        <v>100</v>
      </c>
      <c r="H288" s="169">
        <v>0</v>
      </c>
      <c r="I288" s="174">
        <v>0</v>
      </c>
      <c r="J288" s="169">
        <v>0</v>
      </c>
      <c r="K288" s="174">
        <v>0</v>
      </c>
      <c r="L288" s="169">
        <v>1709</v>
      </c>
      <c r="M288" s="169">
        <v>8</v>
      </c>
      <c r="N288" s="169">
        <v>31121</v>
      </c>
      <c r="O288" s="169">
        <v>4737</v>
      </c>
      <c r="P288" s="169">
        <v>30</v>
      </c>
      <c r="Q288" s="1"/>
    </row>
    <row r="289" spans="1:17">
      <c r="A289" s="1" t="s">
        <v>717</v>
      </c>
      <c r="B289" s="1" t="s">
        <v>718</v>
      </c>
      <c r="C289" s="169">
        <v>6</v>
      </c>
      <c r="D289" s="169">
        <v>6</v>
      </c>
      <c r="E289" s="169">
        <v>6</v>
      </c>
      <c r="F289" s="169">
        <v>6</v>
      </c>
      <c r="G289" s="174">
        <v>100</v>
      </c>
      <c r="H289" s="169">
        <v>0</v>
      </c>
      <c r="I289" s="174">
        <v>0</v>
      </c>
      <c r="J289" s="169">
        <v>0</v>
      </c>
      <c r="K289" s="174">
        <v>0</v>
      </c>
      <c r="L289" s="169">
        <v>897</v>
      </c>
      <c r="M289" s="169">
        <v>0</v>
      </c>
      <c r="N289" s="169">
        <v>0</v>
      </c>
      <c r="O289" s="169">
        <v>0</v>
      </c>
      <c r="P289" s="169">
        <v>6</v>
      </c>
      <c r="Q289" s="1"/>
    </row>
    <row r="290" spans="1:17">
      <c r="A290" s="1" t="s">
        <v>719</v>
      </c>
      <c r="B290" s="1" t="s">
        <v>720</v>
      </c>
      <c r="C290" s="169">
        <v>11</v>
      </c>
      <c r="D290" s="169">
        <v>5</v>
      </c>
      <c r="E290" s="169">
        <v>69</v>
      </c>
      <c r="F290" s="169">
        <v>3</v>
      </c>
      <c r="G290" s="174">
        <v>4.3478260869565197</v>
      </c>
      <c r="H290" s="169">
        <v>4</v>
      </c>
      <c r="I290" s="174">
        <v>5.7971014492753596</v>
      </c>
      <c r="J290" s="169">
        <v>62</v>
      </c>
      <c r="K290" s="174">
        <v>89.855072463768096</v>
      </c>
      <c r="L290" s="169">
        <v>6104</v>
      </c>
      <c r="M290" s="169">
        <v>3</v>
      </c>
      <c r="N290" s="169">
        <v>1776</v>
      </c>
      <c r="O290" s="169">
        <v>345</v>
      </c>
      <c r="P290" s="169">
        <v>77</v>
      </c>
      <c r="Q290" s="1"/>
    </row>
    <row r="291" spans="1:17">
      <c r="A291" s="1" t="s">
        <v>721</v>
      </c>
      <c r="B291" s="1" t="s">
        <v>722</v>
      </c>
      <c r="C291" s="169">
        <v>12</v>
      </c>
      <c r="D291" s="169">
        <v>11</v>
      </c>
      <c r="E291" s="169">
        <v>19</v>
      </c>
      <c r="F291" s="169">
        <v>10</v>
      </c>
      <c r="G291" s="174">
        <v>52.631578947368403</v>
      </c>
      <c r="H291" s="169">
        <v>2</v>
      </c>
      <c r="I291" s="174">
        <v>10.526315789473699</v>
      </c>
      <c r="J291" s="169">
        <v>7</v>
      </c>
      <c r="K291" s="174">
        <v>36.842105263157897</v>
      </c>
      <c r="L291" s="169">
        <v>2688</v>
      </c>
      <c r="M291" s="169">
        <v>2</v>
      </c>
      <c r="N291" s="169">
        <v>3885</v>
      </c>
      <c r="O291" s="169">
        <v>801</v>
      </c>
      <c r="P291" s="169">
        <v>26</v>
      </c>
      <c r="Q291" s="1"/>
    </row>
    <row r="292" spans="1:17">
      <c r="A292" s="1" t="s">
        <v>723</v>
      </c>
      <c r="B292" s="1" t="s">
        <v>724</v>
      </c>
      <c r="C292" s="169">
        <v>5</v>
      </c>
      <c r="D292" s="169">
        <v>5</v>
      </c>
      <c r="E292" s="169">
        <v>6</v>
      </c>
      <c r="F292" s="169">
        <v>4</v>
      </c>
      <c r="G292" s="174">
        <v>66.6666666666667</v>
      </c>
      <c r="H292" s="169">
        <v>2</v>
      </c>
      <c r="I292" s="174">
        <v>33.3333333333333</v>
      </c>
      <c r="J292" s="169">
        <v>0</v>
      </c>
      <c r="K292" s="174">
        <v>0</v>
      </c>
      <c r="L292" s="169">
        <v>746</v>
      </c>
      <c r="M292" s="169">
        <v>1</v>
      </c>
      <c r="N292" s="169">
        <v>220</v>
      </c>
      <c r="O292" s="169">
        <v>50</v>
      </c>
      <c r="P292" s="169">
        <v>6</v>
      </c>
      <c r="Q292" s="1"/>
    </row>
    <row r="293" spans="1:17" ht="24.95" customHeight="1">
      <c r="A293" s="1" t="s">
        <v>725</v>
      </c>
      <c r="B293" s="1" t="s">
        <v>1059</v>
      </c>
      <c r="C293" s="169">
        <v>198</v>
      </c>
      <c r="D293" s="169">
        <v>190</v>
      </c>
      <c r="E293" s="169">
        <v>239</v>
      </c>
      <c r="F293" s="169">
        <v>170</v>
      </c>
      <c r="G293" s="174">
        <v>71.129707112970706</v>
      </c>
      <c r="H293" s="169">
        <v>40</v>
      </c>
      <c r="I293" s="174">
        <v>16.736401673640199</v>
      </c>
      <c r="J293" s="169">
        <v>29</v>
      </c>
      <c r="K293" s="174">
        <v>12.1338912133891</v>
      </c>
      <c r="L293" s="169">
        <v>31394</v>
      </c>
      <c r="M293" s="169">
        <v>67</v>
      </c>
      <c r="N293" s="169">
        <v>160944</v>
      </c>
      <c r="O293" s="169">
        <v>27813</v>
      </c>
      <c r="P293" s="169">
        <v>311</v>
      </c>
      <c r="Q293" s="1"/>
    </row>
    <row r="294" spans="1:17">
      <c r="A294" s="1" t="s">
        <v>726</v>
      </c>
      <c r="B294" s="1" t="s">
        <v>727</v>
      </c>
      <c r="C294" s="169">
        <v>19</v>
      </c>
      <c r="D294" s="169">
        <v>18</v>
      </c>
      <c r="E294" s="169">
        <v>27</v>
      </c>
      <c r="F294" s="169">
        <v>15</v>
      </c>
      <c r="G294" s="174">
        <v>55.5555555555556</v>
      </c>
      <c r="H294" s="169">
        <v>6</v>
      </c>
      <c r="I294" s="174">
        <v>22.2222222222222</v>
      </c>
      <c r="J294" s="169">
        <v>6</v>
      </c>
      <c r="K294" s="174">
        <v>22.2222222222222</v>
      </c>
      <c r="L294" s="169">
        <v>3668</v>
      </c>
      <c r="M294" s="169">
        <v>12</v>
      </c>
      <c r="N294" s="169">
        <v>16500</v>
      </c>
      <c r="O294" s="169">
        <v>3381</v>
      </c>
      <c r="P294" s="169">
        <v>26</v>
      </c>
      <c r="Q294" s="1"/>
    </row>
    <row r="295" spans="1:17">
      <c r="A295" s="1" t="s">
        <v>728</v>
      </c>
      <c r="B295" s="1" t="s">
        <v>729</v>
      </c>
      <c r="C295" s="169">
        <v>2</v>
      </c>
      <c r="D295" s="169">
        <v>2</v>
      </c>
      <c r="E295" s="169">
        <v>2</v>
      </c>
      <c r="F295" s="169">
        <v>2</v>
      </c>
      <c r="G295" s="174">
        <v>100</v>
      </c>
      <c r="H295" s="169">
        <v>0</v>
      </c>
      <c r="I295" s="174">
        <v>0</v>
      </c>
      <c r="J295" s="169">
        <v>0</v>
      </c>
      <c r="K295" s="174">
        <v>0</v>
      </c>
      <c r="L295" s="169">
        <v>270</v>
      </c>
      <c r="M295" s="169">
        <v>0</v>
      </c>
      <c r="N295" s="169">
        <v>0</v>
      </c>
      <c r="O295" s="169">
        <v>0</v>
      </c>
      <c r="P295" s="169">
        <v>4</v>
      </c>
      <c r="Q295" s="1"/>
    </row>
    <row r="296" spans="1:17">
      <c r="A296" s="1" t="s">
        <v>730</v>
      </c>
      <c r="B296" s="1" t="s">
        <v>731</v>
      </c>
      <c r="C296" s="169">
        <v>2</v>
      </c>
      <c r="D296" s="169">
        <v>2</v>
      </c>
      <c r="E296" s="169">
        <v>2</v>
      </c>
      <c r="F296" s="169">
        <v>2</v>
      </c>
      <c r="G296" s="174">
        <v>100</v>
      </c>
      <c r="H296" s="169">
        <v>0</v>
      </c>
      <c r="I296" s="174">
        <v>0</v>
      </c>
      <c r="J296" s="169">
        <v>0</v>
      </c>
      <c r="K296" s="174">
        <v>0</v>
      </c>
      <c r="L296" s="169">
        <v>236</v>
      </c>
      <c r="M296" s="169">
        <v>0</v>
      </c>
      <c r="N296" s="169">
        <v>0</v>
      </c>
      <c r="O296" s="169">
        <v>0</v>
      </c>
      <c r="P296" s="169">
        <v>3</v>
      </c>
      <c r="Q296" s="1"/>
    </row>
    <row r="297" spans="1:17">
      <c r="A297" s="1" t="s">
        <v>732</v>
      </c>
      <c r="B297" s="1" t="s">
        <v>733</v>
      </c>
      <c r="C297" s="169">
        <v>7</v>
      </c>
      <c r="D297" s="169">
        <v>7</v>
      </c>
      <c r="E297" s="169">
        <v>7</v>
      </c>
      <c r="F297" s="169">
        <v>7</v>
      </c>
      <c r="G297" s="174">
        <v>100</v>
      </c>
      <c r="H297" s="169">
        <v>0</v>
      </c>
      <c r="I297" s="174">
        <v>0</v>
      </c>
      <c r="J297" s="169">
        <v>0</v>
      </c>
      <c r="K297" s="174">
        <v>0</v>
      </c>
      <c r="L297" s="169">
        <v>857</v>
      </c>
      <c r="M297" s="169">
        <v>1</v>
      </c>
      <c r="N297" s="169">
        <v>610</v>
      </c>
      <c r="O297" s="169">
        <v>103</v>
      </c>
      <c r="P297" s="169">
        <v>16</v>
      </c>
      <c r="Q297" s="1"/>
    </row>
    <row r="298" spans="1:17">
      <c r="A298" s="1" t="s">
        <v>734</v>
      </c>
      <c r="B298" s="1" t="s">
        <v>735</v>
      </c>
      <c r="C298" s="169">
        <v>3</v>
      </c>
      <c r="D298" s="169">
        <v>3</v>
      </c>
      <c r="E298" s="169">
        <v>3</v>
      </c>
      <c r="F298" s="169">
        <v>3</v>
      </c>
      <c r="G298" s="174">
        <v>100</v>
      </c>
      <c r="H298" s="169">
        <v>0</v>
      </c>
      <c r="I298" s="174">
        <v>0</v>
      </c>
      <c r="J298" s="169">
        <v>0</v>
      </c>
      <c r="K298" s="174">
        <v>0</v>
      </c>
      <c r="L298" s="169">
        <v>352</v>
      </c>
      <c r="M298" s="169">
        <v>0</v>
      </c>
      <c r="N298" s="169">
        <v>0</v>
      </c>
      <c r="O298" s="169">
        <v>0</v>
      </c>
      <c r="P298" s="169">
        <v>4</v>
      </c>
      <c r="Q298" s="1"/>
    </row>
    <row r="299" spans="1:17">
      <c r="A299" s="1" t="s">
        <v>736</v>
      </c>
      <c r="B299" s="1" t="s">
        <v>737</v>
      </c>
      <c r="C299" s="169">
        <v>1</v>
      </c>
      <c r="D299" s="169">
        <v>1</v>
      </c>
      <c r="E299" s="169">
        <v>1</v>
      </c>
      <c r="F299" s="169">
        <v>1</v>
      </c>
      <c r="G299" s="174">
        <v>100</v>
      </c>
      <c r="H299" s="169">
        <v>0</v>
      </c>
      <c r="I299" s="174">
        <v>0</v>
      </c>
      <c r="J299" s="169">
        <v>0</v>
      </c>
      <c r="K299" s="174">
        <v>0</v>
      </c>
      <c r="L299" s="169">
        <v>80</v>
      </c>
      <c r="M299" s="169">
        <v>2</v>
      </c>
      <c r="N299" s="169">
        <v>5394</v>
      </c>
      <c r="O299" s="169">
        <v>1052</v>
      </c>
      <c r="P299" s="169">
        <v>2</v>
      </c>
      <c r="Q299" s="1"/>
    </row>
    <row r="300" spans="1:17">
      <c r="A300" s="1" t="s">
        <v>738</v>
      </c>
      <c r="B300" s="1" t="s">
        <v>739</v>
      </c>
      <c r="C300" s="169">
        <v>15</v>
      </c>
      <c r="D300" s="169">
        <v>15</v>
      </c>
      <c r="E300" s="169">
        <v>15</v>
      </c>
      <c r="F300" s="169">
        <v>15</v>
      </c>
      <c r="G300" s="174">
        <v>100</v>
      </c>
      <c r="H300" s="169">
        <v>0</v>
      </c>
      <c r="I300" s="174">
        <v>0</v>
      </c>
      <c r="J300" s="169">
        <v>0</v>
      </c>
      <c r="K300" s="174">
        <v>0</v>
      </c>
      <c r="L300" s="169">
        <v>2085</v>
      </c>
      <c r="M300" s="169">
        <v>6</v>
      </c>
      <c r="N300" s="169">
        <v>11808</v>
      </c>
      <c r="O300" s="169">
        <v>2042</v>
      </c>
      <c r="P300" s="169">
        <v>20</v>
      </c>
      <c r="Q300" s="1"/>
    </row>
    <row r="301" spans="1:17">
      <c r="A301" s="1" t="s">
        <v>740</v>
      </c>
      <c r="B301" s="1" t="s">
        <v>741</v>
      </c>
      <c r="C301" s="169">
        <v>12</v>
      </c>
      <c r="D301" s="169">
        <v>12</v>
      </c>
      <c r="E301" s="169">
        <v>13</v>
      </c>
      <c r="F301" s="169">
        <v>11</v>
      </c>
      <c r="G301" s="174">
        <v>84.615384615384599</v>
      </c>
      <c r="H301" s="169">
        <v>2</v>
      </c>
      <c r="I301" s="174">
        <v>15.384615384615399</v>
      </c>
      <c r="J301" s="169">
        <v>0</v>
      </c>
      <c r="K301" s="174">
        <v>0</v>
      </c>
      <c r="L301" s="169">
        <v>1738</v>
      </c>
      <c r="M301" s="169">
        <v>3</v>
      </c>
      <c r="N301" s="169">
        <v>7154</v>
      </c>
      <c r="O301" s="169">
        <v>1016</v>
      </c>
      <c r="P301" s="169">
        <v>14</v>
      </c>
      <c r="Q301" s="1"/>
    </row>
    <row r="302" spans="1:17">
      <c r="A302" s="1" t="s">
        <v>742</v>
      </c>
      <c r="B302" s="1" t="s">
        <v>743</v>
      </c>
      <c r="C302" s="169">
        <v>4</v>
      </c>
      <c r="D302" s="169">
        <v>4</v>
      </c>
      <c r="E302" s="169">
        <v>4</v>
      </c>
      <c r="F302" s="169">
        <v>4</v>
      </c>
      <c r="G302" s="174">
        <v>100</v>
      </c>
      <c r="H302" s="169">
        <v>0</v>
      </c>
      <c r="I302" s="174">
        <v>0</v>
      </c>
      <c r="J302" s="169">
        <v>0</v>
      </c>
      <c r="K302" s="174">
        <v>0</v>
      </c>
      <c r="L302" s="169">
        <v>718</v>
      </c>
      <c r="M302" s="169">
        <v>2</v>
      </c>
      <c r="N302" s="169">
        <v>6010</v>
      </c>
      <c r="O302" s="169">
        <v>1246</v>
      </c>
      <c r="P302" s="169">
        <v>14</v>
      </c>
      <c r="Q302" s="1"/>
    </row>
    <row r="303" spans="1:17">
      <c r="A303" s="1" t="s">
        <v>744</v>
      </c>
      <c r="B303" s="1" t="s">
        <v>745</v>
      </c>
      <c r="C303" s="169">
        <v>3</v>
      </c>
      <c r="D303" s="169">
        <v>3</v>
      </c>
      <c r="E303" s="169">
        <v>3</v>
      </c>
      <c r="F303" s="169">
        <v>3</v>
      </c>
      <c r="G303" s="174">
        <v>100</v>
      </c>
      <c r="H303" s="169">
        <v>0</v>
      </c>
      <c r="I303" s="174">
        <v>0</v>
      </c>
      <c r="J303" s="169">
        <v>0</v>
      </c>
      <c r="K303" s="174">
        <v>0</v>
      </c>
      <c r="L303" s="169">
        <v>455</v>
      </c>
      <c r="M303" s="169">
        <v>4</v>
      </c>
      <c r="N303" s="169">
        <v>34146</v>
      </c>
      <c r="O303" s="169">
        <v>5090</v>
      </c>
      <c r="P303" s="169">
        <v>7</v>
      </c>
      <c r="Q303" s="1"/>
    </row>
    <row r="304" spans="1:17">
      <c r="A304" s="1" t="s">
        <v>746</v>
      </c>
      <c r="B304" s="1" t="s">
        <v>747</v>
      </c>
      <c r="C304" s="169">
        <v>19</v>
      </c>
      <c r="D304" s="169">
        <v>19</v>
      </c>
      <c r="E304" s="169">
        <v>21</v>
      </c>
      <c r="F304" s="169">
        <v>17</v>
      </c>
      <c r="G304" s="174">
        <v>80.952380952381006</v>
      </c>
      <c r="H304" s="169">
        <v>4</v>
      </c>
      <c r="I304" s="174">
        <v>19.047619047619101</v>
      </c>
      <c r="J304" s="169">
        <v>0</v>
      </c>
      <c r="K304" s="174">
        <v>0</v>
      </c>
      <c r="L304" s="169">
        <v>2916</v>
      </c>
      <c r="M304" s="169">
        <v>6</v>
      </c>
      <c r="N304" s="169">
        <v>10069</v>
      </c>
      <c r="O304" s="169">
        <v>1577</v>
      </c>
      <c r="P304" s="169">
        <v>38</v>
      </c>
      <c r="Q304" s="1"/>
    </row>
    <row r="305" spans="1:17">
      <c r="A305" s="1" t="s">
        <v>748</v>
      </c>
      <c r="B305" s="1" t="s">
        <v>749</v>
      </c>
      <c r="C305" s="169">
        <v>0</v>
      </c>
      <c r="D305" s="169">
        <v>0</v>
      </c>
      <c r="E305" s="169">
        <v>0</v>
      </c>
      <c r="F305" s="169">
        <v>0</v>
      </c>
      <c r="G305" s="174">
        <v>0</v>
      </c>
      <c r="H305" s="169">
        <v>0</v>
      </c>
      <c r="I305" s="174">
        <v>0</v>
      </c>
      <c r="J305" s="169">
        <v>0</v>
      </c>
      <c r="K305" s="174">
        <v>0</v>
      </c>
      <c r="L305" s="169">
        <v>0</v>
      </c>
      <c r="M305" s="169">
        <v>2</v>
      </c>
      <c r="N305" s="169">
        <v>5743</v>
      </c>
      <c r="O305" s="169">
        <v>798</v>
      </c>
      <c r="P305" s="169">
        <v>1</v>
      </c>
      <c r="Q305" s="1"/>
    </row>
    <row r="306" spans="1:17">
      <c r="A306" s="1" t="s">
        <v>750</v>
      </c>
      <c r="B306" s="1" t="s">
        <v>751</v>
      </c>
      <c r="C306" s="169">
        <v>37</v>
      </c>
      <c r="D306" s="169">
        <v>30</v>
      </c>
      <c r="E306" s="169">
        <v>58</v>
      </c>
      <c r="F306" s="169">
        <v>25</v>
      </c>
      <c r="G306" s="174">
        <v>43.1034482758621</v>
      </c>
      <c r="H306" s="169">
        <v>10</v>
      </c>
      <c r="I306" s="174">
        <v>17.241379310344801</v>
      </c>
      <c r="J306" s="169">
        <v>23</v>
      </c>
      <c r="K306" s="174">
        <v>39.655172413793103</v>
      </c>
      <c r="L306" s="169">
        <v>6555</v>
      </c>
      <c r="M306" s="169">
        <v>9</v>
      </c>
      <c r="N306" s="169">
        <v>19033</v>
      </c>
      <c r="O306" s="169">
        <v>3473</v>
      </c>
      <c r="P306" s="169">
        <v>60</v>
      </c>
      <c r="Q306" s="1"/>
    </row>
    <row r="307" spans="1:17">
      <c r="A307" s="1" t="s">
        <v>752</v>
      </c>
      <c r="B307" s="1" t="s">
        <v>753</v>
      </c>
      <c r="C307" s="169">
        <v>3</v>
      </c>
      <c r="D307" s="169">
        <v>3</v>
      </c>
      <c r="E307" s="169">
        <v>3</v>
      </c>
      <c r="F307" s="169">
        <v>3</v>
      </c>
      <c r="G307" s="174">
        <v>100</v>
      </c>
      <c r="H307" s="169">
        <v>0</v>
      </c>
      <c r="I307" s="174">
        <v>0</v>
      </c>
      <c r="J307" s="169">
        <v>0</v>
      </c>
      <c r="K307" s="174">
        <v>0</v>
      </c>
      <c r="L307" s="169">
        <v>467</v>
      </c>
      <c r="M307" s="169">
        <v>2</v>
      </c>
      <c r="N307" s="169">
        <v>12174</v>
      </c>
      <c r="O307" s="169">
        <v>1772</v>
      </c>
      <c r="P307" s="169">
        <v>5</v>
      </c>
      <c r="Q307" s="1"/>
    </row>
    <row r="308" spans="1:17">
      <c r="A308" s="1" t="s">
        <v>754</v>
      </c>
      <c r="B308" s="1" t="s">
        <v>755</v>
      </c>
      <c r="C308" s="169">
        <v>24</v>
      </c>
      <c r="D308" s="169">
        <v>24</v>
      </c>
      <c r="E308" s="169">
        <v>26</v>
      </c>
      <c r="F308" s="169">
        <v>22</v>
      </c>
      <c r="G308" s="174">
        <v>84.615384615384599</v>
      </c>
      <c r="H308" s="169">
        <v>4</v>
      </c>
      <c r="I308" s="174">
        <v>15.384615384615399</v>
      </c>
      <c r="J308" s="169">
        <v>0</v>
      </c>
      <c r="K308" s="174">
        <v>0</v>
      </c>
      <c r="L308" s="169">
        <v>3827</v>
      </c>
      <c r="M308" s="169">
        <v>9</v>
      </c>
      <c r="N308" s="169">
        <v>16104</v>
      </c>
      <c r="O308" s="169">
        <v>3161</v>
      </c>
      <c r="P308" s="169">
        <v>34</v>
      </c>
      <c r="Q308" s="1"/>
    </row>
    <row r="309" spans="1:17">
      <c r="A309" s="1" t="s">
        <v>756</v>
      </c>
      <c r="B309" s="1" t="s">
        <v>757</v>
      </c>
      <c r="C309" s="169">
        <v>27</v>
      </c>
      <c r="D309" s="169">
        <v>27</v>
      </c>
      <c r="E309" s="169">
        <v>31</v>
      </c>
      <c r="F309" s="169">
        <v>23</v>
      </c>
      <c r="G309" s="174">
        <v>74.193548387096797</v>
      </c>
      <c r="H309" s="169">
        <v>8</v>
      </c>
      <c r="I309" s="174">
        <v>25.806451612903199</v>
      </c>
      <c r="J309" s="169">
        <v>0</v>
      </c>
      <c r="K309" s="174">
        <v>0</v>
      </c>
      <c r="L309" s="169">
        <v>4452</v>
      </c>
      <c r="M309" s="169">
        <v>3</v>
      </c>
      <c r="N309" s="169">
        <v>6082</v>
      </c>
      <c r="O309" s="169">
        <v>1085</v>
      </c>
      <c r="P309" s="169">
        <v>40</v>
      </c>
      <c r="Q309" s="1"/>
    </row>
    <row r="310" spans="1:17">
      <c r="A310" s="1" t="s">
        <v>758</v>
      </c>
      <c r="B310" s="1" t="s">
        <v>759</v>
      </c>
      <c r="C310" s="169">
        <v>10</v>
      </c>
      <c r="D310" s="169">
        <v>10</v>
      </c>
      <c r="E310" s="169">
        <v>11</v>
      </c>
      <c r="F310" s="169">
        <v>9</v>
      </c>
      <c r="G310" s="174">
        <v>81.818181818181799</v>
      </c>
      <c r="H310" s="169">
        <v>2</v>
      </c>
      <c r="I310" s="174">
        <v>18.181818181818201</v>
      </c>
      <c r="J310" s="169">
        <v>0</v>
      </c>
      <c r="K310" s="174">
        <v>0</v>
      </c>
      <c r="L310" s="169">
        <v>1257</v>
      </c>
      <c r="M310" s="169">
        <v>3</v>
      </c>
      <c r="N310" s="169">
        <v>3587</v>
      </c>
      <c r="O310" s="169">
        <v>678</v>
      </c>
      <c r="P310" s="169">
        <v>11</v>
      </c>
      <c r="Q310" s="1"/>
    </row>
    <row r="311" spans="1:17">
      <c r="A311" s="1" t="s">
        <v>760</v>
      </c>
      <c r="B311" s="1" t="s">
        <v>761</v>
      </c>
      <c r="C311" s="169">
        <v>4</v>
      </c>
      <c r="D311" s="169">
        <v>4</v>
      </c>
      <c r="E311" s="169">
        <v>5</v>
      </c>
      <c r="F311" s="169">
        <v>3</v>
      </c>
      <c r="G311" s="174">
        <v>60</v>
      </c>
      <c r="H311" s="169">
        <v>2</v>
      </c>
      <c r="I311" s="174">
        <v>40</v>
      </c>
      <c r="J311" s="169">
        <v>0</v>
      </c>
      <c r="K311" s="174">
        <v>0</v>
      </c>
      <c r="L311" s="169">
        <v>462</v>
      </c>
      <c r="M311" s="169">
        <v>1</v>
      </c>
      <c r="N311" s="169">
        <v>720</v>
      </c>
      <c r="O311" s="169">
        <v>150</v>
      </c>
      <c r="P311" s="169">
        <v>5</v>
      </c>
      <c r="Q311" s="1"/>
    </row>
    <row r="312" spans="1:17">
      <c r="A312" s="1" t="s">
        <v>762</v>
      </c>
      <c r="B312" s="1" t="s">
        <v>763</v>
      </c>
      <c r="C312" s="169">
        <v>6</v>
      </c>
      <c r="D312" s="169">
        <v>6</v>
      </c>
      <c r="E312" s="169">
        <v>7</v>
      </c>
      <c r="F312" s="169">
        <v>5</v>
      </c>
      <c r="G312" s="174">
        <v>71.428571428571502</v>
      </c>
      <c r="H312" s="169">
        <v>2</v>
      </c>
      <c r="I312" s="174">
        <v>28.571428571428601</v>
      </c>
      <c r="J312" s="169">
        <v>0</v>
      </c>
      <c r="K312" s="174">
        <v>0</v>
      </c>
      <c r="L312" s="169">
        <v>999</v>
      </c>
      <c r="M312" s="169">
        <v>2</v>
      </c>
      <c r="N312" s="169">
        <v>5810</v>
      </c>
      <c r="O312" s="169">
        <v>1189</v>
      </c>
      <c r="P312" s="169">
        <v>7</v>
      </c>
      <c r="Q312" s="1"/>
    </row>
    <row r="313" spans="1:17" ht="24.95" customHeight="1">
      <c r="A313" s="1" t="s">
        <v>764</v>
      </c>
      <c r="B313" s="1" t="s">
        <v>1060</v>
      </c>
      <c r="C313" s="169">
        <v>1145</v>
      </c>
      <c r="D313" s="169">
        <v>1000</v>
      </c>
      <c r="E313" s="169">
        <v>2432</v>
      </c>
      <c r="F313" s="169">
        <v>847</v>
      </c>
      <c r="G313" s="174">
        <v>34.827302631579002</v>
      </c>
      <c r="H313" s="169">
        <v>306</v>
      </c>
      <c r="I313" s="174">
        <v>12.582236842105299</v>
      </c>
      <c r="J313" s="169">
        <v>1279</v>
      </c>
      <c r="K313" s="174">
        <v>52.590460526315802</v>
      </c>
      <c r="L313" s="169">
        <v>266850</v>
      </c>
      <c r="M313" s="169">
        <v>360</v>
      </c>
      <c r="N313" s="169">
        <v>3951148</v>
      </c>
      <c r="O313" s="169">
        <v>517003</v>
      </c>
      <c r="P313" s="169">
        <v>2970</v>
      </c>
      <c r="Q313" s="1"/>
    </row>
    <row r="314" spans="1:17">
      <c r="A314" s="1" t="s">
        <v>765</v>
      </c>
      <c r="B314" s="1" t="s">
        <v>766</v>
      </c>
      <c r="C314" s="169">
        <v>104</v>
      </c>
      <c r="D314" s="169">
        <v>77</v>
      </c>
      <c r="E314" s="169">
        <v>431</v>
      </c>
      <c r="F314" s="169">
        <v>58</v>
      </c>
      <c r="G314" s="174">
        <v>13.4570765661253</v>
      </c>
      <c r="H314" s="169">
        <v>38</v>
      </c>
      <c r="I314" s="174">
        <v>8.8167053364269208</v>
      </c>
      <c r="J314" s="169">
        <v>335</v>
      </c>
      <c r="K314" s="174">
        <v>77.726218097447799</v>
      </c>
      <c r="L314" s="169">
        <v>36997</v>
      </c>
      <c r="M314" s="169">
        <v>39</v>
      </c>
      <c r="N314" s="169">
        <v>635861</v>
      </c>
      <c r="O314" s="169">
        <v>84226</v>
      </c>
      <c r="P314" s="169">
        <v>542</v>
      </c>
      <c r="Q314" s="1"/>
    </row>
    <row r="315" spans="1:17" ht="24.95" customHeight="1">
      <c r="A315" s="1" t="s">
        <v>767</v>
      </c>
      <c r="B315" s="1" t="s">
        <v>1061</v>
      </c>
      <c r="C315" s="169">
        <v>222</v>
      </c>
      <c r="D315" s="169">
        <v>188</v>
      </c>
      <c r="E315" s="169">
        <v>489</v>
      </c>
      <c r="F315" s="169">
        <v>147</v>
      </c>
      <c r="G315" s="174">
        <v>30.061349693251501</v>
      </c>
      <c r="H315" s="169">
        <v>82</v>
      </c>
      <c r="I315" s="174">
        <v>16.768916155419198</v>
      </c>
      <c r="J315" s="169">
        <v>260</v>
      </c>
      <c r="K315" s="174">
        <v>53.169734151329301</v>
      </c>
      <c r="L315" s="169">
        <v>53338</v>
      </c>
      <c r="M315" s="169">
        <v>77</v>
      </c>
      <c r="N315" s="169">
        <v>264772</v>
      </c>
      <c r="O315" s="169">
        <v>41642</v>
      </c>
      <c r="P315" s="169">
        <v>670</v>
      </c>
      <c r="Q315" s="1"/>
    </row>
    <row r="316" spans="1:17">
      <c r="A316" s="1" t="s">
        <v>768</v>
      </c>
      <c r="B316" s="1" t="s">
        <v>769</v>
      </c>
      <c r="C316" s="169">
        <v>7</v>
      </c>
      <c r="D316" s="169">
        <v>6</v>
      </c>
      <c r="E316" s="169">
        <v>10</v>
      </c>
      <c r="F316" s="169">
        <v>5</v>
      </c>
      <c r="G316" s="174">
        <v>50</v>
      </c>
      <c r="H316" s="169">
        <v>2</v>
      </c>
      <c r="I316" s="174">
        <v>20</v>
      </c>
      <c r="J316" s="169">
        <v>3</v>
      </c>
      <c r="K316" s="174">
        <v>30</v>
      </c>
      <c r="L316" s="169">
        <v>1194</v>
      </c>
      <c r="M316" s="169">
        <v>1</v>
      </c>
      <c r="N316" s="169">
        <v>254</v>
      </c>
      <c r="O316" s="169">
        <v>63</v>
      </c>
      <c r="P316" s="169">
        <v>90</v>
      </c>
      <c r="Q316" s="1"/>
    </row>
    <row r="317" spans="1:17">
      <c r="A317" s="1" t="s">
        <v>770</v>
      </c>
      <c r="B317" s="1" t="s">
        <v>771</v>
      </c>
      <c r="C317" s="169">
        <v>11</v>
      </c>
      <c r="D317" s="169">
        <v>9</v>
      </c>
      <c r="E317" s="169">
        <v>22</v>
      </c>
      <c r="F317" s="169">
        <v>8</v>
      </c>
      <c r="G317" s="174">
        <v>36.363636363636402</v>
      </c>
      <c r="H317" s="169">
        <v>2</v>
      </c>
      <c r="I317" s="174">
        <v>9.0909090909090899</v>
      </c>
      <c r="J317" s="169">
        <v>12</v>
      </c>
      <c r="K317" s="174">
        <v>54.545454545454596</v>
      </c>
      <c r="L317" s="169">
        <v>2768</v>
      </c>
      <c r="M317" s="169">
        <v>2</v>
      </c>
      <c r="N317" s="169">
        <v>7111</v>
      </c>
      <c r="O317" s="169">
        <v>1291</v>
      </c>
      <c r="P317" s="169">
        <v>22</v>
      </c>
      <c r="Q317" s="1"/>
    </row>
    <row r="318" spans="1:17">
      <c r="A318" s="1" t="s">
        <v>772</v>
      </c>
      <c r="B318" s="1" t="s">
        <v>773</v>
      </c>
      <c r="C318" s="169">
        <v>6</v>
      </c>
      <c r="D318" s="169">
        <v>3</v>
      </c>
      <c r="E318" s="169">
        <v>17</v>
      </c>
      <c r="F318" s="169">
        <v>1</v>
      </c>
      <c r="G318" s="174">
        <v>5.8823529411764701</v>
      </c>
      <c r="H318" s="169">
        <v>4</v>
      </c>
      <c r="I318" s="174">
        <v>23.529411764705898</v>
      </c>
      <c r="J318" s="169">
        <v>12</v>
      </c>
      <c r="K318" s="174">
        <v>70.588235294117695</v>
      </c>
      <c r="L318" s="169">
        <v>1775</v>
      </c>
      <c r="M318" s="169">
        <v>6</v>
      </c>
      <c r="N318" s="169">
        <v>45243</v>
      </c>
      <c r="O318" s="169">
        <v>9966</v>
      </c>
      <c r="P318" s="169">
        <v>18</v>
      </c>
      <c r="Q318" s="1"/>
    </row>
    <row r="319" spans="1:17">
      <c r="A319" s="1" t="s">
        <v>774</v>
      </c>
      <c r="B319" s="1" t="s">
        <v>775</v>
      </c>
      <c r="C319" s="169">
        <v>13</v>
      </c>
      <c r="D319" s="169">
        <v>13</v>
      </c>
      <c r="E319" s="169">
        <v>14</v>
      </c>
      <c r="F319" s="169">
        <v>12</v>
      </c>
      <c r="G319" s="174">
        <v>85.714285714285694</v>
      </c>
      <c r="H319" s="169">
        <v>2</v>
      </c>
      <c r="I319" s="174">
        <v>14.285714285714301</v>
      </c>
      <c r="J319" s="169">
        <v>0</v>
      </c>
      <c r="K319" s="174">
        <v>0</v>
      </c>
      <c r="L319" s="169">
        <v>1978</v>
      </c>
      <c r="M319" s="169">
        <v>2</v>
      </c>
      <c r="N319" s="169">
        <v>4646</v>
      </c>
      <c r="O319" s="169">
        <v>701</v>
      </c>
      <c r="P319" s="169">
        <v>15</v>
      </c>
      <c r="Q319" s="1"/>
    </row>
    <row r="320" spans="1:17">
      <c r="A320" s="1" t="s">
        <v>776</v>
      </c>
      <c r="B320" s="1" t="s">
        <v>777</v>
      </c>
      <c r="C320" s="169">
        <v>0</v>
      </c>
      <c r="D320" s="169">
        <v>0</v>
      </c>
      <c r="E320" s="169">
        <v>0</v>
      </c>
      <c r="F320" s="169">
        <v>0</v>
      </c>
      <c r="G320" s="174">
        <v>0</v>
      </c>
      <c r="H320" s="169">
        <v>0</v>
      </c>
      <c r="I320" s="174">
        <v>0</v>
      </c>
      <c r="J320" s="169">
        <v>0</v>
      </c>
      <c r="K320" s="174">
        <v>0</v>
      </c>
      <c r="L320" s="169">
        <v>0</v>
      </c>
      <c r="M320" s="169">
        <v>0</v>
      </c>
      <c r="N320" s="169">
        <v>0</v>
      </c>
      <c r="O320" s="169">
        <v>0</v>
      </c>
      <c r="P320" s="169">
        <v>4</v>
      </c>
      <c r="Q320" s="1"/>
    </row>
    <row r="321" spans="1:17">
      <c r="A321" s="1" t="s">
        <v>778</v>
      </c>
      <c r="B321" s="1" t="s">
        <v>779</v>
      </c>
      <c r="C321" s="169">
        <v>7</v>
      </c>
      <c r="D321" s="169">
        <v>4</v>
      </c>
      <c r="E321" s="169">
        <v>23</v>
      </c>
      <c r="F321" s="169">
        <v>4</v>
      </c>
      <c r="G321" s="174">
        <v>17.3913043478261</v>
      </c>
      <c r="H321" s="169">
        <v>0</v>
      </c>
      <c r="I321" s="174">
        <v>0</v>
      </c>
      <c r="J321" s="169">
        <v>19</v>
      </c>
      <c r="K321" s="174">
        <v>82.608695652173907</v>
      </c>
      <c r="L321" s="169">
        <v>2318</v>
      </c>
      <c r="M321" s="169">
        <v>10</v>
      </c>
      <c r="N321" s="169">
        <v>38360</v>
      </c>
      <c r="O321" s="169">
        <v>4874</v>
      </c>
      <c r="P321" s="169">
        <v>32</v>
      </c>
      <c r="Q321" s="1"/>
    </row>
    <row r="322" spans="1:17">
      <c r="A322" s="1" t="s">
        <v>780</v>
      </c>
      <c r="B322" s="1" t="s">
        <v>781</v>
      </c>
      <c r="C322" s="169">
        <v>2</v>
      </c>
      <c r="D322" s="169">
        <v>2</v>
      </c>
      <c r="E322" s="169">
        <v>2</v>
      </c>
      <c r="F322" s="169">
        <v>2</v>
      </c>
      <c r="G322" s="174">
        <v>100</v>
      </c>
      <c r="H322" s="169">
        <v>0</v>
      </c>
      <c r="I322" s="174">
        <v>0</v>
      </c>
      <c r="J322" s="169">
        <v>0</v>
      </c>
      <c r="K322" s="174">
        <v>0</v>
      </c>
      <c r="L322" s="169">
        <v>315</v>
      </c>
      <c r="M322" s="169">
        <v>3</v>
      </c>
      <c r="N322" s="169">
        <v>4742</v>
      </c>
      <c r="O322" s="169">
        <v>802</v>
      </c>
      <c r="P322" s="169">
        <v>2</v>
      </c>
      <c r="Q322" s="1"/>
    </row>
    <row r="323" spans="1:17">
      <c r="A323" s="1" t="s">
        <v>782</v>
      </c>
      <c r="B323" s="1" t="s">
        <v>783</v>
      </c>
      <c r="C323" s="169">
        <v>6</v>
      </c>
      <c r="D323" s="169">
        <v>6</v>
      </c>
      <c r="E323" s="169">
        <v>6</v>
      </c>
      <c r="F323" s="169">
        <v>6</v>
      </c>
      <c r="G323" s="174">
        <v>100</v>
      </c>
      <c r="H323" s="169">
        <v>0</v>
      </c>
      <c r="I323" s="174">
        <v>0</v>
      </c>
      <c r="J323" s="169">
        <v>0</v>
      </c>
      <c r="K323" s="174">
        <v>0</v>
      </c>
      <c r="L323" s="169">
        <v>909</v>
      </c>
      <c r="M323" s="169">
        <v>1</v>
      </c>
      <c r="N323" s="169">
        <v>1426</v>
      </c>
      <c r="O323" s="169">
        <v>234</v>
      </c>
      <c r="P323" s="169">
        <v>8</v>
      </c>
      <c r="Q323" s="1"/>
    </row>
    <row r="324" spans="1:17">
      <c r="A324" s="1" t="s">
        <v>784</v>
      </c>
      <c r="B324" s="1" t="s">
        <v>785</v>
      </c>
      <c r="C324" s="169">
        <v>37</v>
      </c>
      <c r="D324" s="169">
        <v>21</v>
      </c>
      <c r="E324" s="169">
        <v>196</v>
      </c>
      <c r="F324" s="169">
        <v>13</v>
      </c>
      <c r="G324" s="174">
        <v>6.6326530612244898</v>
      </c>
      <c r="H324" s="169">
        <v>16</v>
      </c>
      <c r="I324" s="174">
        <v>8.1632653061224492</v>
      </c>
      <c r="J324" s="169">
        <v>167</v>
      </c>
      <c r="K324" s="174">
        <v>85.2040816326531</v>
      </c>
      <c r="L324" s="169">
        <v>15559</v>
      </c>
      <c r="M324" s="169">
        <v>7</v>
      </c>
      <c r="N324" s="169">
        <v>33503</v>
      </c>
      <c r="O324" s="169">
        <v>4567</v>
      </c>
      <c r="P324" s="169">
        <v>231</v>
      </c>
      <c r="Q324" s="1"/>
    </row>
    <row r="325" spans="1:17">
      <c r="A325" s="1" t="s">
        <v>786</v>
      </c>
      <c r="B325" s="1" t="s">
        <v>787</v>
      </c>
      <c r="C325" s="169">
        <v>6</v>
      </c>
      <c r="D325" s="169">
        <v>5</v>
      </c>
      <c r="E325" s="169">
        <v>11</v>
      </c>
      <c r="F325" s="169">
        <v>2</v>
      </c>
      <c r="G325" s="174">
        <v>18.181818181818201</v>
      </c>
      <c r="H325" s="169">
        <v>6</v>
      </c>
      <c r="I325" s="174">
        <v>54.545454545454596</v>
      </c>
      <c r="J325" s="169">
        <v>3</v>
      </c>
      <c r="K325" s="174">
        <v>27.272727272727298</v>
      </c>
      <c r="L325" s="169">
        <v>1109</v>
      </c>
      <c r="M325" s="169">
        <v>4</v>
      </c>
      <c r="N325" s="169">
        <v>5209</v>
      </c>
      <c r="O325" s="169">
        <v>1101</v>
      </c>
      <c r="P325" s="169">
        <v>12</v>
      </c>
      <c r="Q325" s="1"/>
    </row>
    <row r="326" spans="1:17">
      <c r="A326" s="1" t="s">
        <v>788</v>
      </c>
      <c r="B326" s="1" t="s">
        <v>789</v>
      </c>
      <c r="C326" s="169">
        <v>13</v>
      </c>
      <c r="D326" s="169">
        <v>10</v>
      </c>
      <c r="E326" s="169">
        <v>30</v>
      </c>
      <c r="F326" s="169">
        <v>9</v>
      </c>
      <c r="G326" s="174">
        <v>30</v>
      </c>
      <c r="H326" s="169">
        <v>2</v>
      </c>
      <c r="I326" s="174">
        <v>6.6666666666666696</v>
      </c>
      <c r="J326" s="169">
        <v>19</v>
      </c>
      <c r="K326" s="174">
        <v>63.3333333333333</v>
      </c>
      <c r="L326" s="169">
        <v>3155</v>
      </c>
      <c r="M326" s="169">
        <v>3</v>
      </c>
      <c r="N326" s="169">
        <v>25887</v>
      </c>
      <c r="O326" s="169">
        <v>4746</v>
      </c>
      <c r="P326" s="169">
        <v>38</v>
      </c>
      <c r="Q326" s="1"/>
    </row>
    <row r="327" spans="1:17">
      <c r="A327" s="1" t="s">
        <v>790</v>
      </c>
      <c r="B327" s="1" t="s">
        <v>791</v>
      </c>
      <c r="C327" s="169">
        <v>3</v>
      </c>
      <c r="D327" s="169">
        <v>3</v>
      </c>
      <c r="E327" s="169">
        <v>3</v>
      </c>
      <c r="F327" s="169">
        <v>3</v>
      </c>
      <c r="G327" s="174">
        <v>100</v>
      </c>
      <c r="H327" s="169">
        <v>0</v>
      </c>
      <c r="I327" s="174">
        <v>0</v>
      </c>
      <c r="J327" s="169">
        <v>0</v>
      </c>
      <c r="K327" s="174">
        <v>0</v>
      </c>
      <c r="L327" s="169">
        <v>373</v>
      </c>
      <c r="M327" s="169">
        <v>4</v>
      </c>
      <c r="N327" s="169">
        <v>1649</v>
      </c>
      <c r="O327" s="169">
        <v>412</v>
      </c>
      <c r="P327" s="169">
        <v>11</v>
      </c>
      <c r="Q327" s="1"/>
    </row>
    <row r="328" spans="1:17">
      <c r="A328" s="1" t="s">
        <v>792</v>
      </c>
      <c r="B328" s="1" t="s">
        <v>793</v>
      </c>
      <c r="C328" s="169">
        <v>12</v>
      </c>
      <c r="D328" s="169">
        <v>11</v>
      </c>
      <c r="E328" s="169">
        <v>28</v>
      </c>
      <c r="F328" s="169">
        <v>6</v>
      </c>
      <c r="G328" s="174">
        <v>21.428571428571399</v>
      </c>
      <c r="H328" s="169">
        <v>10</v>
      </c>
      <c r="I328" s="174">
        <v>35.714285714285701</v>
      </c>
      <c r="J328" s="169">
        <v>12</v>
      </c>
      <c r="K328" s="174">
        <v>42.857142857142897</v>
      </c>
      <c r="L328" s="169">
        <v>3461</v>
      </c>
      <c r="M328" s="169">
        <v>4</v>
      </c>
      <c r="N328" s="169">
        <v>5223</v>
      </c>
      <c r="O328" s="169">
        <v>849</v>
      </c>
      <c r="P328" s="169">
        <v>33</v>
      </c>
      <c r="Q328" s="1"/>
    </row>
    <row r="329" spans="1:17">
      <c r="A329" s="1" t="s">
        <v>794</v>
      </c>
      <c r="B329" s="1" t="s">
        <v>795</v>
      </c>
      <c r="C329" s="169">
        <v>1</v>
      </c>
      <c r="D329" s="169">
        <v>1</v>
      </c>
      <c r="E329" s="169">
        <v>2</v>
      </c>
      <c r="F329" s="169">
        <v>0</v>
      </c>
      <c r="G329" s="174">
        <v>0</v>
      </c>
      <c r="H329" s="169">
        <v>2</v>
      </c>
      <c r="I329" s="174">
        <v>100</v>
      </c>
      <c r="J329" s="169">
        <v>0</v>
      </c>
      <c r="K329" s="174">
        <v>0</v>
      </c>
      <c r="L329" s="169">
        <v>221</v>
      </c>
      <c r="M329" s="169">
        <v>0</v>
      </c>
      <c r="N329" s="169">
        <v>0</v>
      </c>
      <c r="O329" s="169">
        <v>0</v>
      </c>
      <c r="P329" s="169">
        <v>2</v>
      </c>
      <c r="Q329" s="1"/>
    </row>
    <row r="330" spans="1:17">
      <c r="A330" s="1" t="s">
        <v>796</v>
      </c>
      <c r="B330" s="1" t="s">
        <v>797</v>
      </c>
      <c r="C330" s="169">
        <v>30</v>
      </c>
      <c r="D330" s="169">
        <v>29</v>
      </c>
      <c r="E330" s="169">
        <v>40</v>
      </c>
      <c r="F330" s="169">
        <v>21</v>
      </c>
      <c r="G330" s="174">
        <v>52.5</v>
      </c>
      <c r="H330" s="169">
        <v>16</v>
      </c>
      <c r="I330" s="174">
        <v>40</v>
      </c>
      <c r="J330" s="169">
        <v>3</v>
      </c>
      <c r="K330" s="174">
        <v>7.5</v>
      </c>
      <c r="L330" s="169">
        <v>5750</v>
      </c>
      <c r="M330" s="169">
        <v>4</v>
      </c>
      <c r="N330" s="169">
        <v>45604</v>
      </c>
      <c r="O330" s="169">
        <v>4363</v>
      </c>
      <c r="P330" s="169">
        <v>42</v>
      </c>
      <c r="Q330" s="1"/>
    </row>
    <row r="331" spans="1:17">
      <c r="A331" s="1" t="s">
        <v>798</v>
      </c>
      <c r="B331" s="1" t="s">
        <v>799</v>
      </c>
      <c r="C331" s="169">
        <v>9</v>
      </c>
      <c r="D331" s="169">
        <v>9</v>
      </c>
      <c r="E331" s="169">
        <v>10</v>
      </c>
      <c r="F331" s="169">
        <v>8</v>
      </c>
      <c r="G331" s="174">
        <v>80</v>
      </c>
      <c r="H331" s="169">
        <v>2</v>
      </c>
      <c r="I331" s="174">
        <v>20</v>
      </c>
      <c r="J331" s="169">
        <v>0</v>
      </c>
      <c r="K331" s="174">
        <v>0</v>
      </c>
      <c r="L331" s="169">
        <v>1586</v>
      </c>
      <c r="M331" s="169">
        <v>4</v>
      </c>
      <c r="N331" s="169">
        <v>13695</v>
      </c>
      <c r="O331" s="169">
        <v>2677</v>
      </c>
      <c r="P331" s="169">
        <v>17</v>
      </c>
      <c r="Q331" s="1"/>
    </row>
    <row r="332" spans="1:17">
      <c r="A332" s="1" t="s">
        <v>800</v>
      </c>
      <c r="B332" s="1" t="s">
        <v>801</v>
      </c>
      <c r="C332" s="169">
        <v>9</v>
      </c>
      <c r="D332" s="169">
        <v>9</v>
      </c>
      <c r="E332" s="169">
        <v>10</v>
      </c>
      <c r="F332" s="169">
        <v>8</v>
      </c>
      <c r="G332" s="174">
        <v>80</v>
      </c>
      <c r="H332" s="169">
        <v>2</v>
      </c>
      <c r="I332" s="174">
        <v>20</v>
      </c>
      <c r="J332" s="169">
        <v>0</v>
      </c>
      <c r="K332" s="174">
        <v>0</v>
      </c>
      <c r="L332" s="169">
        <v>1739</v>
      </c>
      <c r="M332" s="169">
        <v>1</v>
      </c>
      <c r="N332" s="169">
        <v>790</v>
      </c>
      <c r="O332" s="169">
        <v>115</v>
      </c>
      <c r="P332" s="169">
        <v>13</v>
      </c>
      <c r="Q332" s="1"/>
    </row>
    <row r="333" spans="1:17">
      <c r="A333" s="1" t="s">
        <v>802</v>
      </c>
      <c r="B333" s="1" t="s">
        <v>803</v>
      </c>
      <c r="C333" s="169">
        <v>2</v>
      </c>
      <c r="D333" s="169">
        <v>1</v>
      </c>
      <c r="E333" s="169">
        <v>4</v>
      </c>
      <c r="F333" s="169">
        <v>1</v>
      </c>
      <c r="G333" s="174">
        <v>25</v>
      </c>
      <c r="H333" s="169">
        <v>0</v>
      </c>
      <c r="I333" s="174">
        <v>0</v>
      </c>
      <c r="J333" s="169">
        <v>3</v>
      </c>
      <c r="K333" s="174">
        <v>75</v>
      </c>
      <c r="L333" s="169">
        <v>538</v>
      </c>
      <c r="M333" s="169">
        <v>3</v>
      </c>
      <c r="N333" s="169">
        <v>1438</v>
      </c>
      <c r="O333" s="169">
        <v>285</v>
      </c>
      <c r="P333" s="169">
        <v>5</v>
      </c>
      <c r="Q333" s="1"/>
    </row>
    <row r="334" spans="1:17">
      <c r="A334" s="1" t="s">
        <v>804</v>
      </c>
      <c r="B334" s="1" t="s">
        <v>805</v>
      </c>
      <c r="C334" s="169">
        <v>3</v>
      </c>
      <c r="D334" s="169">
        <v>3</v>
      </c>
      <c r="E334" s="169">
        <v>3</v>
      </c>
      <c r="F334" s="169">
        <v>3</v>
      </c>
      <c r="G334" s="174">
        <v>100</v>
      </c>
      <c r="H334" s="169">
        <v>0</v>
      </c>
      <c r="I334" s="174">
        <v>0</v>
      </c>
      <c r="J334" s="169">
        <v>0</v>
      </c>
      <c r="K334" s="174">
        <v>0</v>
      </c>
      <c r="L334" s="169">
        <v>540</v>
      </c>
      <c r="M334" s="169">
        <v>3</v>
      </c>
      <c r="N334" s="169">
        <v>2817</v>
      </c>
      <c r="O334" s="169">
        <v>625</v>
      </c>
      <c r="P334" s="169">
        <v>4</v>
      </c>
      <c r="Q334" s="1"/>
    </row>
    <row r="335" spans="1:17">
      <c r="A335" s="1" t="s">
        <v>806</v>
      </c>
      <c r="B335" s="1" t="s">
        <v>807</v>
      </c>
      <c r="C335" s="169">
        <v>36</v>
      </c>
      <c r="D335" s="169">
        <v>34</v>
      </c>
      <c r="E335" s="169">
        <v>45</v>
      </c>
      <c r="F335" s="169">
        <v>30</v>
      </c>
      <c r="G335" s="174">
        <v>66.6666666666667</v>
      </c>
      <c r="H335" s="169">
        <v>8</v>
      </c>
      <c r="I335" s="174">
        <v>17.7777777777778</v>
      </c>
      <c r="J335" s="169">
        <v>7</v>
      </c>
      <c r="K335" s="174">
        <v>15.5555555555556</v>
      </c>
      <c r="L335" s="169">
        <v>6487</v>
      </c>
      <c r="M335" s="169">
        <v>2</v>
      </c>
      <c r="N335" s="169">
        <v>1299</v>
      </c>
      <c r="O335" s="169">
        <v>236</v>
      </c>
      <c r="P335" s="169">
        <v>49</v>
      </c>
      <c r="Q335" s="1"/>
    </row>
    <row r="336" spans="1:17">
      <c r="A336" s="1" t="s">
        <v>808</v>
      </c>
      <c r="B336" s="1" t="s">
        <v>809</v>
      </c>
      <c r="C336" s="169">
        <v>5</v>
      </c>
      <c r="D336" s="169">
        <v>5</v>
      </c>
      <c r="E336" s="169">
        <v>7</v>
      </c>
      <c r="F336" s="169">
        <v>3</v>
      </c>
      <c r="G336" s="174">
        <v>42.857142857142897</v>
      </c>
      <c r="H336" s="169">
        <v>4</v>
      </c>
      <c r="I336" s="174">
        <v>57.142857142857203</v>
      </c>
      <c r="J336" s="169">
        <v>0</v>
      </c>
      <c r="K336" s="174">
        <v>0</v>
      </c>
      <c r="L336" s="169">
        <v>861</v>
      </c>
      <c r="M336" s="169">
        <v>5</v>
      </c>
      <c r="N336" s="169">
        <v>12662</v>
      </c>
      <c r="O336" s="169">
        <v>1707</v>
      </c>
      <c r="P336" s="169">
        <v>15</v>
      </c>
      <c r="Q336" s="1"/>
    </row>
    <row r="337" spans="1:17">
      <c r="A337" s="1" t="s">
        <v>810</v>
      </c>
      <c r="B337" s="1" t="s">
        <v>811</v>
      </c>
      <c r="C337" s="169">
        <v>2</v>
      </c>
      <c r="D337" s="169">
        <v>2</v>
      </c>
      <c r="E337" s="169">
        <v>2</v>
      </c>
      <c r="F337" s="169">
        <v>2</v>
      </c>
      <c r="G337" s="174">
        <v>100</v>
      </c>
      <c r="H337" s="169">
        <v>0</v>
      </c>
      <c r="I337" s="174">
        <v>0</v>
      </c>
      <c r="J337" s="169">
        <v>0</v>
      </c>
      <c r="K337" s="174">
        <v>0</v>
      </c>
      <c r="L337" s="169">
        <v>263</v>
      </c>
      <c r="M337" s="169">
        <v>3</v>
      </c>
      <c r="N337" s="169">
        <v>8280</v>
      </c>
      <c r="O337" s="169">
        <v>1242</v>
      </c>
      <c r="P337" s="169">
        <v>1</v>
      </c>
      <c r="Q337" s="1"/>
    </row>
    <row r="338" spans="1:17">
      <c r="A338" s="1" t="s">
        <v>812</v>
      </c>
      <c r="B338" s="1" t="s">
        <v>813</v>
      </c>
      <c r="C338" s="169">
        <v>2</v>
      </c>
      <c r="D338" s="169">
        <v>2</v>
      </c>
      <c r="E338" s="169">
        <v>4</v>
      </c>
      <c r="F338" s="169">
        <v>0</v>
      </c>
      <c r="G338" s="174">
        <v>0</v>
      </c>
      <c r="H338" s="169">
        <v>4</v>
      </c>
      <c r="I338" s="174">
        <v>100</v>
      </c>
      <c r="J338" s="169">
        <v>0</v>
      </c>
      <c r="K338" s="174">
        <v>0</v>
      </c>
      <c r="L338" s="169">
        <v>439</v>
      </c>
      <c r="M338" s="169">
        <v>5</v>
      </c>
      <c r="N338" s="169">
        <v>4934</v>
      </c>
      <c r="O338" s="169">
        <v>786</v>
      </c>
      <c r="P338" s="169">
        <v>6</v>
      </c>
      <c r="Q338" s="1"/>
    </row>
    <row r="339" spans="1:17" ht="24.95" customHeight="1">
      <c r="A339" s="1" t="s">
        <v>814</v>
      </c>
      <c r="B339" s="1" t="s">
        <v>1062</v>
      </c>
      <c r="C339" s="169">
        <v>147</v>
      </c>
      <c r="D339" s="169">
        <v>136</v>
      </c>
      <c r="E339" s="169">
        <v>252</v>
      </c>
      <c r="F339" s="169">
        <v>118</v>
      </c>
      <c r="G339" s="174">
        <v>46.825396825396801</v>
      </c>
      <c r="H339" s="169">
        <v>36</v>
      </c>
      <c r="I339" s="174">
        <v>14.285714285714301</v>
      </c>
      <c r="J339" s="169">
        <v>98</v>
      </c>
      <c r="K339" s="174">
        <v>38.8888888888889</v>
      </c>
      <c r="L339" s="169">
        <v>30040</v>
      </c>
      <c r="M339" s="169">
        <v>44</v>
      </c>
      <c r="N339" s="169">
        <v>2023163</v>
      </c>
      <c r="O339" s="169">
        <v>224116</v>
      </c>
      <c r="P339" s="169">
        <v>288</v>
      </c>
      <c r="Q339" s="1"/>
    </row>
    <row r="340" spans="1:17">
      <c r="A340" s="1" t="s">
        <v>815</v>
      </c>
      <c r="B340" s="1" t="s">
        <v>816</v>
      </c>
      <c r="C340" s="169">
        <v>17</v>
      </c>
      <c r="D340" s="169">
        <v>16</v>
      </c>
      <c r="E340" s="169">
        <v>23</v>
      </c>
      <c r="F340" s="169">
        <v>15</v>
      </c>
      <c r="G340" s="174">
        <v>65.2173913043478</v>
      </c>
      <c r="H340" s="169">
        <v>2</v>
      </c>
      <c r="I340" s="174">
        <v>8.6956521739130501</v>
      </c>
      <c r="J340" s="169">
        <v>6</v>
      </c>
      <c r="K340" s="174">
        <v>26.086956521739101</v>
      </c>
      <c r="L340" s="169">
        <v>3115</v>
      </c>
      <c r="M340" s="169">
        <v>0</v>
      </c>
      <c r="N340" s="169">
        <v>0</v>
      </c>
      <c r="O340" s="169">
        <v>0</v>
      </c>
      <c r="P340" s="169">
        <v>24</v>
      </c>
      <c r="Q340" s="1"/>
    </row>
    <row r="341" spans="1:17">
      <c r="A341" s="1" t="s">
        <v>817</v>
      </c>
      <c r="B341" s="1" t="s">
        <v>818</v>
      </c>
      <c r="C341" s="169">
        <v>6</v>
      </c>
      <c r="D341" s="169">
        <v>5</v>
      </c>
      <c r="E341" s="169">
        <v>21</v>
      </c>
      <c r="F341" s="169">
        <v>3</v>
      </c>
      <c r="G341" s="174">
        <v>14.285714285714301</v>
      </c>
      <c r="H341" s="169">
        <v>4</v>
      </c>
      <c r="I341" s="174">
        <v>19.047619047619101</v>
      </c>
      <c r="J341" s="169">
        <v>14</v>
      </c>
      <c r="K341" s="174">
        <v>66.6666666666667</v>
      </c>
      <c r="L341" s="169">
        <v>2123</v>
      </c>
      <c r="M341" s="169">
        <v>1</v>
      </c>
      <c r="N341" s="169">
        <v>4197</v>
      </c>
      <c r="O341" s="169">
        <v>707</v>
      </c>
      <c r="P341" s="169">
        <v>39</v>
      </c>
      <c r="Q341" s="1"/>
    </row>
    <row r="342" spans="1:17">
      <c r="A342" s="1" t="s">
        <v>819</v>
      </c>
      <c r="B342" s="1" t="s">
        <v>820</v>
      </c>
      <c r="C342" s="169">
        <v>30</v>
      </c>
      <c r="D342" s="169">
        <v>26</v>
      </c>
      <c r="E342" s="169">
        <v>46</v>
      </c>
      <c r="F342" s="169">
        <v>22</v>
      </c>
      <c r="G342" s="174">
        <v>47.826086956521699</v>
      </c>
      <c r="H342" s="169">
        <v>8</v>
      </c>
      <c r="I342" s="174">
        <v>17.3913043478261</v>
      </c>
      <c r="J342" s="169">
        <v>16</v>
      </c>
      <c r="K342" s="174">
        <v>34.7826086956522</v>
      </c>
      <c r="L342" s="169">
        <v>5968</v>
      </c>
      <c r="M342" s="169">
        <v>4</v>
      </c>
      <c r="N342" s="169">
        <v>25329</v>
      </c>
      <c r="O342" s="169">
        <v>3412</v>
      </c>
      <c r="P342" s="169">
        <v>46</v>
      </c>
      <c r="Q342" s="1"/>
    </row>
    <row r="343" spans="1:17">
      <c r="A343" s="1" t="s">
        <v>821</v>
      </c>
      <c r="B343" s="1" t="s">
        <v>1148</v>
      </c>
      <c r="C343" s="169">
        <v>0</v>
      </c>
      <c r="D343" s="169">
        <v>0</v>
      </c>
      <c r="E343" s="169">
        <v>0</v>
      </c>
      <c r="F343" s="169">
        <v>0</v>
      </c>
      <c r="G343" s="174">
        <v>0</v>
      </c>
      <c r="H343" s="169">
        <v>0</v>
      </c>
      <c r="I343" s="174">
        <v>0</v>
      </c>
      <c r="J343" s="169">
        <v>0</v>
      </c>
      <c r="K343" s="174">
        <v>0</v>
      </c>
      <c r="L343" s="169">
        <v>0</v>
      </c>
      <c r="M343" s="169">
        <v>0</v>
      </c>
      <c r="N343" s="169">
        <v>0</v>
      </c>
      <c r="O343" s="169">
        <v>0</v>
      </c>
      <c r="P343" s="169">
        <v>0</v>
      </c>
      <c r="Q343" s="1"/>
    </row>
    <row r="344" spans="1:17">
      <c r="A344" s="1" t="s">
        <v>822</v>
      </c>
      <c r="B344" s="1" t="s">
        <v>823</v>
      </c>
      <c r="C344" s="169">
        <v>0</v>
      </c>
      <c r="D344" s="169">
        <v>0</v>
      </c>
      <c r="E344" s="169">
        <v>0</v>
      </c>
      <c r="F344" s="169">
        <v>0</v>
      </c>
      <c r="G344" s="174">
        <v>0</v>
      </c>
      <c r="H344" s="169">
        <v>0</v>
      </c>
      <c r="I344" s="174">
        <v>0</v>
      </c>
      <c r="J344" s="169">
        <v>0</v>
      </c>
      <c r="K344" s="174">
        <v>0</v>
      </c>
      <c r="L344" s="169">
        <v>0</v>
      </c>
      <c r="M344" s="169">
        <v>2</v>
      </c>
      <c r="N344" s="169">
        <v>4273</v>
      </c>
      <c r="O344" s="169">
        <v>616</v>
      </c>
      <c r="P344" s="169">
        <v>0</v>
      </c>
      <c r="Q344" s="1"/>
    </row>
    <row r="345" spans="1:17">
      <c r="A345" s="1" t="s">
        <v>824</v>
      </c>
      <c r="B345" s="1" t="s">
        <v>825</v>
      </c>
      <c r="C345" s="169">
        <v>11</v>
      </c>
      <c r="D345" s="169">
        <v>11</v>
      </c>
      <c r="E345" s="169">
        <v>12</v>
      </c>
      <c r="F345" s="169">
        <v>10</v>
      </c>
      <c r="G345" s="174">
        <v>83.3333333333334</v>
      </c>
      <c r="H345" s="169">
        <v>2</v>
      </c>
      <c r="I345" s="174">
        <v>16.6666666666667</v>
      </c>
      <c r="J345" s="169">
        <v>0</v>
      </c>
      <c r="K345" s="174">
        <v>0</v>
      </c>
      <c r="L345" s="169">
        <v>1764</v>
      </c>
      <c r="M345" s="169">
        <v>5</v>
      </c>
      <c r="N345" s="169">
        <v>23926</v>
      </c>
      <c r="O345" s="169">
        <v>3657</v>
      </c>
      <c r="P345" s="169">
        <v>13</v>
      </c>
      <c r="Q345" s="1"/>
    </row>
    <row r="346" spans="1:17">
      <c r="A346" s="1" t="s">
        <v>826</v>
      </c>
      <c r="B346" s="1" t="s">
        <v>827</v>
      </c>
      <c r="C346" s="169">
        <v>2</v>
      </c>
      <c r="D346" s="169">
        <v>2</v>
      </c>
      <c r="E346" s="169">
        <v>2</v>
      </c>
      <c r="F346" s="169">
        <v>2</v>
      </c>
      <c r="G346" s="174">
        <v>100</v>
      </c>
      <c r="H346" s="169">
        <v>0</v>
      </c>
      <c r="I346" s="174">
        <v>0</v>
      </c>
      <c r="J346" s="169">
        <v>0</v>
      </c>
      <c r="K346" s="174">
        <v>0</v>
      </c>
      <c r="L346" s="169">
        <v>401</v>
      </c>
      <c r="M346" s="169">
        <v>0</v>
      </c>
      <c r="N346" s="169">
        <v>0</v>
      </c>
      <c r="O346" s="169">
        <v>0</v>
      </c>
      <c r="P346" s="169">
        <v>3</v>
      </c>
      <c r="Q346" s="1"/>
    </row>
    <row r="347" spans="1:17">
      <c r="A347" s="1" t="s">
        <v>828</v>
      </c>
      <c r="B347" s="1" t="s">
        <v>1194</v>
      </c>
      <c r="C347" s="169">
        <v>4</v>
      </c>
      <c r="D347" s="169">
        <v>4</v>
      </c>
      <c r="E347" s="169">
        <v>5</v>
      </c>
      <c r="F347" s="169">
        <v>3</v>
      </c>
      <c r="G347" s="174">
        <v>60</v>
      </c>
      <c r="H347" s="169">
        <v>2</v>
      </c>
      <c r="I347" s="174">
        <v>40</v>
      </c>
      <c r="J347" s="169">
        <v>0</v>
      </c>
      <c r="K347" s="174">
        <v>0</v>
      </c>
      <c r="L347" s="169">
        <v>649</v>
      </c>
      <c r="M347" s="169">
        <v>1</v>
      </c>
      <c r="N347" s="169">
        <v>669</v>
      </c>
      <c r="O347" s="169">
        <v>109</v>
      </c>
      <c r="P347" s="169">
        <v>7</v>
      </c>
      <c r="Q347" s="1"/>
    </row>
    <row r="348" spans="1:17">
      <c r="A348" s="1" t="s">
        <v>829</v>
      </c>
      <c r="B348" s="1" t="s">
        <v>830</v>
      </c>
      <c r="C348" s="169">
        <v>4</v>
      </c>
      <c r="D348" s="169">
        <v>4</v>
      </c>
      <c r="E348" s="169">
        <v>4</v>
      </c>
      <c r="F348" s="169">
        <v>4</v>
      </c>
      <c r="G348" s="174">
        <v>100</v>
      </c>
      <c r="H348" s="169">
        <v>0</v>
      </c>
      <c r="I348" s="174">
        <v>0</v>
      </c>
      <c r="J348" s="169">
        <v>0</v>
      </c>
      <c r="K348" s="174">
        <v>0</v>
      </c>
      <c r="L348" s="169">
        <v>461</v>
      </c>
      <c r="M348" s="169">
        <v>2</v>
      </c>
      <c r="N348" s="169">
        <v>19470</v>
      </c>
      <c r="O348" s="169">
        <v>2872</v>
      </c>
      <c r="P348" s="169">
        <v>3</v>
      </c>
      <c r="Q348" s="1"/>
    </row>
    <row r="349" spans="1:17">
      <c r="A349" s="1" t="s">
        <v>831</v>
      </c>
      <c r="B349" s="1" t="s">
        <v>832</v>
      </c>
      <c r="C349" s="169">
        <v>6</v>
      </c>
      <c r="D349" s="169">
        <v>5</v>
      </c>
      <c r="E349" s="169">
        <v>8</v>
      </c>
      <c r="F349" s="169">
        <v>5</v>
      </c>
      <c r="G349" s="174">
        <v>62.5</v>
      </c>
      <c r="H349" s="169">
        <v>0</v>
      </c>
      <c r="I349" s="174">
        <v>0</v>
      </c>
      <c r="J349" s="169">
        <v>3</v>
      </c>
      <c r="K349" s="174">
        <v>37.5</v>
      </c>
      <c r="L349" s="169">
        <v>1063</v>
      </c>
      <c r="M349" s="169">
        <v>4</v>
      </c>
      <c r="N349" s="169">
        <v>4729</v>
      </c>
      <c r="O349" s="169">
        <v>1005</v>
      </c>
      <c r="P349" s="169">
        <v>10</v>
      </c>
      <c r="Q349" s="1"/>
    </row>
    <row r="350" spans="1:17">
      <c r="A350" s="1" t="s">
        <v>833</v>
      </c>
      <c r="B350" s="1" t="s">
        <v>834</v>
      </c>
      <c r="C350" s="169">
        <v>7</v>
      </c>
      <c r="D350" s="169">
        <v>5</v>
      </c>
      <c r="E350" s="169">
        <v>14</v>
      </c>
      <c r="F350" s="169">
        <v>4</v>
      </c>
      <c r="G350" s="174">
        <v>28.571428571428601</v>
      </c>
      <c r="H350" s="169">
        <v>2</v>
      </c>
      <c r="I350" s="174">
        <v>14.285714285714301</v>
      </c>
      <c r="J350" s="169">
        <v>8</v>
      </c>
      <c r="K350" s="174">
        <v>57.142857142857203</v>
      </c>
      <c r="L350" s="169">
        <v>1892</v>
      </c>
      <c r="M350" s="169">
        <v>3</v>
      </c>
      <c r="N350" s="169">
        <v>15567</v>
      </c>
      <c r="O350" s="169">
        <v>2522</v>
      </c>
      <c r="P350" s="169">
        <v>14</v>
      </c>
      <c r="Q350" s="1"/>
    </row>
    <row r="351" spans="1:17">
      <c r="A351" s="1" t="s">
        <v>835</v>
      </c>
      <c r="B351" s="1" t="s">
        <v>836</v>
      </c>
      <c r="C351" s="169">
        <v>1</v>
      </c>
      <c r="D351" s="169">
        <v>1</v>
      </c>
      <c r="E351" s="169">
        <v>1</v>
      </c>
      <c r="F351" s="169">
        <v>1</v>
      </c>
      <c r="G351" s="174">
        <v>100</v>
      </c>
      <c r="H351" s="169">
        <v>0</v>
      </c>
      <c r="I351" s="174">
        <v>0</v>
      </c>
      <c r="J351" s="169">
        <v>0</v>
      </c>
      <c r="K351" s="174">
        <v>0</v>
      </c>
      <c r="L351" s="169">
        <v>137</v>
      </c>
      <c r="M351" s="169">
        <v>4</v>
      </c>
      <c r="N351" s="169">
        <v>1646619</v>
      </c>
      <c r="O351" s="169">
        <v>171280</v>
      </c>
      <c r="P351" s="169">
        <v>2</v>
      </c>
      <c r="Q351" s="1"/>
    </row>
    <row r="352" spans="1:17">
      <c r="A352" s="1" t="s">
        <v>837</v>
      </c>
      <c r="B352" s="1" t="s">
        <v>838</v>
      </c>
      <c r="C352" s="169">
        <v>5</v>
      </c>
      <c r="D352" s="169">
        <v>5</v>
      </c>
      <c r="E352" s="169">
        <v>5</v>
      </c>
      <c r="F352" s="169">
        <v>5</v>
      </c>
      <c r="G352" s="174">
        <v>100</v>
      </c>
      <c r="H352" s="169">
        <v>0</v>
      </c>
      <c r="I352" s="174">
        <v>0</v>
      </c>
      <c r="J352" s="169">
        <v>0</v>
      </c>
      <c r="K352" s="174">
        <v>0</v>
      </c>
      <c r="L352" s="169">
        <v>846</v>
      </c>
      <c r="M352" s="169">
        <v>0</v>
      </c>
      <c r="N352" s="169">
        <v>0</v>
      </c>
      <c r="O352" s="169">
        <v>0</v>
      </c>
      <c r="P352" s="169">
        <v>6</v>
      </c>
      <c r="Q352" s="1"/>
    </row>
    <row r="353" spans="1:17">
      <c r="A353" s="1" t="s">
        <v>839</v>
      </c>
      <c r="B353" s="1" t="s">
        <v>840</v>
      </c>
      <c r="C353" s="169">
        <v>5</v>
      </c>
      <c r="D353" s="169">
        <v>5</v>
      </c>
      <c r="E353" s="169">
        <v>6</v>
      </c>
      <c r="F353" s="169">
        <v>4</v>
      </c>
      <c r="G353" s="174">
        <v>66.6666666666667</v>
      </c>
      <c r="H353" s="169">
        <v>2</v>
      </c>
      <c r="I353" s="174">
        <v>33.3333333333333</v>
      </c>
      <c r="J353" s="169">
        <v>0</v>
      </c>
      <c r="K353" s="174">
        <v>0</v>
      </c>
      <c r="L353" s="169">
        <v>725</v>
      </c>
      <c r="M353" s="169">
        <v>1</v>
      </c>
      <c r="N353" s="169">
        <v>1353</v>
      </c>
      <c r="O353" s="169">
        <v>328</v>
      </c>
      <c r="P353" s="169">
        <v>6</v>
      </c>
      <c r="Q353" s="1"/>
    </row>
    <row r="354" spans="1:17">
      <c r="A354" s="1" t="s">
        <v>841</v>
      </c>
      <c r="B354" s="1" t="s">
        <v>842</v>
      </c>
      <c r="C354" s="169">
        <v>0</v>
      </c>
      <c r="D354" s="169">
        <v>0</v>
      </c>
      <c r="E354" s="169">
        <v>0</v>
      </c>
      <c r="F354" s="169">
        <v>0</v>
      </c>
      <c r="G354" s="174">
        <v>0</v>
      </c>
      <c r="H354" s="169">
        <v>0</v>
      </c>
      <c r="I354" s="174">
        <v>0</v>
      </c>
      <c r="J354" s="169">
        <v>0</v>
      </c>
      <c r="K354" s="174">
        <v>0</v>
      </c>
      <c r="L354" s="169">
        <v>0</v>
      </c>
      <c r="M354" s="169">
        <v>4</v>
      </c>
      <c r="N354" s="169">
        <v>247413</v>
      </c>
      <c r="O354" s="169">
        <v>32731</v>
      </c>
      <c r="P354" s="169">
        <v>4</v>
      </c>
      <c r="Q354" s="1"/>
    </row>
    <row r="355" spans="1:17">
      <c r="A355" s="1" t="s">
        <v>843</v>
      </c>
      <c r="B355" s="1" t="s">
        <v>844</v>
      </c>
      <c r="C355" s="169">
        <v>1</v>
      </c>
      <c r="D355" s="169">
        <v>1</v>
      </c>
      <c r="E355" s="169">
        <v>1</v>
      </c>
      <c r="F355" s="169">
        <v>1</v>
      </c>
      <c r="G355" s="174">
        <v>100</v>
      </c>
      <c r="H355" s="169">
        <v>0</v>
      </c>
      <c r="I355" s="174">
        <v>0</v>
      </c>
      <c r="J355" s="169">
        <v>0</v>
      </c>
      <c r="K355" s="174">
        <v>0</v>
      </c>
      <c r="L355" s="169">
        <v>175</v>
      </c>
      <c r="M355" s="169">
        <v>7</v>
      </c>
      <c r="N355" s="169">
        <v>17651</v>
      </c>
      <c r="O355" s="169">
        <v>2966</v>
      </c>
      <c r="P355" s="169">
        <v>1</v>
      </c>
      <c r="Q355" s="1"/>
    </row>
    <row r="356" spans="1:17">
      <c r="A356" s="1" t="s">
        <v>845</v>
      </c>
      <c r="B356" s="1" t="s">
        <v>846</v>
      </c>
      <c r="C356" s="169">
        <v>11</v>
      </c>
      <c r="D356" s="169">
        <v>11</v>
      </c>
      <c r="E356" s="169">
        <v>13</v>
      </c>
      <c r="F356" s="169">
        <v>9</v>
      </c>
      <c r="G356" s="174">
        <v>69.230769230769198</v>
      </c>
      <c r="H356" s="169">
        <v>4</v>
      </c>
      <c r="I356" s="174">
        <v>30.769230769230798</v>
      </c>
      <c r="J356" s="169">
        <v>0</v>
      </c>
      <c r="K356" s="174">
        <v>0</v>
      </c>
      <c r="L356" s="169">
        <v>1952</v>
      </c>
      <c r="M356" s="169">
        <v>0</v>
      </c>
      <c r="N356" s="169">
        <v>0</v>
      </c>
      <c r="O356" s="169">
        <v>0</v>
      </c>
      <c r="P356" s="169">
        <v>13</v>
      </c>
      <c r="Q356" s="1"/>
    </row>
    <row r="357" spans="1:17">
      <c r="A357" s="1" t="s">
        <v>847</v>
      </c>
      <c r="B357" s="1" t="s">
        <v>1149</v>
      </c>
      <c r="C357" s="169">
        <v>21</v>
      </c>
      <c r="D357" s="169">
        <v>19</v>
      </c>
      <c r="E357" s="169">
        <v>73</v>
      </c>
      <c r="F357" s="169">
        <v>16</v>
      </c>
      <c r="G357" s="174">
        <v>21.917808219178099</v>
      </c>
      <c r="H357" s="169">
        <v>6</v>
      </c>
      <c r="I357" s="174">
        <v>8.2191780821917799</v>
      </c>
      <c r="J357" s="169">
        <v>51</v>
      </c>
      <c r="K357" s="174">
        <v>69.863013698630198</v>
      </c>
      <c r="L357" s="169">
        <v>6552</v>
      </c>
      <c r="M357" s="169">
        <v>4</v>
      </c>
      <c r="N357" s="169">
        <v>10115</v>
      </c>
      <c r="O357" s="169">
        <v>1593</v>
      </c>
      <c r="P357" s="169">
        <v>73</v>
      </c>
      <c r="Q357" s="1"/>
    </row>
    <row r="358" spans="1:17">
      <c r="A358" s="1" t="s">
        <v>848</v>
      </c>
      <c r="B358" s="1" t="s">
        <v>849</v>
      </c>
      <c r="C358" s="169">
        <v>6</v>
      </c>
      <c r="D358" s="169">
        <v>6</v>
      </c>
      <c r="E358" s="169">
        <v>6</v>
      </c>
      <c r="F358" s="169">
        <v>6</v>
      </c>
      <c r="G358" s="174">
        <v>100</v>
      </c>
      <c r="H358" s="169">
        <v>0</v>
      </c>
      <c r="I358" s="174">
        <v>0</v>
      </c>
      <c r="J358" s="169">
        <v>0</v>
      </c>
      <c r="K358" s="174">
        <v>0</v>
      </c>
      <c r="L358" s="169">
        <v>895</v>
      </c>
      <c r="M358" s="169">
        <v>2</v>
      </c>
      <c r="N358" s="169">
        <v>1852</v>
      </c>
      <c r="O358" s="169">
        <v>318</v>
      </c>
      <c r="P358" s="169">
        <v>6</v>
      </c>
      <c r="Q358" s="1"/>
    </row>
    <row r="359" spans="1:17">
      <c r="A359" s="1" t="s">
        <v>850</v>
      </c>
      <c r="B359" s="1" t="s">
        <v>851</v>
      </c>
      <c r="C359" s="169">
        <v>10</v>
      </c>
      <c r="D359" s="169">
        <v>10</v>
      </c>
      <c r="E359" s="169">
        <v>12</v>
      </c>
      <c r="F359" s="169">
        <v>8</v>
      </c>
      <c r="G359" s="174">
        <v>66.6666666666667</v>
      </c>
      <c r="H359" s="169">
        <v>4</v>
      </c>
      <c r="I359" s="174">
        <v>33.3333333333333</v>
      </c>
      <c r="J359" s="169">
        <v>0</v>
      </c>
      <c r="K359" s="174">
        <v>0</v>
      </c>
      <c r="L359" s="169">
        <v>1322</v>
      </c>
      <c r="M359" s="169">
        <v>0</v>
      </c>
      <c r="N359" s="169">
        <v>0</v>
      </c>
      <c r="O359" s="169">
        <v>0</v>
      </c>
      <c r="P359" s="169">
        <v>18</v>
      </c>
      <c r="Q359" s="1"/>
    </row>
    <row r="360" spans="1:17" ht="24.95" customHeight="1">
      <c r="A360" s="1" t="s">
        <v>852</v>
      </c>
      <c r="B360" s="1" t="s">
        <v>1063</v>
      </c>
      <c r="C360" s="169">
        <v>186</v>
      </c>
      <c r="D360" s="169">
        <v>160</v>
      </c>
      <c r="E360" s="169">
        <v>406</v>
      </c>
      <c r="F360" s="169">
        <v>137</v>
      </c>
      <c r="G360" s="174">
        <v>33.743842364532</v>
      </c>
      <c r="H360" s="169">
        <v>46</v>
      </c>
      <c r="I360" s="174">
        <v>11.330049261083699</v>
      </c>
      <c r="J360" s="169">
        <v>223</v>
      </c>
      <c r="K360" s="174">
        <v>54.926108374384299</v>
      </c>
      <c r="L360" s="169">
        <v>44328</v>
      </c>
      <c r="M360" s="169">
        <v>48</v>
      </c>
      <c r="N360" s="169">
        <v>185941</v>
      </c>
      <c r="O360" s="169">
        <v>29181</v>
      </c>
      <c r="P360" s="169">
        <v>464</v>
      </c>
      <c r="Q360" s="1"/>
    </row>
    <row r="361" spans="1:17">
      <c r="A361" s="1" t="s">
        <v>853</v>
      </c>
      <c r="B361" s="1" t="s">
        <v>854</v>
      </c>
      <c r="C361" s="169">
        <v>8</v>
      </c>
      <c r="D361" s="169">
        <v>8</v>
      </c>
      <c r="E361" s="169">
        <v>8</v>
      </c>
      <c r="F361" s="169">
        <v>8</v>
      </c>
      <c r="G361" s="174">
        <v>100</v>
      </c>
      <c r="H361" s="169">
        <v>0</v>
      </c>
      <c r="I361" s="174">
        <v>0</v>
      </c>
      <c r="J361" s="169">
        <v>0</v>
      </c>
      <c r="K361" s="174">
        <v>0</v>
      </c>
      <c r="L361" s="169">
        <v>1248</v>
      </c>
      <c r="M361" s="169">
        <v>0</v>
      </c>
      <c r="N361" s="169">
        <v>0</v>
      </c>
      <c r="O361" s="169">
        <v>0</v>
      </c>
      <c r="P361" s="169">
        <v>8</v>
      </c>
      <c r="Q361" s="1"/>
    </row>
    <row r="362" spans="1:17">
      <c r="A362" s="1" t="s">
        <v>855</v>
      </c>
      <c r="B362" s="1" t="s">
        <v>856</v>
      </c>
      <c r="C362" s="169">
        <v>0</v>
      </c>
      <c r="D362" s="169">
        <v>0</v>
      </c>
      <c r="E362" s="169">
        <v>0</v>
      </c>
      <c r="F362" s="169">
        <v>0</v>
      </c>
      <c r="G362" s="174">
        <v>0</v>
      </c>
      <c r="H362" s="169">
        <v>0</v>
      </c>
      <c r="I362" s="174">
        <v>0</v>
      </c>
      <c r="J362" s="169">
        <v>0</v>
      </c>
      <c r="K362" s="174">
        <v>0</v>
      </c>
      <c r="L362" s="169">
        <v>0</v>
      </c>
      <c r="M362" s="169">
        <v>0</v>
      </c>
      <c r="N362" s="169">
        <v>0</v>
      </c>
      <c r="O362" s="169">
        <v>0</v>
      </c>
      <c r="P362" s="169">
        <v>0</v>
      </c>
      <c r="Q362" s="1"/>
    </row>
    <row r="363" spans="1:17">
      <c r="A363" s="1" t="s">
        <v>857</v>
      </c>
      <c r="B363" s="1" t="s">
        <v>858</v>
      </c>
      <c r="C363" s="169">
        <v>4</v>
      </c>
      <c r="D363" s="169">
        <v>4</v>
      </c>
      <c r="E363" s="169">
        <v>5</v>
      </c>
      <c r="F363" s="169">
        <v>3</v>
      </c>
      <c r="G363" s="174">
        <v>60</v>
      </c>
      <c r="H363" s="169">
        <v>2</v>
      </c>
      <c r="I363" s="174">
        <v>40</v>
      </c>
      <c r="J363" s="169">
        <v>0</v>
      </c>
      <c r="K363" s="174">
        <v>0</v>
      </c>
      <c r="L363" s="169">
        <v>892</v>
      </c>
      <c r="M363" s="169">
        <v>2</v>
      </c>
      <c r="N363" s="169">
        <v>12466</v>
      </c>
      <c r="O363" s="169">
        <v>2459</v>
      </c>
      <c r="P363" s="169">
        <v>10</v>
      </c>
      <c r="Q363" s="1"/>
    </row>
    <row r="364" spans="1:17">
      <c r="A364" s="1" t="s">
        <v>859</v>
      </c>
      <c r="B364" s="1" t="s">
        <v>860</v>
      </c>
      <c r="C364" s="169">
        <v>3</v>
      </c>
      <c r="D364" s="169">
        <v>3</v>
      </c>
      <c r="E364" s="169">
        <v>4</v>
      </c>
      <c r="F364" s="169">
        <v>2</v>
      </c>
      <c r="G364" s="174">
        <v>50</v>
      </c>
      <c r="H364" s="169">
        <v>2</v>
      </c>
      <c r="I364" s="174">
        <v>50</v>
      </c>
      <c r="J364" s="169">
        <v>0</v>
      </c>
      <c r="K364" s="174">
        <v>0</v>
      </c>
      <c r="L364" s="169">
        <v>461</v>
      </c>
      <c r="M364" s="169">
        <v>2</v>
      </c>
      <c r="N364" s="169">
        <v>1221</v>
      </c>
      <c r="O364" s="169">
        <v>189</v>
      </c>
      <c r="P364" s="169">
        <v>5</v>
      </c>
      <c r="Q364" s="1"/>
    </row>
    <row r="365" spans="1:17">
      <c r="A365" s="1" t="s">
        <v>861</v>
      </c>
      <c r="B365" s="1" t="s">
        <v>862</v>
      </c>
      <c r="C365" s="169">
        <v>8</v>
      </c>
      <c r="D365" s="169">
        <v>7</v>
      </c>
      <c r="E365" s="169">
        <v>15</v>
      </c>
      <c r="F365" s="169">
        <v>6</v>
      </c>
      <c r="G365" s="174">
        <v>40</v>
      </c>
      <c r="H365" s="169">
        <v>2</v>
      </c>
      <c r="I365" s="174">
        <v>13.3333333333333</v>
      </c>
      <c r="J365" s="169">
        <v>7</v>
      </c>
      <c r="K365" s="174">
        <v>46.6666666666667</v>
      </c>
      <c r="L365" s="169">
        <v>1806</v>
      </c>
      <c r="M365" s="169">
        <v>2</v>
      </c>
      <c r="N365" s="169">
        <v>14769</v>
      </c>
      <c r="O365" s="169">
        <v>1490</v>
      </c>
      <c r="P365" s="169">
        <v>17</v>
      </c>
      <c r="Q365" s="1"/>
    </row>
    <row r="366" spans="1:17">
      <c r="A366" s="1" t="s">
        <v>863</v>
      </c>
      <c r="B366" s="1" t="s">
        <v>864</v>
      </c>
      <c r="C366" s="169">
        <v>3</v>
      </c>
      <c r="D366" s="169">
        <v>3</v>
      </c>
      <c r="E366" s="169">
        <v>4</v>
      </c>
      <c r="F366" s="169">
        <v>2</v>
      </c>
      <c r="G366" s="174">
        <v>50</v>
      </c>
      <c r="H366" s="169">
        <v>2</v>
      </c>
      <c r="I366" s="174">
        <v>50</v>
      </c>
      <c r="J366" s="169">
        <v>0</v>
      </c>
      <c r="K366" s="174">
        <v>0</v>
      </c>
      <c r="L366" s="169">
        <v>560</v>
      </c>
      <c r="M366" s="169">
        <v>1</v>
      </c>
      <c r="N366" s="169">
        <v>2276</v>
      </c>
      <c r="O366" s="169">
        <v>312</v>
      </c>
      <c r="P366" s="169">
        <v>8</v>
      </c>
      <c r="Q366" s="1"/>
    </row>
    <row r="367" spans="1:17">
      <c r="A367" s="1" t="s">
        <v>865</v>
      </c>
      <c r="B367" s="1" t="s">
        <v>866</v>
      </c>
      <c r="C367" s="169">
        <v>10</v>
      </c>
      <c r="D367" s="169">
        <v>10</v>
      </c>
      <c r="E367" s="169">
        <v>12</v>
      </c>
      <c r="F367" s="169">
        <v>8</v>
      </c>
      <c r="G367" s="174">
        <v>66.6666666666667</v>
      </c>
      <c r="H367" s="169">
        <v>4</v>
      </c>
      <c r="I367" s="174">
        <v>33.3333333333333</v>
      </c>
      <c r="J367" s="169">
        <v>0</v>
      </c>
      <c r="K367" s="174">
        <v>0</v>
      </c>
      <c r="L367" s="169">
        <v>1745</v>
      </c>
      <c r="M367" s="169">
        <v>0</v>
      </c>
      <c r="N367" s="169">
        <v>0</v>
      </c>
      <c r="O367" s="169">
        <v>0</v>
      </c>
      <c r="P367" s="169">
        <v>12</v>
      </c>
      <c r="Q367" s="1"/>
    </row>
    <row r="368" spans="1:17">
      <c r="A368" s="1" t="s">
        <v>867</v>
      </c>
      <c r="B368" s="1" t="s">
        <v>868</v>
      </c>
      <c r="C368" s="169">
        <v>4</v>
      </c>
      <c r="D368" s="169">
        <v>2</v>
      </c>
      <c r="E368" s="169">
        <v>40</v>
      </c>
      <c r="F368" s="169">
        <v>2</v>
      </c>
      <c r="G368" s="174">
        <v>5</v>
      </c>
      <c r="H368" s="169">
        <v>0</v>
      </c>
      <c r="I368" s="174">
        <v>0</v>
      </c>
      <c r="J368" s="169">
        <v>38</v>
      </c>
      <c r="K368" s="174">
        <v>95</v>
      </c>
      <c r="L368" s="169">
        <v>3145</v>
      </c>
      <c r="M368" s="169">
        <v>0</v>
      </c>
      <c r="N368" s="169">
        <v>0</v>
      </c>
      <c r="O368" s="169">
        <v>0</v>
      </c>
      <c r="P368" s="169">
        <v>40</v>
      </c>
      <c r="Q368" s="1"/>
    </row>
    <row r="369" spans="1:17">
      <c r="A369" s="1" t="s">
        <v>869</v>
      </c>
      <c r="B369" s="1" t="s">
        <v>870</v>
      </c>
      <c r="C369" s="169">
        <v>9</v>
      </c>
      <c r="D369" s="169">
        <v>6</v>
      </c>
      <c r="E369" s="169">
        <v>65</v>
      </c>
      <c r="F369" s="169">
        <v>4</v>
      </c>
      <c r="G369" s="174">
        <v>6.1538461538461604</v>
      </c>
      <c r="H369" s="169">
        <v>4</v>
      </c>
      <c r="I369" s="174">
        <v>6.1538461538461604</v>
      </c>
      <c r="J369" s="169">
        <v>57</v>
      </c>
      <c r="K369" s="174">
        <v>87.692307692307693</v>
      </c>
      <c r="L369" s="169">
        <v>5814</v>
      </c>
      <c r="M369" s="169">
        <v>0</v>
      </c>
      <c r="N369" s="169">
        <v>0</v>
      </c>
      <c r="O369" s="169">
        <v>0</v>
      </c>
      <c r="P369" s="169">
        <v>65</v>
      </c>
      <c r="Q369" s="1"/>
    </row>
    <row r="370" spans="1:17">
      <c r="A370" s="1" t="s">
        <v>871</v>
      </c>
      <c r="B370" s="1" t="s">
        <v>872</v>
      </c>
      <c r="C370" s="169">
        <v>5</v>
      </c>
      <c r="D370" s="169">
        <v>5</v>
      </c>
      <c r="E370" s="169">
        <v>5</v>
      </c>
      <c r="F370" s="169">
        <v>5</v>
      </c>
      <c r="G370" s="174">
        <v>100</v>
      </c>
      <c r="H370" s="169">
        <v>0</v>
      </c>
      <c r="I370" s="174">
        <v>0</v>
      </c>
      <c r="J370" s="169">
        <v>0</v>
      </c>
      <c r="K370" s="174">
        <v>0</v>
      </c>
      <c r="L370" s="169">
        <v>807</v>
      </c>
      <c r="M370" s="169">
        <v>0</v>
      </c>
      <c r="N370" s="169">
        <v>0</v>
      </c>
      <c r="O370" s="169">
        <v>0</v>
      </c>
      <c r="P370" s="169">
        <v>5</v>
      </c>
      <c r="Q370" s="1"/>
    </row>
    <row r="371" spans="1:17">
      <c r="A371" s="1" t="s">
        <v>873</v>
      </c>
      <c r="B371" s="1" t="s">
        <v>874</v>
      </c>
      <c r="C371" s="169">
        <v>14</v>
      </c>
      <c r="D371" s="169">
        <v>11</v>
      </c>
      <c r="E371" s="169">
        <v>27</v>
      </c>
      <c r="F371" s="169">
        <v>11</v>
      </c>
      <c r="G371" s="174">
        <v>40.740740740740698</v>
      </c>
      <c r="H371" s="169">
        <v>0</v>
      </c>
      <c r="I371" s="174">
        <v>0</v>
      </c>
      <c r="J371" s="169">
        <v>16</v>
      </c>
      <c r="K371" s="174">
        <v>59.259259259259302</v>
      </c>
      <c r="L371" s="169">
        <v>2916</v>
      </c>
      <c r="M371" s="169">
        <v>0</v>
      </c>
      <c r="N371" s="169">
        <v>0</v>
      </c>
      <c r="O371" s="169">
        <v>0</v>
      </c>
      <c r="P371" s="169">
        <v>21</v>
      </c>
      <c r="Q371" s="1"/>
    </row>
    <row r="372" spans="1:17">
      <c r="A372" s="1" t="s">
        <v>875</v>
      </c>
      <c r="B372" s="1" t="s">
        <v>876</v>
      </c>
      <c r="C372" s="169">
        <v>10</v>
      </c>
      <c r="D372" s="169">
        <v>10</v>
      </c>
      <c r="E372" s="169">
        <v>12</v>
      </c>
      <c r="F372" s="169">
        <v>8</v>
      </c>
      <c r="G372" s="174">
        <v>66.6666666666667</v>
      </c>
      <c r="H372" s="169">
        <v>4</v>
      </c>
      <c r="I372" s="174">
        <v>33.3333333333333</v>
      </c>
      <c r="J372" s="169">
        <v>0</v>
      </c>
      <c r="K372" s="174">
        <v>0</v>
      </c>
      <c r="L372" s="169">
        <v>1571</v>
      </c>
      <c r="M372" s="169">
        <v>1</v>
      </c>
      <c r="N372" s="169">
        <v>9193</v>
      </c>
      <c r="O372" s="169">
        <v>803</v>
      </c>
      <c r="P372" s="169">
        <v>15</v>
      </c>
      <c r="Q372" s="1"/>
    </row>
    <row r="373" spans="1:17">
      <c r="A373" s="1" t="s">
        <v>877</v>
      </c>
      <c r="B373" s="1" t="s">
        <v>878</v>
      </c>
      <c r="C373" s="169">
        <v>23</v>
      </c>
      <c r="D373" s="169">
        <v>19</v>
      </c>
      <c r="E373" s="169">
        <v>46</v>
      </c>
      <c r="F373" s="169">
        <v>14</v>
      </c>
      <c r="G373" s="174">
        <v>30.434782608695699</v>
      </c>
      <c r="H373" s="169">
        <v>10</v>
      </c>
      <c r="I373" s="174">
        <v>21.739130434782599</v>
      </c>
      <c r="J373" s="169">
        <v>22</v>
      </c>
      <c r="K373" s="174">
        <v>47.826086956521699</v>
      </c>
      <c r="L373" s="169">
        <v>4807</v>
      </c>
      <c r="M373" s="169">
        <v>9</v>
      </c>
      <c r="N373" s="169">
        <v>25866</v>
      </c>
      <c r="O373" s="169">
        <v>4682</v>
      </c>
      <c r="P373" s="169">
        <v>62</v>
      </c>
      <c r="Q373" s="1"/>
    </row>
    <row r="374" spans="1:17">
      <c r="A374" s="1" t="s">
        <v>879</v>
      </c>
      <c r="B374" s="1" t="s">
        <v>880</v>
      </c>
      <c r="C374" s="169">
        <v>22</v>
      </c>
      <c r="D374" s="169">
        <v>22</v>
      </c>
      <c r="E374" s="169">
        <v>23</v>
      </c>
      <c r="F374" s="169">
        <v>21</v>
      </c>
      <c r="G374" s="174">
        <v>91.304347826086996</v>
      </c>
      <c r="H374" s="169">
        <v>2</v>
      </c>
      <c r="I374" s="174">
        <v>8.6956521739130501</v>
      </c>
      <c r="J374" s="169">
        <v>0</v>
      </c>
      <c r="K374" s="174">
        <v>0</v>
      </c>
      <c r="L374" s="169">
        <v>3289</v>
      </c>
      <c r="M374" s="169">
        <v>3</v>
      </c>
      <c r="N374" s="169">
        <v>21303</v>
      </c>
      <c r="O374" s="169">
        <v>3044</v>
      </c>
      <c r="P374" s="169">
        <v>26</v>
      </c>
      <c r="Q374" s="1"/>
    </row>
    <row r="375" spans="1:17">
      <c r="A375" s="1" t="s">
        <v>881</v>
      </c>
      <c r="B375" s="1" t="s">
        <v>1400</v>
      </c>
      <c r="C375" s="169">
        <v>8</v>
      </c>
      <c r="D375" s="169">
        <v>5</v>
      </c>
      <c r="E375" s="169">
        <v>28</v>
      </c>
      <c r="F375" s="169">
        <v>4</v>
      </c>
      <c r="G375" s="174">
        <v>14.285714285714301</v>
      </c>
      <c r="H375" s="169">
        <v>2</v>
      </c>
      <c r="I375" s="174">
        <v>7.1428571428571397</v>
      </c>
      <c r="J375" s="169">
        <v>22</v>
      </c>
      <c r="K375" s="174">
        <v>78.571428571428598</v>
      </c>
      <c r="L375" s="169">
        <v>2714</v>
      </c>
      <c r="M375" s="169">
        <v>1</v>
      </c>
      <c r="N375" s="169">
        <v>2817</v>
      </c>
      <c r="O375" s="169">
        <v>324</v>
      </c>
      <c r="P375" s="169">
        <v>28</v>
      </c>
      <c r="Q375" s="1"/>
    </row>
    <row r="376" spans="1:17">
      <c r="A376" s="1" t="s">
        <v>882</v>
      </c>
      <c r="B376" s="1" t="s">
        <v>883</v>
      </c>
      <c r="C376" s="169">
        <v>0</v>
      </c>
      <c r="D376" s="169">
        <v>0</v>
      </c>
      <c r="E376" s="169">
        <v>0</v>
      </c>
      <c r="F376" s="169">
        <v>0</v>
      </c>
      <c r="G376" s="174">
        <v>0</v>
      </c>
      <c r="H376" s="169">
        <v>0</v>
      </c>
      <c r="I376" s="174">
        <v>0</v>
      </c>
      <c r="J376" s="169">
        <v>0</v>
      </c>
      <c r="K376" s="174">
        <v>0</v>
      </c>
      <c r="L376" s="169">
        <v>0</v>
      </c>
      <c r="M376" s="169">
        <v>0</v>
      </c>
      <c r="N376" s="169">
        <v>0</v>
      </c>
      <c r="O376" s="169">
        <v>0</v>
      </c>
      <c r="P376" s="169">
        <v>1</v>
      </c>
      <c r="Q376" s="1"/>
    </row>
    <row r="377" spans="1:17">
      <c r="A377" s="1" t="s">
        <v>884</v>
      </c>
      <c r="B377" s="1" t="s">
        <v>885</v>
      </c>
      <c r="C377" s="169">
        <v>1</v>
      </c>
      <c r="D377" s="169">
        <v>1</v>
      </c>
      <c r="E377" s="169">
        <v>1</v>
      </c>
      <c r="F377" s="169">
        <v>1</v>
      </c>
      <c r="G377" s="174">
        <v>100</v>
      </c>
      <c r="H377" s="169">
        <v>0</v>
      </c>
      <c r="I377" s="174">
        <v>0</v>
      </c>
      <c r="J377" s="169">
        <v>0</v>
      </c>
      <c r="K377" s="174">
        <v>0</v>
      </c>
      <c r="L377" s="169">
        <v>110</v>
      </c>
      <c r="M377" s="169">
        <v>0</v>
      </c>
      <c r="N377" s="169">
        <v>0</v>
      </c>
      <c r="O377" s="169">
        <v>0</v>
      </c>
      <c r="P377" s="169">
        <v>1</v>
      </c>
      <c r="Q377" s="1"/>
    </row>
    <row r="378" spans="1:17">
      <c r="A378" s="1" t="s">
        <v>886</v>
      </c>
      <c r="B378" s="1" t="s">
        <v>887</v>
      </c>
      <c r="C378" s="169">
        <v>2</v>
      </c>
      <c r="D378" s="169">
        <v>2</v>
      </c>
      <c r="E378" s="169">
        <v>2</v>
      </c>
      <c r="F378" s="169">
        <v>2</v>
      </c>
      <c r="G378" s="174">
        <v>100</v>
      </c>
      <c r="H378" s="169">
        <v>0</v>
      </c>
      <c r="I378" s="174">
        <v>0</v>
      </c>
      <c r="J378" s="169">
        <v>0</v>
      </c>
      <c r="K378" s="174">
        <v>0</v>
      </c>
      <c r="L378" s="169">
        <v>306</v>
      </c>
      <c r="M378" s="169">
        <v>5</v>
      </c>
      <c r="N378" s="169">
        <v>31385</v>
      </c>
      <c r="O378" s="169">
        <v>4322</v>
      </c>
      <c r="P378" s="169">
        <v>1</v>
      </c>
      <c r="Q378" s="1"/>
    </row>
    <row r="379" spans="1:17">
      <c r="A379" s="1" t="s">
        <v>888</v>
      </c>
      <c r="B379" s="1" t="s">
        <v>889</v>
      </c>
      <c r="C379" s="169">
        <v>5</v>
      </c>
      <c r="D379" s="169">
        <v>5</v>
      </c>
      <c r="E379" s="169">
        <v>6</v>
      </c>
      <c r="F379" s="169">
        <v>4</v>
      </c>
      <c r="G379" s="174">
        <v>66.6666666666667</v>
      </c>
      <c r="H379" s="169">
        <v>2</v>
      </c>
      <c r="I379" s="174">
        <v>33.3333333333333</v>
      </c>
      <c r="J379" s="169">
        <v>0</v>
      </c>
      <c r="K379" s="174">
        <v>0</v>
      </c>
      <c r="L379" s="169">
        <v>988</v>
      </c>
      <c r="M379" s="169">
        <v>0</v>
      </c>
      <c r="N379" s="169">
        <v>0</v>
      </c>
      <c r="O379" s="169">
        <v>0</v>
      </c>
      <c r="P379" s="169">
        <v>6</v>
      </c>
      <c r="Q379" s="1"/>
    </row>
    <row r="380" spans="1:17">
      <c r="A380" s="1" t="s">
        <v>890</v>
      </c>
      <c r="B380" s="1" t="s">
        <v>891</v>
      </c>
      <c r="C380" s="169">
        <v>4</v>
      </c>
      <c r="D380" s="169">
        <v>1</v>
      </c>
      <c r="E380" s="169">
        <v>18</v>
      </c>
      <c r="F380" s="169">
        <v>1</v>
      </c>
      <c r="G380" s="174">
        <v>5.5555555555555598</v>
      </c>
      <c r="H380" s="169">
        <v>0</v>
      </c>
      <c r="I380" s="174">
        <v>0</v>
      </c>
      <c r="J380" s="169">
        <v>17</v>
      </c>
      <c r="K380" s="174">
        <v>94.4444444444445</v>
      </c>
      <c r="L380" s="169">
        <v>2058</v>
      </c>
      <c r="M380" s="169">
        <v>0</v>
      </c>
      <c r="N380" s="169">
        <v>0</v>
      </c>
      <c r="O380" s="169">
        <v>0</v>
      </c>
      <c r="P380" s="169">
        <v>25</v>
      </c>
      <c r="Q380" s="1"/>
    </row>
    <row r="381" spans="1:17">
      <c r="A381" s="1" t="s">
        <v>892</v>
      </c>
      <c r="B381" s="1" t="s">
        <v>893</v>
      </c>
      <c r="C381" s="169">
        <v>2</v>
      </c>
      <c r="D381" s="169">
        <v>2</v>
      </c>
      <c r="E381" s="169">
        <v>2</v>
      </c>
      <c r="F381" s="169">
        <v>2</v>
      </c>
      <c r="G381" s="174">
        <v>100</v>
      </c>
      <c r="H381" s="169">
        <v>0</v>
      </c>
      <c r="I381" s="174">
        <v>0</v>
      </c>
      <c r="J381" s="169">
        <v>0</v>
      </c>
      <c r="K381" s="174">
        <v>0</v>
      </c>
      <c r="L381" s="169">
        <v>379</v>
      </c>
      <c r="M381" s="169">
        <v>1</v>
      </c>
      <c r="N381" s="169">
        <v>14267</v>
      </c>
      <c r="O381" s="169">
        <v>3303</v>
      </c>
      <c r="P381" s="169">
        <v>8</v>
      </c>
      <c r="Q381" s="1"/>
    </row>
    <row r="382" spans="1:17">
      <c r="A382" s="1" t="s">
        <v>894</v>
      </c>
      <c r="B382" s="1" t="s">
        <v>895</v>
      </c>
      <c r="C382" s="169">
        <v>3</v>
      </c>
      <c r="D382" s="169">
        <v>3</v>
      </c>
      <c r="E382" s="169">
        <v>4</v>
      </c>
      <c r="F382" s="169">
        <v>2</v>
      </c>
      <c r="G382" s="174">
        <v>50</v>
      </c>
      <c r="H382" s="169">
        <v>2</v>
      </c>
      <c r="I382" s="174">
        <v>50</v>
      </c>
      <c r="J382" s="169">
        <v>0</v>
      </c>
      <c r="K382" s="174">
        <v>0</v>
      </c>
      <c r="L382" s="169">
        <v>503</v>
      </c>
      <c r="M382" s="169">
        <v>2</v>
      </c>
      <c r="N382" s="169">
        <v>5147</v>
      </c>
      <c r="O382" s="169">
        <v>592</v>
      </c>
      <c r="P382" s="169">
        <v>4</v>
      </c>
      <c r="Q382" s="1"/>
    </row>
    <row r="383" spans="1:17">
      <c r="A383" s="1" t="s">
        <v>896</v>
      </c>
      <c r="B383" s="1" t="s">
        <v>897</v>
      </c>
      <c r="C383" s="169">
        <v>1</v>
      </c>
      <c r="D383" s="169">
        <v>1</v>
      </c>
      <c r="E383" s="169">
        <v>1</v>
      </c>
      <c r="F383" s="169">
        <v>1</v>
      </c>
      <c r="G383" s="174">
        <v>100</v>
      </c>
      <c r="H383" s="169">
        <v>0</v>
      </c>
      <c r="I383" s="174">
        <v>0</v>
      </c>
      <c r="J383" s="169">
        <v>0</v>
      </c>
      <c r="K383" s="174">
        <v>0</v>
      </c>
      <c r="L383" s="169">
        <v>171</v>
      </c>
      <c r="M383" s="169">
        <v>0</v>
      </c>
      <c r="N383" s="169">
        <v>0</v>
      </c>
      <c r="O383" s="169">
        <v>0</v>
      </c>
      <c r="P383" s="169">
        <v>7</v>
      </c>
      <c r="Q383" s="1"/>
    </row>
    <row r="384" spans="1:17">
      <c r="A384" s="1" t="s">
        <v>898</v>
      </c>
      <c r="B384" s="1" t="s">
        <v>899</v>
      </c>
      <c r="C384" s="169">
        <v>8</v>
      </c>
      <c r="D384" s="169">
        <v>8</v>
      </c>
      <c r="E384" s="169">
        <v>8</v>
      </c>
      <c r="F384" s="169">
        <v>8</v>
      </c>
      <c r="G384" s="174">
        <v>100</v>
      </c>
      <c r="H384" s="169">
        <v>0</v>
      </c>
      <c r="I384" s="174">
        <v>0</v>
      </c>
      <c r="J384" s="169">
        <v>0</v>
      </c>
      <c r="K384" s="174">
        <v>0</v>
      </c>
      <c r="L384" s="169">
        <v>1113</v>
      </c>
      <c r="M384" s="169">
        <v>1</v>
      </c>
      <c r="N384" s="169">
        <v>2292</v>
      </c>
      <c r="O384" s="169">
        <v>554</v>
      </c>
      <c r="P384" s="169">
        <v>8</v>
      </c>
      <c r="Q384" s="1"/>
    </row>
    <row r="385" spans="1:17">
      <c r="A385" s="1" t="s">
        <v>900</v>
      </c>
      <c r="B385" s="1" t="s">
        <v>901</v>
      </c>
      <c r="C385" s="169">
        <v>7</v>
      </c>
      <c r="D385" s="169">
        <v>4</v>
      </c>
      <c r="E385" s="169">
        <v>21</v>
      </c>
      <c r="F385" s="169">
        <v>2</v>
      </c>
      <c r="G385" s="174">
        <v>9.5238095238095308</v>
      </c>
      <c r="H385" s="169">
        <v>4</v>
      </c>
      <c r="I385" s="174">
        <v>19.047619047619101</v>
      </c>
      <c r="J385" s="169">
        <v>15</v>
      </c>
      <c r="K385" s="174">
        <v>71.428571428571502</v>
      </c>
      <c r="L385" s="169">
        <v>2116</v>
      </c>
      <c r="M385" s="169">
        <v>1</v>
      </c>
      <c r="N385" s="169">
        <v>12107</v>
      </c>
      <c r="O385" s="169">
        <v>1794</v>
      </c>
      <c r="P385" s="169">
        <v>25</v>
      </c>
      <c r="Q385" s="1"/>
    </row>
    <row r="386" spans="1:17">
      <c r="A386" s="1" t="s">
        <v>902</v>
      </c>
      <c r="B386" s="1" t="s">
        <v>903</v>
      </c>
      <c r="C386" s="169">
        <v>11</v>
      </c>
      <c r="D386" s="169">
        <v>8</v>
      </c>
      <c r="E386" s="169">
        <v>30</v>
      </c>
      <c r="F386" s="169">
        <v>7</v>
      </c>
      <c r="G386" s="174">
        <v>23.3333333333333</v>
      </c>
      <c r="H386" s="169">
        <v>2</v>
      </c>
      <c r="I386" s="174">
        <v>6.6666666666666696</v>
      </c>
      <c r="J386" s="169">
        <v>21</v>
      </c>
      <c r="K386" s="174">
        <v>70</v>
      </c>
      <c r="L386" s="169">
        <v>2676</v>
      </c>
      <c r="M386" s="169">
        <v>7</v>
      </c>
      <c r="N386" s="169">
        <v>4973</v>
      </c>
      <c r="O386" s="169">
        <v>867</v>
      </c>
      <c r="P386" s="169">
        <v>34</v>
      </c>
      <c r="Q386" s="1"/>
    </row>
    <row r="387" spans="1:17">
      <c r="A387" s="1" t="s">
        <v>904</v>
      </c>
      <c r="B387" s="1" t="s">
        <v>905</v>
      </c>
      <c r="C387" s="169">
        <v>4</v>
      </c>
      <c r="D387" s="169">
        <v>3</v>
      </c>
      <c r="E387" s="169">
        <v>11</v>
      </c>
      <c r="F387" s="169">
        <v>3</v>
      </c>
      <c r="G387" s="174">
        <v>27.272727272727298</v>
      </c>
      <c r="H387" s="169">
        <v>0</v>
      </c>
      <c r="I387" s="174">
        <v>0</v>
      </c>
      <c r="J387" s="169">
        <v>8</v>
      </c>
      <c r="K387" s="174">
        <v>72.727272727272805</v>
      </c>
      <c r="L387" s="169">
        <v>1319</v>
      </c>
      <c r="M387" s="169">
        <v>7</v>
      </c>
      <c r="N387" s="169">
        <v>24195</v>
      </c>
      <c r="O387" s="169">
        <v>4072</v>
      </c>
      <c r="P387" s="169">
        <v>11</v>
      </c>
      <c r="Q387" s="1"/>
    </row>
    <row r="388" spans="1:17">
      <c r="A388" s="1" t="s">
        <v>1076</v>
      </c>
      <c r="B388" s="1" t="s">
        <v>1077</v>
      </c>
      <c r="C388" s="169">
        <v>7</v>
      </c>
      <c r="D388" s="169">
        <v>7</v>
      </c>
      <c r="E388" s="169">
        <v>8</v>
      </c>
      <c r="F388" s="169">
        <v>6</v>
      </c>
      <c r="G388" s="174">
        <v>75</v>
      </c>
      <c r="H388" s="169">
        <v>2</v>
      </c>
      <c r="I388" s="174">
        <v>25</v>
      </c>
      <c r="J388" s="169">
        <v>0</v>
      </c>
      <c r="K388" s="174">
        <v>0</v>
      </c>
      <c r="L388" s="169">
        <v>814</v>
      </c>
      <c r="M388" s="169">
        <v>3</v>
      </c>
      <c r="N388" s="169">
        <v>1664</v>
      </c>
      <c r="O388" s="169">
        <v>374</v>
      </c>
      <c r="P388" s="169">
        <v>11</v>
      </c>
      <c r="Q388" s="1"/>
    </row>
    <row r="389" spans="1:17">
      <c r="A389" s="1" t="s">
        <v>906</v>
      </c>
      <c r="B389" s="1" t="s">
        <v>907</v>
      </c>
      <c r="C389" s="169">
        <v>0</v>
      </c>
      <c r="D389" s="169">
        <v>0</v>
      </c>
      <c r="E389" s="169">
        <v>0</v>
      </c>
      <c r="F389" s="169">
        <v>0</v>
      </c>
      <c r="G389" s="174">
        <v>0</v>
      </c>
      <c r="H389" s="169">
        <v>0</v>
      </c>
      <c r="I389" s="174">
        <v>0</v>
      </c>
      <c r="J389" s="169">
        <v>0</v>
      </c>
      <c r="K389" s="174">
        <v>0</v>
      </c>
      <c r="L389" s="169">
        <v>0</v>
      </c>
      <c r="M389" s="169">
        <v>0</v>
      </c>
      <c r="N389" s="169">
        <v>0</v>
      </c>
      <c r="O389" s="169">
        <v>0</v>
      </c>
      <c r="P389" s="169">
        <v>0</v>
      </c>
      <c r="Q389" s="1"/>
    </row>
    <row r="390" spans="1:17" ht="24.95" customHeight="1">
      <c r="A390" s="1" t="s">
        <v>908</v>
      </c>
      <c r="B390" s="1" t="s">
        <v>1064</v>
      </c>
      <c r="C390" s="169">
        <v>271</v>
      </c>
      <c r="D390" s="169">
        <v>246</v>
      </c>
      <c r="E390" s="169">
        <v>458</v>
      </c>
      <c r="F390" s="169">
        <v>214</v>
      </c>
      <c r="G390" s="174">
        <v>46.724890829694303</v>
      </c>
      <c r="H390" s="169">
        <v>64</v>
      </c>
      <c r="I390" s="174">
        <v>13.9737991266376</v>
      </c>
      <c r="J390" s="169">
        <v>180</v>
      </c>
      <c r="K390" s="174">
        <v>39.301310043668103</v>
      </c>
      <c r="L390" s="169">
        <v>56717</v>
      </c>
      <c r="M390" s="169">
        <v>80</v>
      </c>
      <c r="N390" s="169">
        <v>495055</v>
      </c>
      <c r="O390" s="169">
        <v>84084</v>
      </c>
      <c r="P390" s="169">
        <v>539</v>
      </c>
      <c r="Q390" s="1"/>
    </row>
    <row r="391" spans="1:17">
      <c r="A391" s="1" t="s">
        <v>909</v>
      </c>
      <c r="B391" s="1" t="s">
        <v>910</v>
      </c>
      <c r="C391" s="169">
        <v>12</v>
      </c>
      <c r="D391" s="169">
        <v>10</v>
      </c>
      <c r="E391" s="169">
        <v>38</v>
      </c>
      <c r="F391" s="169">
        <v>9</v>
      </c>
      <c r="G391" s="174">
        <v>23.684210526315798</v>
      </c>
      <c r="H391" s="169">
        <v>2</v>
      </c>
      <c r="I391" s="174">
        <v>5.2631578947368398</v>
      </c>
      <c r="J391" s="169">
        <v>27</v>
      </c>
      <c r="K391" s="174">
        <v>71.052631578947398</v>
      </c>
      <c r="L391" s="169">
        <v>4033</v>
      </c>
      <c r="M391" s="169">
        <v>3</v>
      </c>
      <c r="N391" s="169">
        <v>695</v>
      </c>
      <c r="O391" s="169">
        <v>171</v>
      </c>
      <c r="P391" s="169">
        <v>44</v>
      </c>
      <c r="Q391" s="1"/>
    </row>
    <row r="392" spans="1:17">
      <c r="A392" s="1" t="s">
        <v>911</v>
      </c>
      <c r="B392" s="1" t="s">
        <v>912</v>
      </c>
      <c r="C392" s="169">
        <v>14</v>
      </c>
      <c r="D392" s="169">
        <v>10</v>
      </c>
      <c r="E392" s="169">
        <v>46</v>
      </c>
      <c r="F392" s="169">
        <v>9</v>
      </c>
      <c r="G392" s="174">
        <v>19.565217391304401</v>
      </c>
      <c r="H392" s="169">
        <v>2</v>
      </c>
      <c r="I392" s="174">
        <v>4.3478260869565197</v>
      </c>
      <c r="J392" s="169">
        <v>35</v>
      </c>
      <c r="K392" s="174">
        <v>76.086956521739197</v>
      </c>
      <c r="L392" s="169">
        <v>5003</v>
      </c>
      <c r="M392" s="169">
        <v>5</v>
      </c>
      <c r="N392" s="169">
        <v>37576</v>
      </c>
      <c r="O392" s="169">
        <v>4223</v>
      </c>
      <c r="P392" s="169">
        <v>46</v>
      </c>
      <c r="Q392" s="1"/>
    </row>
    <row r="393" spans="1:17">
      <c r="A393" s="1" t="s">
        <v>913</v>
      </c>
      <c r="B393" s="1" t="s">
        <v>914</v>
      </c>
      <c r="C393" s="169">
        <v>21</v>
      </c>
      <c r="D393" s="169">
        <v>19</v>
      </c>
      <c r="E393" s="169">
        <v>30</v>
      </c>
      <c r="F393" s="169">
        <v>17</v>
      </c>
      <c r="G393" s="174">
        <v>56.6666666666667</v>
      </c>
      <c r="H393" s="169">
        <v>4</v>
      </c>
      <c r="I393" s="174">
        <v>13.3333333333333</v>
      </c>
      <c r="J393" s="169">
        <v>9</v>
      </c>
      <c r="K393" s="174">
        <v>30</v>
      </c>
      <c r="L393" s="169">
        <v>3861</v>
      </c>
      <c r="M393" s="169">
        <v>3</v>
      </c>
      <c r="N393" s="169">
        <v>1448</v>
      </c>
      <c r="O393" s="169">
        <v>304</v>
      </c>
      <c r="P393" s="169">
        <v>33</v>
      </c>
      <c r="Q393" s="1"/>
    </row>
    <row r="394" spans="1:17">
      <c r="A394" s="1" t="s">
        <v>915</v>
      </c>
      <c r="B394" s="1" t="s">
        <v>916</v>
      </c>
      <c r="C394" s="169">
        <v>11</v>
      </c>
      <c r="D394" s="169">
        <v>11</v>
      </c>
      <c r="E394" s="169">
        <v>12</v>
      </c>
      <c r="F394" s="169">
        <v>10</v>
      </c>
      <c r="G394" s="174">
        <v>83.3333333333334</v>
      </c>
      <c r="H394" s="169">
        <v>2</v>
      </c>
      <c r="I394" s="174">
        <v>16.6666666666667</v>
      </c>
      <c r="J394" s="169">
        <v>0</v>
      </c>
      <c r="K394" s="174">
        <v>0</v>
      </c>
      <c r="L394" s="169">
        <v>1547</v>
      </c>
      <c r="M394" s="169">
        <v>1</v>
      </c>
      <c r="N394" s="169">
        <v>146</v>
      </c>
      <c r="O394" s="169">
        <v>49</v>
      </c>
      <c r="P394" s="169">
        <v>14</v>
      </c>
      <c r="Q394" s="1"/>
    </row>
    <row r="395" spans="1:17">
      <c r="A395" s="1" t="s">
        <v>917</v>
      </c>
      <c r="B395" s="1" t="s">
        <v>918</v>
      </c>
      <c r="C395" s="169">
        <v>54</v>
      </c>
      <c r="D395" s="169">
        <v>48</v>
      </c>
      <c r="E395" s="169">
        <v>95</v>
      </c>
      <c r="F395" s="169">
        <v>36</v>
      </c>
      <c r="G395" s="174">
        <v>37.894736842105303</v>
      </c>
      <c r="H395" s="169">
        <v>24</v>
      </c>
      <c r="I395" s="174">
        <v>25.2631578947368</v>
      </c>
      <c r="J395" s="169">
        <v>35</v>
      </c>
      <c r="K395" s="174">
        <v>36.842105263157897</v>
      </c>
      <c r="L395" s="169">
        <v>11999</v>
      </c>
      <c r="M395" s="169">
        <v>11</v>
      </c>
      <c r="N395" s="169">
        <v>52139</v>
      </c>
      <c r="O395" s="169">
        <v>8739</v>
      </c>
      <c r="P395" s="169">
        <v>110</v>
      </c>
      <c r="Q395" s="1"/>
    </row>
    <row r="396" spans="1:17">
      <c r="A396" s="1" t="s">
        <v>919</v>
      </c>
      <c r="B396" s="1" t="s">
        <v>920</v>
      </c>
      <c r="C396" s="169">
        <v>3</v>
      </c>
      <c r="D396" s="169">
        <v>3</v>
      </c>
      <c r="E396" s="169">
        <v>4</v>
      </c>
      <c r="F396" s="169">
        <v>2</v>
      </c>
      <c r="G396" s="174">
        <v>50</v>
      </c>
      <c r="H396" s="169">
        <v>2</v>
      </c>
      <c r="I396" s="174">
        <v>50</v>
      </c>
      <c r="J396" s="169">
        <v>0</v>
      </c>
      <c r="K396" s="174">
        <v>0</v>
      </c>
      <c r="L396" s="169">
        <v>542</v>
      </c>
      <c r="M396" s="169">
        <v>0</v>
      </c>
      <c r="N396" s="169">
        <v>0</v>
      </c>
      <c r="O396" s="169">
        <v>0</v>
      </c>
      <c r="P396" s="169">
        <v>9</v>
      </c>
      <c r="Q396" s="1"/>
    </row>
    <row r="397" spans="1:17">
      <c r="A397" s="1" t="s">
        <v>921</v>
      </c>
      <c r="B397" s="1" t="s">
        <v>922</v>
      </c>
      <c r="C397" s="169">
        <v>14</v>
      </c>
      <c r="D397" s="169">
        <v>14</v>
      </c>
      <c r="E397" s="169">
        <v>15</v>
      </c>
      <c r="F397" s="169">
        <v>13</v>
      </c>
      <c r="G397" s="174">
        <v>86.6666666666667</v>
      </c>
      <c r="H397" s="169">
        <v>2</v>
      </c>
      <c r="I397" s="174">
        <v>13.3333333333333</v>
      </c>
      <c r="J397" s="169">
        <v>0</v>
      </c>
      <c r="K397" s="174">
        <v>0</v>
      </c>
      <c r="L397" s="169">
        <v>2399</v>
      </c>
      <c r="M397" s="169">
        <v>4</v>
      </c>
      <c r="N397" s="169">
        <v>6331</v>
      </c>
      <c r="O397" s="169">
        <v>1014</v>
      </c>
      <c r="P397" s="169">
        <v>18</v>
      </c>
      <c r="Q397" s="1"/>
    </row>
    <row r="398" spans="1:17">
      <c r="A398" s="1" t="s">
        <v>923</v>
      </c>
      <c r="B398" s="1" t="s">
        <v>924</v>
      </c>
      <c r="C398" s="169">
        <v>6</v>
      </c>
      <c r="D398" s="169">
        <v>5</v>
      </c>
      <c r="E398" s="169">
        <v>9</v>
      </c>
      <c r="F398" s="169">
        <v>4</v>
      </c>
      <c r="G398" s="174">
        <v>44.4444444444444</v>
      </c>
      <c r="H398" s="169">
        <v>2</v>
      </c>
      <c r="I398" s="174">
        <v>22.2222222222222</v>
      </c>
      <c r="J398" s="169">
        <v>3</v>
      </c>
      <c r="K398" s="174">
        <v>33.3333333333333</v>
      </c>
      <c r="L398" s="169">
        <v>1039</v>
      </c>
      <c r="M398" s="169">
        <v>2</v>
      </c>
      <c r="N398" s="169">
        <v>51756</v>
      </c>
      <c r="O398" s="169">
        <v>7123</v>
      </c>
      <c r="P398" s="169">
        <v>15</v>
      </c>
      <c r="Q398" s="1"/>
    </row>
    <row r="399" spans="1:17">
      <c r="A399" s="1" t="s">
        <v>925</v>
      </c>
      <c r="B399" s="1" t="s">
        <v>926</v>
      </c>
      <c r="C399" s="169">
        <v>12</v>
      </c>
      <c r="D399" s="169">
        <v>9</v>
      </c>
      <c r="E399" s="169">
        <v>20</v>
      </c>
      <c r="F399" s="169">
        <v>7</v>
      </c>
      <c r="G399" s="174">
        <v>35</v>
      </c>
      <c r="H399" s="169">
        <v>4</v>
      </c>
      <c r="I399" s="174">
        <v>20</v>
      </c>
      <c r="J399" s="169">
        <v>9</v>
      </c>
      <c r="K399" s="174">
        <v>45</v>
      </c>
      <c r="L399" s="169">
        <v>2274</v>
      </c>
      <c r="M399" s="169">
        <v>7</v>
      </c>
      <c r="N399" s="169">
        <v>26169</v>
      </c>
      <c r="O399" s="169">
        <v>4747</v>
      </c>
      <c r="P399" s="169">
        <v>35</v>
      </c>
      <c r="Q399" s="1"/>
    </row>
    <row r="400" spans="1:17">
      <c r="A400" s="1" t="s">
        <v>927</v>
      </c>
      <c r="B400" s="1" t="s">
        <v>928</v>
      </c>
      <c r="C400" s="169">
        <v>2</v>
      </c>
      <c r="D400" s="169">
        <v>2</v>
      </c>
      <c r="E400" s="169">
        <v>2</v>
      </c>
      <c r="F400" s="169">
        <v>2</v>
      </c>
      <c r="G400" s="174">
        <v>100</v>
      </c>
      <c r="H400" s="169">
        <v>0</v>
      </c>
      <c r="I400" s="174">
        <v>0</v>
      </c>
      <c r="J400" s="169">
        <v>0</v>
      </c>
      <c r="K400" s="174">
        <v>0</v>
      </c>
      <c r="L400" s="169">
        <v>280</v>
      </c>
      <c r="M400" s="169">
        <v>0</v>
      </c>
      <c r="N400" s="169">
        <v>0</v>
      </c>
      <c r="O400" s="169">
        <v>0</v>
      </c>
      <c r="P400" s="169">
        <v>2</v>
      </c>
      <c r="Q400" s="1"/>
    </row>
    <row r="401" spans="1:17">
      <c r="A401" s="1" t="s">
        <v>929</v>
      </c>
      <c r="B401" s="1" t="s">
        <v>930</v>
      </c>
      <c r="C401" s="169">
        <v>4</v>
      </c>
      <c r="D401" s="169">
        <v>4</v>
      </c>
      <c r="E401" s="169">
        <v>5</v>
      </c>
      <c r="F401" s="169">
        <v>3</v>
      </c>
      <c r="G401" s="174">
        <v>60</v>
      </c>
      <c r="H401" s="169">
        <v>2</v>
      </c>
      <c r="I401" s="174">
        <v>40</v>
      </c>
      <c r="J401" s="169">
        <v>0</v>
      </c>
      <c r="K401" s="174">
        <v>0</v>
      </c>
      <c r="L401" s="169">
        <v>638</v>
      </c>
      <c r="M401" s="169">
        <v>3</v>
      </c>
      <c r="N401" s="169">
        <v>2741</v>
      </c>
      <c r="O401" s="169">
        <v>457</v>
      </c>
      <c r="P401" s="169">
        <v>9</v>
      </c>
      <c r="Q401" s="1"/>
    </row>
    <row r="402" spans="1:17">
      <c r="A402" s="1" t="s">
        <v>931</v>
      </c>
      <c r="B402" s="1" t="s">
        <v>932</v>
      </c>
      <c r="C402" s="169">
        <v>8</v>
      </c>
      <c r="D402" s="169">
        <v>7</v>
      </c>
      <c r="E402" s="169">
        <v>32</v>
      </c>
      <c r="F402" s="169">
        <v>5</v>
      </c>
      <c r="G402" s="174">
        <v>15.625</v>
      </c>
      <c r="H402" s="169">
        <v>4</v>
      </c>
      <c r="I402" s="174">
        <v>12.5</v>
      </c>
      <c r="J402" s="169">
        <v>23</v>
      </c>
      <c r="K402" s="174">
        <v>71.875</v>
      </c>
      <c r="L402" s="169">
        <v>3211</v>
      </c>
      <c r="M402" s="169">
        <v>1</v>
      </c>
      <c r="N402" s="169">
        <v>153</v>
      </c>
      <c r="O402" s="169">
        <v>46</v>
      </c>
      <c r="P402" s="169">
        <v>32</v>
      </c>
      <c r="Q402" s="1"/>
    </row>
    <row r="403" spans="1:17">
      <c r="A403" s="1" t="s">
        <v>933</v>
      </c>
      <c r="B403" s="1" t="s">
        <v>934</v>
      </c>
      <c r="C403" s="169">
        <v>2</v>
      </c>
      <c r="D403" s="169">
        <v>2</v>
      </c>
      <c r="E403" s="169">
        <v>3</v>
      </c>
      <c r="F403" s="169">
        <v>1</v>
      </c>
      <c r="G403" s="174">
        <v>33.3333333333333</v>
      </c>
      <c r="H403" s="169">
        <v>2</v>
      </c>
      <c r="I403" s="174">
        <v>66.6666666666667</v>
      </c>
      <c r="J403" s="169">
        <v>0</v>
      </c>
      <c r="K403" s="174">
        <v>0</v>
      </c>
      <c r="L403" s="169">
        <v>368</v>
      </c>
      <c r="M403" s="169">
        <v>2</v>
      </c>
      <c r="N403" s="169">
        <v>8085</v>
      </c>
      <c r="O403" s="169">
        <v>1215</v>
      </c>
      <c r="P403" s="169">
        <v>3</v>
      </c>
      <c r="Q403" s="1"/>
    </row>
    <row r="404" spans="1:17">
      <c r="A404" s="1" t="s">
        <v>935</v>
      </c>
      <c r="B404" s="1" t="s">
        <v>936</v>
      </c>
      <c r="C404" s="169">
        <v>4</v>
      </c>
      <c r="D404" s="169">
        <v>3</v>
      </c>
      <c r="E404" s="169">
        <v>10</v>
      </c>
      <c r="F404" s="169">
        <v>3</v>
      </c>
      <c r="G404" s="174">
        <v>30</v>
      </c>
      <c r="H404" s="169">
        <v>0</v>
      </c>
      <c r="I404" s="174">
        <v>0</v>
      </c>
      <c r="J404" s="169">
        <v>7</v>
      </c>
      <c r="K404" s="174">
        <v>70</v>
      </c>
      <c r="L404" s="169">
        <v>1056</v>
      </c>
      <c r="M404" s="169">
        <v>10</v>
      </c>
      <c r="N404" s="169">
        <v>182124</v>
      </c>
      <c r="O404" s="169">
        <v>33279</v>
      </c>
      <c r="P404" s="169">
        <v>12</v>
      </c>
      <c r="Q404" s="1"/>
    </row>
    <row r="405" spans="1:17">
      <c r="A405" s="1" t="s">
        <v>937</v>
      </c>
      <c r="B405" s="1" t="s">
        <v>938</v>
      </c>
      <c r="C405" s="169">
        <v>1</v>
      </c>
      <c r="D405" s="169">
        <v>1</v>
      </c>
      <c r="E405" s="169">
        <v>1</v>
      </c>
      <c r="F405" s="169">
        <v>1</v>
      </c>
      <c r="G405" s="174">
        <v>100</v>
      </c>
      <c r="H405" s="169">
        <v>0</v>
      </c>
      <c r="I405" s="174">
        <v>0</v>
      </c>
      <c r="J405" s="169">
        <v>0</v>
      </c>
      <c r="K405" s="174">
        <v>0</v>
      </c>
      <c r="L405" s="169">
        <v>306</v>
      </c>
      <c r="M405" s="169">
        <v>1</v>
      </c>
      <c r="N405" s="169">
        <v>1493</v>
      </c>
      <c r="O405" s="169">
        <v>224</v>
      </c>
      <c r="P405" s="169">
        <v>1</v>
      </c>
      <c r="Q405" s="1"/>
    </row>
    <row r="406" spans="1:17">
      <c r="A406" s="1" t="s">
        <v>939</v>
      </c>
      <c r="B406" s="1" t="s">
        <v>940</v>
      </c>
      <c r="C406" s="169">
        <v>5</v>
      </c>
      <c r="D406" s="169">
        <v>5</v>
      </c>
      <c r="E406" s="169">
        <v>6</v>
      </c>
      <c r="F406" s="169">
        <v>4</v>
      </c>
      <c r="G406" s="174">
        <v>66.6666666666667</v>
      </c>
      <c r="H406" s="169">
        <v>2</v>
      </c>
      <c r="I406" s="174">
        <v>33.3333333333333</v>
      </c>
      <c r="J406" s="169">
        <v>0</v>
      </c>
      <c r="K406" s="174">
        <v>0</v>
      </c>
      <c r="L406" s="169">
        <v>808</v>
      </c>
      <c r="M406" s="169">
        <v>0</v>
      </c>
      <c r="N406" s="169">
        <v>0</v>
      </c>
      <c r="O406" s="169">
        <v>0</v>
      </c>
      <c r="P406" s="169">
        <v>6</v>
      </c>
      <c r="Q406" s="1"/>
    </row>
    <row r="407" spans="1:17">
      <c r="A407" s="1" t="s">
        <v>941</v>
      </c>
      <c r="B407" s="1" t="s">
        <v>1162</v>
      </c>
      <c r="C407" s="169">
        <v>12</v>
      </c>
      <c r="D407" s="169">
        <v>12</v>
      </c>
      <c r="E407" s="169">
        <v>13</v>
      </c>
      <c r="F407" s="169">
        <v>11</v>
      </c>
      <c r="G407" s="174">
        <v>84.615384615384599</v>
      </c>
      <c r="H407" s="169">
        <v>2</v>
      </c>
      <c r="I407" s="174">
        <v>15.384615384615399</v>
      </c>
      <c r="J407" s="169">
        <v>0</v>
      </c>
      <c r="K407" s="174">
        <v>0</v>
      </c>
      <c r="L407" s="169">
        <v>1904</v>
      </c>
      <c r="M407" s="169">
        <v>4</v>
      </c>
      <c r="N407" s="169">
        <v>8962</v>
      </c>
      <c r="O407" s="169">
        <v>2070</v>
      </c>
      <c r="P407" s="169">
        <v>14</v>
      </c>
      <c r="Q407" s="1"/>
    </row>
    <row r="408" spans="1:17">
      <c r="A408" s="1" t="s">
        <v>942</v>
      </c>
      <c r="B408" s="1" t="s">
        <v>943</v>
      </c>
      <c r="C408" s="169">
        <v>13</v>
      </c>
      <c r="D408" s="169">
        <v>12</v>
      </c>
      <c r="E408" s="169">
        <v>20</v>
      </c>
      <c r="F408" s="169">
        <v>12</v>
      </c>
      <c r="G408" s="174">
        <v>60</v>
      </c>
      <c r="H408" s="169">
        <v>0</v>
      </c>
      <c r="I408" s="174">
        <v>0</v>
      </c>
      <c r="J408" s="169">
        <v>8</v>
      </c>
      <c r="K408" s="174">
        <v>40</v>
      </c>
      <c r="L408" s="169">
        <v>2576</v>
      </c>
      <c r="M408" s="169">
        <v>2</v>
      </c>
      <c r="N408" s="169">
        <v>443</v>
      </c>
      <c r="O408" s="169">
        <v>118</v>
      </c>
      <c r="P408" s="169">
        <v>22</v>
      </c>
      <c r="Q408" s="1"/>
    </row>
    <row r="409" spans="1:17">
      <c r="A409" s="1" t="s">
        <v>944</v>
      </c>
      <c r="B409" s="1" t="s">
        <v>945</v>
      </c>
      <c r="C409" s="169">
        <v>7</v>
      </c>
      <c r="D409" s="169">
        <v>6</v>
      </c>
      <c r="E409" s="169">
        <v>12</v>
      </c>
      <c r="F409" s="169">
        <v>6</v>
      </c>
      <c r="G409" s="174">
        <v>50</v>
      </c>
      <c r="H409" s="169">
        <v>0</v>
      </c>
      <c r="I409" s="174">
        <v>0</v>
      </c>
      <c r="J409" s="169">
        <v>6</v>
      </c>
      <c r="K409" s="174">
        <v>50</v>
      </c>
      <c r="L409" s="169">
        <v>1313</v>
      </c>
      <c r="M409" s="169">
        <v>2</v>
      </c>
      <c r="N409" s="169">
        <v>7032</v>
      </c>
      <c r="O409" s="169">
        <v>1590</v>
      </c>
      <c r="P409" s="169">
        <v>12</v>
      </c>
      <c r="Q409" s="1"/>
    </row>
    <row r="410" spans="1:17">
      <c r="A410" s="1" t="s">
        <v>946</v>
      </c>
      <c r="B410" s="1" t="s">
        <v>947</v>
      </c>
      <c r="C410" s="169">
        <v>1</v>
      </c>
      <c r="D410" s="169">
        <v>1</v>
      </c>
      <c r="E410" s="169">
        <v>2</v>
      </c>
      <c r="F410" s="169">
        <v>0</v>
      </c>
      <c r="G410" s="174">
        <v>0</v>
      </c>
      <c r="H410" s="169">
        <v>2</v>
      </c>
      <c r="I410" s="174">
        <v>100</v>
      </c>
      <c r="J410" s="169">
        <v>0</v>
      </c>
      <c r="K410" s="174">
        <v>0</v>
      </c>
      <c r="L410" s="169">
        <v>206</v>
      </c>
      <c r="M410" s="169">
        <v>0</v>
      </c>
      <c r="N410" s="169">
        <v>0</v>
      </c>
      <c r="O410" s="169">
        <v>0</v>
      </c>
      <c r="P410" s="169">
        <v>2</v>
      </c>
      <c r="Q410" s="1"/>
    </row>
    <row r="411" spans="1:17">
      <c r="A411" s="1" t="s">
        <v>948</v>
      </c>
      <c r="B411" s="1" t="s">
        <v>949</v>
      </c>
      <c r="C411" s="169">
        <v>6</v>
      </c>
      <c r="D411" s="169">
        <v>6</v>
      </c>
      <c r="E411" s="169">
        <v>6</v>
      </c>
      <c r="F411" s="169">
        <v>6</v>
      </c>
      <c r="G411" s="174">
        <v>100</v>
      </c>
      <c r="H411" s="169">
        <v>0</v>
      </c>
      <c r="I411" s="174">
        <v>0</v>
      </c>
      <c r="J411" s="169">
        <v>0</v>
      </c>
      <c r="K411" s="174">
        <v>0</v>
      </c>
      <c r="L411" s="169">
        <v>939</v>
      </c>
      <c r="M411" s="169">
        <v>0</v>
      </c>
      <c r="N411" s="169">
        <v>0</v>
      </c>
      <c r="O411" s="169">
        <v>0</v>
      </c>
      <c r="P411" s="169">
        <v>9</v>
      </c>
      <c r="Q411" s="1"/>
    </row>
    <row r="412" spans="1:17">
      <c r="A412" s="1" t="s">
        <v>950</v>
      </c>
      <c r="B412" s="1" t="s">
        <v>951</v>
      </c>
      <c r="C412" s="169">
        <v>18</v>
      </c>
      <c r="D412" s="169">
        <v>15</v>
      </c>
      <c r="E412" s="169">
        <v>35</v>
      </c>
      <c r="F412" s="169">
        <v>13</v>
      </c>
      <c r="G412" s="174">
        <v>37.142857142857203</v>
      </c>
      <c r="H412" s="169">
        <v>4</v>
      </c>
      <c r="I412" s="174">
        <v>11.4285714285714</v>
      </c>
      <c r="J412" s="169">
        <v>18</v>
      </c>
      <c r="K412" s="174">
        <v>51.428571428571402</v>
      </c>
      <c r="L412" s="169">
        <v>4056</v>
      </c>
      <c r="M412" s="169">
        <v>8</v>
      </c>
      <c r="N412" s="169">
        <v>63525</v>
      </c>
      <c r="O412" s="169">
        <v>12563</v>
      </c>
      <c r="P412" s="169">
        <v>37</v>
      </c>
      <c r="Q412" s="1"/>
    </row>
    <row r="413" spans="1:17">
      <c r="A413" s="1" t="s">
        <v>952</v>
      </c>
      <c r="B413" s="1" t="s">
        <v>953</v>
      </c>
      <c r="C413" s="169">
        <v>3</v>
      </c>
      <c r="D413" s="169">
        <v>3</v>
      </c>
      <c r="E413" s="169">
        <v>3</v>
      </c>
      <c r="F413" s="169">
        <v>3</v>
      </c>
      <c r="G413" s="174">
        <v>100</v>
      </c>
      <c r="H413" s="169">
        <v>0</v>
      </c>
      <c r="I413" s="174">
        <v>0</v>
      </c>
      <c r="J413" s="169">
        <v>0</v>
      </c>
      <c r="K413" s="174">
        <v>0</v>
      </c>
      <c r="L413" s="169">
        <v>322</v>
      </c>
      <c r="M413" s="169">
        <v>0</v>
      </c>
      <c r="N413" s="169">
        <v>0</v>
      </c>
      <c r="O413" s="169">
        <v>0</v>
      </c>
      <c r="P413" s="169">
        <v>3</v>
      </c>
      <c r="Q413" s="1"/>
    </row>
    <row r="414" spans="1:17">
      <c r="A414" s="1" t="s">
        <v>954</v>
      </c>
      <c r="B414" s="1" t="s">
        <v>955</v>
      </c>
      <c r="C414" s="169">
        <v>13</v>
      </c>
      <c r="D414" s="169">
        <v>13</v>
      </c>
      <c r="E414" s="169">
        <v>13</v>
      </c>
      <c r="F414" s="169">
        <v>13</v>
      </c>
      <c r="G414" s="174">
        <v>100</v>
      </c>
      <c r="H414" s="169">
        <v>0</v>
      </c>
      <c r="I414" s="174">
        <v>0</v>
      </c>
      <c r="J414" s="169">
        <v>0</v>
      </c>
      <c r="K414" s="174">
        <v>0</v>
      </c>
      <c r="L414" s="169">
        <v>2020</v>
      </c>
      <c r="M414" s="169">
        <v>3</v>
      </c>
      <c r="N414" s="169">
        <v>10022</v>
      </c>
      <c r="O414" s="169">
        <v>1469</v>
      </c>
      <c r="P414" s="169">
        <v>21</v>
      </c>
      <c r="Q414" s="1"/>
    </row>
    <row r="415" spans="1:17">
      <c r="A415" s="1" t="s">
        <v>956</v>
      </c>
      <c r="B415" s="1" t="s">
        <v>957</v>
      </c>
      <c r="C415" s="169">
        <v>8</v>
      </c>
      <c r="D415" s="169">
        <v>8</v>
      </c>
      <c r="E415" s="169">
        <v>8</v>
      </c>
      <c r="F415" s="169">
        <v>8</v>
      </c>
      <c r="G415" s="174">
        <v>100</v>
      </c>
      <c r="H415" s="169">
        <v>0</v>
      </c>
      <c r="I415" s="174">
        <v>0</v>
      </c>
      <c r="J415" s="169">
        <v>0</v>
      </c>
      <c r="K415" s="174">
        <v>0</v>
      </c>
      <c r="L415" s="169">
        <v>1389</v>
      </c>
      <c r="M415" s="169">
        <v>3</v>
      </c>
      <c r="N415" s="169">
        <v>18619</v>
      </c>
      <c r="O415" s="169">
        <v>2133</v>
      </c>
      <c r="P415" s="169">
        <v>12</v>
      </c>
      <c r="Q415" s="1"/>
    </row>
    <row r="416" spans="1:17">
      <c r="A416" s="1" t="s">
        <v>958</v>
      </c>
      <c r="B416" s="1" t="s">
        <v>959</v>
      </c>
      <c r="C416" s="169">
        <v>9</v>
      </c>
      <c r="D416" s="169">
        <v>9</v>
      </c>
      <c r="E416" s="169">
        <v>9</v>
      </c>
      <c r="F416" s="169">
        <v>9</v>
      </c>
      <c r="G416" s="174">
        <v>100</v>
      </c>
      <c r="H416" s="169">
        <v>0</v>
      </c>
      <c r="I416" s="174">
        <v>0</v>
      </c>
      <c r="J416" s="169">
        <v>0</v>
      </c>
      <c r="K416" s="174">
        <v>0</v>
      </c>
      <c r="L416" s="169">
        <v>1203</v>
      </c>
      <c r="M416" s="169">
        <v>1</v>
      </c>
      <c r="N416" s="169">
        <v>11600</v>
      </c>
      <c r="O416" s="169">
        <v>1700</v>
      </c>
      <c r="P416" s="169">
        <v>10</v>
      </c>
      <c r="Q416" s="1"/>
    </row>
    <row r="417" spans="1:17">
      <c r="A417" s="1" t="s">
        <v>960</v>
      </c>
      <c r="B417" s="1" t="s">
        <v>961</v>
      </c>
      <c r="C417" s="169">
        <v>8</v>
      </c>
      <c r="D417" s="169">
        <v>8</v>
      </c>
      <c r="E417" s="169">
        <v>9</v>
      </c>
      <c r="F417" s="169">
        <v>7</v>
      </c>
      <c r="G417" s="174">
        <v>77.7777777777778</v>
      </c>
      <c r="H417" s="169">
        <v>2</v>
      </c>
      <c r="I417" s="174">
        <v>22.2222222222222</v>
      </c>
      <c r="J417" s="169">
        <v>0</v>
      </c>
      <c r="K417" s="174">
        <v>0</v>
      </c>
      <c r="L417" s="169">
        <v>1425</v>
      </c>
      <c r="M417" s="169">
        <v>4</v>
      </c>
      <c r="N417" s="169">
        <v>3996</v>
      </c>
      <c r="O417" s="169">
        <v>850</v>
      </c>
      <c r="P417" s="169">
        <v>8</v>
      </c>
      <c r="Q417" s="1"/>
    </row>
    <row r="418" spans="1:17" ht="24.95" customHeight="1">
      <c r="A418" s="1" t="s">
        <v>962</v>
      </c>
      <c r="B418" s="1" t="s">
        <v>1065</v>
      </c>
      <c r="C418" s="169">
        <v>162</v>
      </c>
      <c r="D418" s="169">
        <v>147</v>
      </c>
      <c r="E418" s="169">
        <v>272</v>
      </c>
      <c r="F418" s="169">
        <v>130</v>
      </c>
      <c r="G418" s="174">
        <v>47.794117647058798</v>
      </c>
      <c r="H418" s="169">
        <v>34</v>
      </c>
      <c r="I418" s="174">
        <v>12.5</v>
      </c>
      <c r="J418" s="169">
        <v>108</v>
      </c>
      <c r="K418" s="174">
        <v>39.705882352941202</v>
      </c>
      <c r="L418" s="169">
        <v>32402</v>
      </c>
      <c r="M418" s="169">
        <v>62</v>
      </c>
      <c r="N418" s="169">
        <v>285958</v>
      </c>
      <c r="O418" s="169">
        <v>44060</v>
      </c>
      <c r="P418" s="169">
        <v>335</v>
      </c>
      <c r="Q418" s="1"/>
    </row>
    <row r="419" spans="1:17">
      <c r="A419" s="1" t="s">
        <v>963</v>
      </c>
      <c r="B419" s="1" t="s">
        <v>964</v>
      </c>
      <c r="C419" s="169">
        <v>13</v>
      </c>
      <c r="D419" s="169">
        <v>13</v>
      </c>
      <c r="E419" s="169">
        <v>14</v>
      </c>
      <c r="F419" s="169">
        <v>12</v>
      </c>
      <c r="G419" s="174">
        <v>85.714285714285694</v>
      </c>
      <c r="H419" s="169">
        <v>2</v>
      </c>
      <c r="I419" s="174">
        <v>14.285714285714301</v>
      </c>
      <c r="J419" s="169">
        <v>0</v>
      </c>
      <c r="K419" s="174">
        <v>0</v>
      </c>
      <c r="L419" s="169">
        <v>2194</v>
      </c>
      <c r="M419" s="169">
        <v>5</v>
      </c>
      <c r="N419" s="169">
        <v>13596</v>
      </c>
      <c r="O419" s="169">
        <v>2337</v>
      </c>
      <c r="P419" s="169">
        <v>14</v>
      </c>
      <c r="Q419" s="1"/>
    </row>
    <row r="420" spans="1:17">
      <c r="A420" s="1" t="s">
        <v>965</v>
      </c>
      <c r="B420" s="1" t="s">
        <v>966</v>
      </c>
      <c r="C420" s="169">
        <v>14</v>
      </c>
      <c r="D420" s="169">
        <v>14</v>
      </c>
      <c r="E420" s="169">
        <v>15</v>
      </c>
      <c r="F420" s="169">
        <v>13</v>
      </c>
      <c r="G420" s="174">
        <v>86.6666666666667</v>
      </c>
      <c r="H420" s="169">
        <v>2</v>
      </c>
      <c r="I420" s="174">
        <v>13.3333333333333</v>
      </c>
      <c r="J420" s="169">
        <v>0</v>
      </c>
      <c r="K420" s="174">
        <v>0</v>
      </c>
      <c r="L420" s="169">
        <v>2203</v>
      </c>
      <c r="M420" s="169">
        <v>4</v>
      </c>
      <c r="N420" s="169">
        <v>14637</v>
      </c>
      <c r="O420" s="169">
        <v>1799</v>
      </c>
      <c r="P420" s="169">
        <v>22</v>
      </c>
      <c r="Q420" s="1"/>
    </row>
    <row r="421" spans="1:17">
      <c r="A421" s="1" t="s">
        <v>967</v>
      </c>
      <c r="B421" s="1" t="s">
        <v>968</v>
      </c>
      <c r="C421" s="169">
        <v>7</v>
      </c>
      <c r="D421" s="169">
        <v>2</v>
      </c>
      <c r="E421" s="169">
        <v>26</v>
      </c>
      <c r="F421" s="169">
        <v>1</v>
      </c>
      <c r="G421" s="174">
        <v>3.8461538461538498</v>
      </c>
      <c r="H421" s="169">
        <v>2</v>
      </c>
      <c r="I421" s="174">
        <v>7.6923076923076898</v>
      </c>
      <c r="J421" s="169">
        <v>23</v>
      </c>
      <c r="K421" s="174">
        <v>88.461538461538495</v>
      </c>
      <c r="L421" s="169">
        <v>3195</v>
      </c>
      <c r="M421" s="169">
        <v>9</v>
      </c>
      <c r="N421" s="169">
        <v>23875</v>
      </c>
      <c r="O421" s="169">
        <v>3659</v>
      </c>
      <c r="P421" s="169">
        <v>42</v>
      </c>
      <c r="Q421" s="1"/>
    </row>
    <row r="422" spans="1:17">
      <c r="A422" s="1" t="s">
        <v>969</v>
      </c>
      <c r="B422" s="1" t="s">
        <v>970</v>
      </c>
      <c r="C422" s="169">
        <v>3</v>
      </c>
      <c r="D422" s="169">
        <v>3</v>
      </c>
      <c r="E422" s="169">
        <v>4</v>
      </c>
      <c r="F422" s="169">
        <v>2</v>
      </c>
      <c r="G422" s="174">
        <v>50</v>
      </c>
      <c r="H422" s="169">
        <v>2</v>
      </c>
      <c r="I422" s="174">
        <v>50</v>
      </c>
      <c r="J422" s="169">
        <v>0</v>
      </c>
      <c r="K422" s="174">
        <v>0</v>
      </c>
      <c r="L422" s="169">
        <v>706</v>
      </c>
      <c r="M422" s="169">
        <v>1</v>
      </c>
      <c r="N422" s="169">
        <v>5531</v>
      </c>
      <c r="O422" s="169">
        <v>1580</v>
      </c>
      <c r="P422" s="169">
        <v>12</v>
      </c>
      <c r="Q422" s="1"/>
    </row>
    <row r="423" spans="1:17">
      <c r="A423" s="1" t="s">
        <v>971</v>
      </c>
      <c r="B423" s="1" t="s">
        <v>972</v>
      </c>
      <c r="C423" s="169">
        <v>6</v>
      </c>
      <c r="D423" s="169">
        <v>6</v>
      </c>
      <c r="E423" s="169">
        <v>7</v>
      </c>
      <c r="F423" s="169">
        <v>5</v>
      </c>
      <c r="G423" s="174">
        <v>71.428571428571502</v>
      </c>
      <c r="H423" s="169">
        <v>2</v>
      </c>
      <c r="I423" s="174">
        <v>28.571428571428601</v>
      </c>
      <c r="J423" s="169">
        <v>0</v>
      </c>
      <c r="K423" s="174">
        <v>0</v>
      </c>
      <c r="L423" s="169">
        <v>938</v>
      </c>
      <c r="M423" s="169">
        <v>0</v>
      </c>
      <c r="N423" s="169">
        <v>0</v>
      </c>
      <c r="O423" s="169">
        <v>0</v>
      </c>
      <c r="P423" s="169">
        <v>10</v>
      </c>
      <c r="Q423" s="1"/>
    </row>
    <row r="424" spans="1:17">
      <c r="A424" s="1" t="s">
        <v>973</v>
      </c>
      <c r="B424" s="1" t="s">
        <v>974</v>
      </c>
      <c r="C424" s="169">
        <v>4</v>
      </c>
      <c r="D424" s="169">
        <v>4</v>
      </c>
      <c r="E424" s="169">
        <v>4</v>
      </c>
      <c r="F424" s="169">
        <v>4</v>
      </c>
      <c r="G424" s="174">
        <v>100</v>
      </c>
      <c r="H424" s="169">
        <v>0</v>
      </c>
      <c r="I424" s="174">
        <v>0</v>
      </c>
      <c r="J424" s="169">
        <v>0</v>
      </c>
      <c r="K424" s="174">
        <v>0</v>
      </c>
      <c r="L424" s="169">
        <v>629</v>
      </c>
      <c r="M424" s="169">
        <v>2</v>
      </c>
      <c r="N424" s="169">
        <v>1527</v>
      </c>
      <c r="O424" s="169">
        <v>308</v>
      </c>
      <c r="P424" s="169">
        <v>5</v>
      </c>
      <c r="Q424" s="1"/>
    </row>
    <row r="425" spans="1:17">
      <c r="A425" s="1" t="s">
        <v>975</v>
      </c>
      <c r="B425" s="1" t="s">
        <v>976</v>
      </c>
      <c r="C425" s="169">
        <v>5</v>
      </c>
      <c r="D425" s="169">
        <v>5</v>
      </c>
      <c r="E425" s="169">
        <v>5</v>
      </c>
      <c r="F425" s="169">
        <v>5</v>
      </c>
      <c r="G425" s="174">
        <v>100</v>
      </c>
      <c r="H425" s="169">
        <v>0</v>
      </c>
      <c r="I425" s="174">
        <v>0</v>
      </c>
      <c r="J425" s="169">
        <v>0</v>
      </c>
      <c r="K425" s="174">
        <v>0</v>
      </c>
      <c r="L425" s="169">
        <v>655</v>
      </c>
      <c r="M425" s="169">
        <v>3</v>
      </c>
      <c r="N425" s="169">
        <v>79371</v>
      </c>
      <c r="O425" s="169">
        <v>9176</v>
      </c>
      <c r="P425" s="169">
        <v>10</v>
      </c>
      <c r="Q425" s="1"/>
    </row>
    <row r="426" spans="1:17">
      <c r="A426" s="1" t="s">
        <v>977</v>
      </c>
      <c r="B426" s="1" t="s">
        <v>978</v>
      </c>
      <c r="C426" s="169">
        <v>14</v>
      </c>
      <c r="D426" s="169">
        <v>14</v>
      </c>
      <c r="E426" s="169">
        <v>14</v>
      </c>
      <c r="F426" s="169">
        <v>14</v>
      </c>
      <c r="G426" s="174">
        <v>100</v>
      </c>
      <c r="H426" s="169">
        <v>0</v>
      </c>
      <c r="I426" s="174">
        <v>0</v>
      </c>
      <c r="J426" s="169">
        <v>0</v>
      </c>
      <c r="K426" s="174">
        <v>0</v>
      </c>
      <c r="L426" s="169">
        <v>2060</v>
      </c>
      <c r="M426" s="169">
        <v>2</v>
      </c>
      <c r="N426" s="169">
        <v>3751</v>
      </c>
      <c r="O426" s="169">
        <v>658</v>
      </c>
      <c r="P426" s="169">
        <v>17</v>
      </c>
      <c r="Q426" s="1"/>
    </row>
    <row r="427" spans="1:17">
      <c r="A427" s="1" t="s">
        <v>979</v>
      </c>
      <c r="B427" s="1" t="s">
        <v>980</v>
      </c>
      <c r="C427" s="169">
        <v>6</v>
      </c>
      <c r="D427" s="169">
        <v>6</v>
      </c>
      <c r="E427" s="169">
        <v>6</v>
      </c>
      <c r="F427" s="169">
        <v>6</v>
      </c>
      <c r="G427" s="174">
        <v>100</v>
      </c>
      <c r="H427" s="169">
        <v>0</v>
      </c>
      <c r="I427" s="174">
        <v>0</v>
      </c>
      <c r="J427" s="169">
        <v>0</v>
      </c>
      <c r="K427" s="174">
        <v>0</v>
      </c>
      <c r="L427" s="169">
        <v>979</v>
      </c>
      <c r="M427" s="169">
        <v>2</v>
      </c>
      <c r="N427" s="169">
        <v>2045</v>
      </c>
      <c r="O427" s="169">
        <v>430</v>
      </c>
      <c r="P427" s="169">
        <v>10</v>
      </c>
      <c r="Q427" s="1"/>
    </row>
    <row r="428" spans="1:17">
      <c r="A428" s="1" t="s">
        <v>981</v>
      </c>
      <c r="B428" s="1" t="s">
        <v>982</v>
      </c>
      <c r="C428" s="169">
        <v>16</v>
      </c>
      <c r="D428" s="169">
        <v>12</v>
      </c>
      <c r="E428" s="169">
        <v>43</v>
      </c>
      <c r="F428" s="169">
        <v>10</v>
      </c>
      <c r="G428" s="174">
        <v>23.255813953488399</v>
      </c>
      <c r="H428" s="169">
        <v>4</v>
      </c>
      <c r="I428" s="174">
        <v>9.3023255813953494</v>
      </c>
      <c r="J428" s="169">
        <v>29</v>
      </c>
      <c r="K428" s="174">
        <v>67.441860465116307</v>
      </c>
      <c r="L428" s="169">
        <v>4715</v>
      </c>
      <c r="M428" s="169">
        <v>7</v>
      </c>
      <c r="N428" s="169">
        <v>69342</v>
      </c>
      <c r="O428" s="169">
        <v>13362</v>
      </c>
      <c r="P428" s="169">
        <v>53</v>
      </c>
      <c r="Q428" s="1"/>
    </row>
    <row r="429" spans="1:17">
      <c r="A429" s="1" t="s">
        <v>983</v>
      </c>
      <c r="B429" s="1" t="s">
        <v>984</v>
      </c>
      <c r="C429" s="169">
        <v>3</v>
      </c>
      <c r="D429" s="169">
        <v>2</v>
      </c>
      <c r="E429" s="169">
        <v>18</v>
      </c>
      <c r="F429" s="169">
        <v>2</v>
      </c>
      <c r="G429" s="174">
        <v>11.1111111111111</v>
      </c>
      <c r="H429" s="169">
        <v>0</v>
      </c>
      <c r="I429" s="174">
        <v>0</v>
      </c>
      <c r="J429" s="169">
        <v>16</v>
      </c>
      <c r="K429" s="174">
        <v>88.8888888888889</v>
      </c>
      <c r="L429" s="169">
        <v>752</v>
      </c>
      <c r="M429" s="169">
        <v>0</v>
      </c>
      <c r="N429" s="169">
        <v>0</v>
      </c>
      <c r="O429" s="169">
        <v>0</v>
      </c>
      <c r="P429" s="169">
        <v>19</v>
      </c>
      <c r="Q429" s="1"/>
    </row>
    <row r="430" spans="1:17">
      <c r="A430" s="1" t="s">
        <v>985</v>
      </c>
      <c r="B430" s="1" t="s">
        <v>986</v>
      </c>
      <c r="C430" s="169">
        <v>1</v>
      </c>
      <c r="D430" s="169">
        <v>1</v>
      </c>
      <c r="E430" s="169">
        <v>1</v>
      </c>
      <c r="F430" s="169">
        <v>1</v>
      </c>
      <c r="G430" s="174">
        <v>100</v>
      </c>
      <c r="H430" s="169">
        <v>0</v>
      </c>
      <c r="I430" s="174">
        <v>0</v>
      </c>
      <c r="J430" s="169">
        <v>0</v>
      </c>
      <c r="K430" s="174">
        <v>0</v>
      </c>
      <c r="L430" s="169">
        <v>156</v>
      </c>
      <c r="M430" s="169">
        <v>1</v>
      </c>
      <c r="N430" s="169">
        <v>176</v>
      </c>
      <c r="O430" s="169">
        <v>52</v>
      </c>
      <c r="P430" s="169">
        <v>-10</v>
      </c>
      <c r="Q430" s="1"/>
    </row>
    <row r="431" spans="1:17">
      <c r="A431" s="1" t="s">
        <v>987</v>
      </c>
      <c r="B431" s="1" t="s">
        <v>988</v>
      </c>
      <c r="C431" s="169">
        <v>4</v>
      </c>
      <c r="D431" s="169">
        <v>4</v>
      </c>
      <c r="E431" s="169">
        <v>4</v>
      </c>
      <c r="F431" s="169">
        <v>4</v>
      </c>
      <c r="G431" s="174">
        <v>100</v>
      </c>
      <c r="H431" s="169">
        <v>0</v>
      </c>
      <c r="I431" s="174">
        <v>0</v>
      </c>
      <c r="J431" s="169">
        <v>0</v>
      </c>
      <c r="K431" s="174">
        <v>0</v>
      </c>
      <c r="L431" s="169">
        <v>442</v>
      </c>
      <c r="M431" s="169">
        <v>1</v>
      </c>
      <c r="N431" s="169">
        <v>1779</v>
      </c>
      <c r="O431" s="169">
        <v>274</v>
      </c>
      <c r="P431" s="169">
        <v>6</v>
      </c>
      <c r="Q431" s="1"/>
    </row>
    <row r="432" spans="1:17">
      <c r="A432" s="1" t="s">
        <v>989</v>
      </c>
      <c r="B432" s="1" t="s">
        <v>990</v>
      </c>
      <c r="C432" s="169">
        <v>5</v>
      </c>
      <c r="D432" s="169">
        <v>5</v>
      </c>
      <c r="E432" s="169">
        <v>6</v>
      </c>
      <c r="F432" s="169">
        <v>4</v>
      </c>
      <c r="G432" s="174">
        <v>66.6666666666667</v>
      </c>
      <c r="H432" s="169">
        <v>2</v>
      </c>
      <c r="I432" s="174">
        <v>33.3333333333333</v>
      </c>
      <c r="J432" s="169">
        <v>0</v>
      </c>
      <c r="K432" s="174">
        <v>0</v>
      </c>
      <c r="L432" s="169">
        <v>844</v>
      </c>
      <c r="M432" s="169">
        <v>7</v>
      </c>
      <c r="N432" s="169">
        <v>32913</v>
      </c>
      <c r="O432" s="169">
        <v>3571</v>
      </c>
      <c r="P432" s="169">
        <v>6</v>
      </c>
      <c r="Q432" s="1"/>
    </row>
    <row r="433" spans="1:17">
      <c r="A433" s="1" t="s">
        <v>991</v>
      </c>
      <c r="B433" s="1" t="s">
        <v>992</v>
      </c>
      <c r="C433" s="169">
        <v>6</v>
      </c>
      <c r="D433" s="169">
        <v>6</v>
      </c>
      <c r="E433" s="169">
        <v>7</v>
      </c>
      <c r="F433" s="169">
        <v>5</v>
      </c>
      <c r="G433" s="174">
        <v>71.428571428571502</v>
      </c>
      <c r="H433" s="169">
        <v>2</v>
      </c>
      <c r="I433" s="174">
        <v>28.571428571428601</v>
      </c>
      <c r="J433" s="169">
        <v>0</v>
      </c>
      <c r="K433" s="174">
        <v>0</v>
      </c>
      <c r="L433" s="169">
        <v>1055</v>
      </c>
      <c r="M433" s="169">
        <v>5</v>
      </c>
      <c r="N433" s="169">
        <v>9520</v>
      </c>
      <c r="O433" s="169">
        <v>1541</v>
      </c>
      <c r="P433" s="169">
        <v>9</v>
      </c>
      <c r="Q433" s="1"/>
    </row>
    <row r="434" spans="1:17">
      <c r="A434" s="1" t="s">
        <v>993</v>
      </c>
      <c r="B434" s="1" t="s">
        <v>994</v>
      </c>
      <c r="C434" s="169">
        <v>3</v>
      </c>
      <c r="D434" s="169">
        <v>3</v>
      </c>
      <c r="E434" s="169">
        <v>5</v>
      </c>
      <c r="F434" s="169">
        <v>1</v>
      </c>
      <c r="G434" s="174">
        <v>20</v>
      </c>
      <c r="H434" s="169">
        <v>4</v>
      </c>
      <c r="I434" s="174">
        <v>80</v>
      </c>
      <c r="J434" s="169">
        <v>0</v>
      </c>
      <c r="K434" s="174">
        <v>0</v>
      </c>
      <c r="L434" s="169">
        <v>578</v>
      </c>
      <c r="M434" s="169">
        <v>1</v>
      </c>
      <c r="N434" s="169">
        <v>250</v>
      </c>
      <c r="O434" s="169">
        <v>41</v>
      </c>
      <c r="P434" s="169">
        <v>4</v>
      </c>
      <c r="Q434" s="1"/>
    </row>
    <row r="435" spans="1:17">
      <c r="A435" s="1" t="s">
        <v>995</v>
      </c>
      <c r="B435" s="1" t="s">
        <v>996</v>
      </c>
      <c r="C435" s="169">
        <v>9</v>
      </c>
      <c r="D435" s="169">
        <v>9</v>
      </c>
      <c r="E435" s="169">
        <v>10</v>
      </c>
      <c r="F435" s="169">
        <v>8</v>
      </c>
      <c r="G435" s="174">
        <v>80</v>
      </c>
      <c r="H435" s="169">
        <v>2</v>
      </c>
      <c r="I435" s="174">
        <v>20</v>
      </c>
      <c r="J435" s="169">
        <v>0</v>
      </c>
      <c r="K435" s="174">
        <v>0</v>
      </c>
      <c r="L435" s="169">
        <v>1482</v>
      </c>
      <c r="M435" s="169">
        <v>0</v>
      </c>
      <c r="N435" s="169">
        <v>0</v>
      </c>
      <c r="O435" s="169">
        <v>0</v>
      </c>
      <c r="P435" s="169">
        <v>9</v>
      </c>
      <c r="Q435" s="1"/>
    </row>
    <row r="436" spans="1:17">
      <c r="A436" s="1" t="s">
        <v>997</v>
      </c>
      <c r="B436" s="1" t="s">
        <v>998</v>
      </c>
      <c r="C436" s="169">
        <v>10</v>
      </c>
      <c r="D436" s="169">
        <v>10</v>
      </c>
      <c r="E436" s="169">
        <v>11</v>
      </c>
      <c r="F436" s="169">
        <v>9</v>
      </c>
      <c r="G436" s="174">
        <v>81.818181818181799</v>
      </c>
      <c r="H436" s="169">
        <v>2</v>
      </c>
      <c r="I436" s="174">
        <v>18.181818181818201</v>
      </c>
      <c r="J436" s="169">
        <v>0</v>
      </c>
      <c r="K436" s="174">
        <v>0</v>
      </c>
      <c r="L436" s="169">
        <v>1652</v>
      </c>
      <c r="M436" s="169">
        <v>5</v>
      </c>
      <c r="N436" s="169">
        <v>3977</v>
      </c>
      <c r="O436" s="169">
        <v>876</v>
      </c>
      <c r="P436" s="169">
        <v>11</v>
      </c>
      <c r="Q436" s="1"/>
    </row>
    <row r="437" spans="1:17">
      <c r="A437" s="1" t="s">
        <v>999</v>
      </c>
      <c r="B437" s="1" t="s">
        <v>1000</v>
      </c>
      <c r="C437" s="169">
        <v>8</v>
      </c>
      <c r="D437" s="169">
        <v>8</v>
      </c>
      <c r="E437" s="169">
        <v>9</v>
      </c>
      <c r="F437" s="169">
        <v>7</v>
      </c>
      <c r="G437" s="174">
        <v>77.7777777777778</v>
      </c>
      <c r="H437" s="169">
        <v>2</v>
      </c>
      <c r="I437" s="174">
        <v>22.2222222222222</v>
      </c>
      <c r="J437" s="169">
        <v>0</v>
      </c>
      <c r="K437" s="174">
        <v>0</v>
      </c>
      <c r="L437" s="169">
        <v>1310</v>
      </c>
      <c r="M437" s="169">
        <v>1</v>
      </c>
      <c r="N437" s="169">
        <v>6826</v>
      </c>
      <c r="O437" s="169">
        <v>1253</v>
      </c>
      <c r="P437" s="169">
        <v>10</v>
      </c>
      <c r="Q437" s="1"/>
    </row>
    <row r="438" spans="1:17">
      <c r="A438" s="1" t="s">
        <v>1001</v>
      </c>
      <c r="B438" s="1" t="s">
        <v>1144</v>
      </c>
      <c r="C438" s="169">
        <v>11</v>
      </c>
      <c r="D438" s="169">
        <v>10</v>
      </c>
      <c r="E438" s="169">
        <v>21</v>
      </c>
      <c r="F438" s="169">
        <v>8</v>
      </c>
      <c r="G438" s="174">
        <v>38.095238095238102</v>
      </c>
      <c r="H438" s="169">
        <v>4</v>
      </c>
      <c r="I438" s="174">
        <v>19.047619047619101</v>
      </c>
      <c r="J438" s="169">
        <v>9</v>
      </c>
      <c r="K438" s="174">
        <v>42.857142857142897</v>
      </c>
      <c r="L438" s="169">
        <v>2202</v>
      </c>
      <c r="M438" s="169">
        <v>0</v>
      </c>
      <c r="N438" s="169">
        <v>0</v>
      </c>
      <c r="O438" s="169">
        <v>0</v>
      </c>
      <c r="P438" s="169">
        <v>27</v>
      </c>
      <c r="Q438" s="1"/>
    </row>
    <row r="439" spans="1:17">
      <c r="A439" s="1" t="s">
        <v>1002</v>
      </c>
      <c r="B439" s="1" t="s">
        <v>1003</v>
      </c>
      <c r="C439" s="169">
        <v>14</v>
      </c>
      <c r="D439" s="169">
        <v>10</v>
      </c>
      <c r="E439" s="169">
        <v>42</v>
      </c>
      <c r="F439" s="169">
        <v>9</v>
      </c>
      <c r="G439" s="174">
        <v>21.428571428571399</v>
      </c>
      <c r="H439" s="169">
        <v>2</v>
      </c>
      <c r="I439" s="174">
        <v>4.7619047619047601</v>
      </c>
      <c r="J439" s="169">
        <v>31</v>
      </c>
      <c r="K439" s="174">
        <v>73.809523809523796</v>
      </c>
      <c r="L439" s="169">
        <v>3655</v>
      </c>
      <c r="M439" s="169">
        <v>6</v>
      </c>
      <c r="N439" s="169">
        <v>16842</v>
      </c>
      <c r="O439" s="169">
        <v>3143</v>
      </c>
      <c r="P439" s="169">
        <v>49</v>
      </c>
      <c r="Q439" s="1"/>
    </row>
    <row r="440" spans="1:17" ht="24.95" customHeight="1">
      <c r="A440" s="1" t="s">
        <v>1004</v>
      </c>
      <c r="B440" s="1" t="s">
        <v>1066</v>
      </c>
      <c r="C440" s="169">
        <v>53</v>
      </c>
      <c r="D440" s="169">
        <v>46</v>
      </c>
      <c r="E440" s="169">
        <v>124</v>
      </c>
      <c r="F440" s="169">
        <v>43</v>
      </c>
      <c r="G440" s="174">
        <v>34.677419354838698</v>
      </c>
      <c r="H440" s="169">
        <v>6</v>
      </c>
      <c r="I440" s="174">
        <v>4.8387096774193603</v>
      </c>
      <c r="J440" s="169">
        <v>75</v>
      </c>
      <c r="K440" s="174">
        <v>60.4838709677419</v>
      </c>
      <c r="L440" s="169">
        <v>13028</v>
      </c>
      <c r="M440" s="169">
        <v>10</v>
      </c>
      <c r="N440" s="169">
        <v>60398</v>
      </c>
      <c r="O440" s="169">
        <v>9694</v>
      </c>
      <c r="P440" s="169">
        <v>132</v>
      </c>
      <c r="Q440" s="1"/>
    </row>
    <row r="441" spans="1:17">
      <c r="A441" s="1" t="s">
        <v>1005</v>
      </c>
      <c r="B441" s="1" t="s">
        <v>1006</v>
      </c>
      <c r="C441" s="169">
        <v>5</v>
      </c>
      <c r="D441" s="169">
        <v>2</v>
      </c>
      <c r="E441" s="169">
        <v>23</v>
      </c>
      <c r="F441" s="169">
        <v>2</v>
      </c>
      <c r="G441" s="174">
        <v>8.6956521739130501</v>
      </c>
      <c r="H441" s="169">
        <v>0</v>
      </c>
      <c r="I441" s="174">
        <v>0</v>
      </c>
      <c r="J441" s="169">
        <v>21</v>
      </c>
      <c r="K441" s="174">
        <v>91.304347826086996</v>
      </c>
      <c r="L441" s="169">
        <v>2223</v>
      </c>
      <c r="M441" s="169">
        <v>1</v>
      </c>
      <c r="N441" s="169">
        <v>6998</v>
      </c>
      <c r="O441" s="169">
        <v>1037</v>
      </c>
      <c r="P441" s="169">
        <v>23</v>
      </c>
      <c r="Q441" s="1"/>
    </row>
    <row r="442" spans="1:17">
      <c r="A442" s="1" t="s">
        <v>1007</v>
      </c>
      <c r="B442" s="1" t="s">
        <v>1008</v>
      </c>
      <c r="C442" s="169">
        <v>0</v>
      </c>
      <c r="D442" s="169">
        <v>0</v>
      </c>
      <c r="E442" s="169">
        <v>0</v>
      </c>
      <c r="F442" s="169">
        <v>0</v>
      </c>
      <c r="G442" s="174">
        <v>0</v>
      </c>
      <c r="H442" s="169">
        <v>0</v>
      </c>
      <c r="I442" s="174">
        <v>0</v>
      </c>
      <c r="J442" s="169">
        <v>0</v>
      </c>
      <c r="K442" s="174">
        <v>0</v>
      </c>
      <c r="L442" s="169">
        <v>0</v>
      </c>
      <c r="M442" s="169">
        <v>1</v>
      </c>
      <c r="N442" s="169">
        <v>11852</v>
      </c>
      <c r="O442" s="169">
        <v>1494</v>
      </c>
      <c r="P442" s="169">
        <v>0</v>
      </c>
      <c r="Q442" s="1"/>
    </row>
    <row r="443" spans="1:17">
      <c r="A443" s="1" t="s">
        <v>1009</v>
      </c>
      <c r="B443" s="1" t="s">
        <v>1010</v>
      </c>
      <c r="C443" s="169">
        <v>5</v>
      </c>
      <c r="D443" s="169">
        <v>5</v>
      </c>
      <c r="E443" s="169">
        <v>6</v>
      </c>
      <c r="F443" s="169">
        <v>4</v>
      </c>
      <c r="G443" s="174">
        <v>66.6666666666667</v>
      </c>
      <c r="H443" s="169">
        <v>2</v>
      </c>
      <c r="I443" s="174">
        <v>33.3333333333333</v>
      </c>
      <c r="J443" s="169">
        <v>0</v>
      </c>
      <c r="K443" s="174">
        <v>0</v>
      </c>
      <c r="L443" s="169">
        <v>1315</v>
      </c>
      <c r="M443" s="169">
        <v>2</v>
      </c>
      <c r="N443" s="169">
        <v>9592</v>
      </c>
      <c r="O443" s="169">
        <v>1634</v>
      </c>
      <c r="P443" s="169">
        <v>6</v>
      </c>
      <c r="Q443" s="1"/>
    </row>
    <row r="444" spans="1:17">
      <c r="A444" s="1" t="s">
        <v>1011</v>
      </c>
      <c r="B444" s="1" t="s">
        <v>1012</v>
      </c>
      <c r="C444" s="169">
        <v>3</v>
      </c>
      <c r="D444" s="169">
        <v>2</v>
      </c>
      <c r="E444" s="169">
        <v>5</v>
      </c>
      <c r="F444" s="169">
        <v>2</v>
      </c>
      <c r="G444" s="174">
        <v>40</v>
      </c>
      <c r="H444" s="169">
        <v>0</v>
      </c>
      <c r="I444" s="174">
        <v>0</v>
      </c>
      <c r="J444" s="169">
        <v>3</v>
      </c>
      <c r="K444" s="174">
        <v>60</v>
      </c>
      <c r="L444" s="169">
        <v>617</v>
      </c>
      <c r="M444" s="169">
        <v>0</v>
      </c>
      <c r="N444" s="169">
        <v>0</v>
      </c>
      <c r="O444" s="169">
        <v>0</v>
      </c>
      <c r="P444" s="169">
        <v>7</v>
      </c>
      <c r="Q444" s="1"/>
    </row>
    <row r="445" spans="1:17">
      <c r="A445" s="1" t="s">
        <v>1013</v>
      </c>
      <c r="B445" s="1" t="s">
        <v>1014</v>
      </c>
      <c r="C445" s="169">
        <v>1</v>
      </c>
      <c r="D445" s="169">
        <v>1</v>
      </c>
      <c r="E445" s="169">
        <v>1</v>
      </c>
      <c r="F445" s="169">
        <v>1</v>
      </c>
      <c r="G445" s="174">
        <v>100</v>
      </c>
      <c r="H445" s="169">
        <v>0</v>
      </c>
      <c r="I445" s="174">
        <v>0</v>
      </c>
      <c r="J445" s="169">
        <v>0</v>
      </c>
      <c r="K445" s="174">
        <v>0</v>
      </c>
      <c r="L445" s="169">
        <v>135</v>
      </c>
      <c r="M445" s="169">
        <v>0</v>
      </c>
      <c r="N445" s="169">
        <v>0</v>
      </c>
      <c r="O445" s="169">
        <v>0</v>
      </c>
      <c r="P445" s="169">
        <v>1</v>
      </c>
      <c r="Q445" s="1"/>
    </row>
    <row r="446" spans="1:17">
      <c r="A446" s="1" t="s">
        <v>1015</v>
      </c>
      <c r="B446" s="1" t="s">
        <v>1016</v>
      </c>
      <c r="C446" s="169">
        <v>4</v>
      </c>
      <c r="D446" s="169">
        <v>2</v>
      </c>
      <c r="E446" s="169">
        <v>28</v>
      </c>
      <c r="F446" s="169">
        <v>2</v>
      </c>
      <c r="G446" s="174">
        <v>7.1428571428571397</v>
      </c>
      <c r="H446" s="169">
        <v>0</v>
      </c>
      <c r="I446" s="174">
        <v>0</v>
      </c>
      <c r="J446" s="169">
        <v>26</v>
      </c>
      <c r="K446" s="174">
        <v>92.857142857142904</v>
      </c>
      <c r="L446" s="169">
        <v>2501</v>
      </c>
      <c r="M446" s="169">
        <v>2</v>
      </c>
      <c r="N446" s="169">
        <v>9882</v>
      </c>
      <c r="O446" s="169">
        <v>2168</v>
      </c>
      <c r="P446" s="169">
        <v>28</v>
      </c>
      <c r="Q446" s="1"/>
    </row>
    <row r="447" spans="1:17">
      <c r="A447" s="1" t="s">
        <v>1017</v>
      </c>
      <c r="B447" s="1" t="s">
        <v>1018</v>
      </c>
      <c r="C447" s="169">
        <v>5</v>
      </c>
      <c r="D447" s="169">
        <v>5</v>
      </c>
      <c r="E447" s="169">
        <v>5</v>
      </c>
      <c r="F447" s="169">
        <v>5</v>
      </c>
      <c r="G447" s="174">
        <v>100</v>
      </c>
      <c r="H447" s="169">
        <v>0</v>
      </c>
      <c r="I447" s="174">
        <v>0</v>
      </c>
      <c r="J447" s="169">
        <v>0</v>
      </c>
      <c r="K447" s="174">
        <v>0</v>
      </c>
      <c r="L447" s="169">
        <v>649</v>
      </c>
      <c r="M447" s="169">
        <v>0</v>
      </c>
      <c r="N447" s="169">
        <v>0</v>
      </c>
      <c r="O447" s="169">
        <v>0</v>
      </c>
      <c r="P447" s="169">
        <v>5</v>
      </c>
      <c r="Q447" s="1"/>
    </row>
    <row r="448" spans="1:17">
      <c r="A448" s="1" t="s">
        <v>1019</v>
      </c>
      <c r="B448" s="1" t="s">
        <v>1020</v>
      </c>
      <c r="C448" s="169">
        <v>3</v>
      </c>
      <c r="D448" s="169">
        <v>3</v>
      </c>
      <c r="E448" s="169">
        <v>3</v>
      </c>
      <c r="F448" s="169">
        <v>3</v>
      </c>
      <c r="G448" s="174">
        <v>100</v>
      </c>
      <c r="H448" s="169">
        <v>0</v>
      </c>
      <c r="I448" s="174">
        <v>0</v>
      </c>
      <c r="J448" s="169">
        <v>0</v>
      </c>
      <c r="K448" s="174">
        <v>0</v>
      </c>
      <c r="L448" s="169">
        <v>371</v>
      </c>
      <c r="M448" s="169">
        <v>0</v>
      </c>
      <c r="N448" s="169">
        <v>0</v>
      </c>
      <c r="O448" s="169">
        <v>0</v>
      </c>
      <c r="P448" s="169">
        <v>3</v>
      </c>
      <c r="Q448" s="1"/>
    </row>
    <row r="449" spans="1:17">
      <c r="A449" s="1" t="s">
        <v>1021</v>
      </c>
      <c r="B449" s="1" t="s">
        <v>1022</v>
      </c>
      <c r="C449" s="169">
        <v>0</v>
      </c>
      <c r="D449" s="169">
        <v>0</v>
      </c>
      <c r="E449" s="169">
        <v>0</v>
      </c>
      <c r="F449" s="169">
        <v>0</v>
      </c>
      <c r="G449" s="174">
        <v>0</v>
      </c>
      <c r="H449" s="169">
        <v>0</v>
      </c>
      <c r="I449" s="174">
        <v>0</v>
      </c>
      <c r="J449" s="169">
        <v>0</v>
      </c>
      <c r="K449" s="174">
        <v>0</v>
      </c>
      <c r="L449" s="169">
        <v>0</v>
      </c>
      <c r="M449" s="169">
        <v>0</v>
      </c>
      <c r="N449" s="169">
        <v>0</v>
      </c>
      <c r="O449" s="169">
        <v>0</v>
      </c>
      <c r="P449" s="169">
        <v>0</v>
      </c>
      <c r="Q449" s="1"/>
    </row>
    <row r="450" spans="1:17">
      <c r="A450" s="1" t="s">
        <v>1023</v>
      </c>
      <c r="B450" s="1" t="s">
        <v>1024</v>
      </c>
      <c r="C450" s="169">
        <v>0</v>
      </c>
      <c r="D450" s="169">
        <v>0</v>
      </c>
      <c r="E450" s="169">
        <v>0</v>
      </c>
      <c r="F450" s="169">
        <v>0</v>
      </c>
      <c r="G450" s="174">
        <v>0</v>
      </c>
      <c r="H450" s="169">
        <v>0</v>
      </c>
      <c r="I450" s="174">
        <v>0</v>
      </c>
      <c r="J450" s="169">
        <v>0</v>
      </c>
      <c r="K450" s="174">
        <v>0</v>
      </c>
      <c r="L450" s="169">
        <v>0</v>
      </c>
      <c r="M450" s="169">
        <v>1</v>
      </c>
      <c r="N450" s="169">
        <v>1769</v>
      </c>
      <c r="O450" s="169">
        <v>207</v>
      </c>
      <c r="P450" s="169">
        <v>3</v>
      </c>
      <c r="Q450" s="1"/>
    </row>
    <row r="451" spans="1:17">
      <c r="A451" s="1" t="s">
        <v>1025</v>
      </c>
      <c r="B451" s="1" t="s">
        <v>1026</v>
      </c>
      <c r="C451" s="169">
        <v>2</v>
      </c>
      <c r="D451" s="169">
        <v>1</v>
      </c>
      <c r="E451" s="169">
        <v>26</v>
      </c>
      <c r="F451" s="169">
        <v>1</v>
      </c>
      <c r="G451" s="174">
        <v>3.8461538461538498</v>
      </c>
      <c r="H451" s="169">
        <v>0</v>
      </c>
      <c r="I451" s="174">
        <v>0</v>
      </c>
      <c r="J451" s="169">
        <v>25</v>
      </c>
      <c r="K451" s="174">
        <v>96.153846153846203</v>
      </c>
      <c r="L451" s="169">
        <v>1627</v>
      </c>
      <c r="M451" s="169">
        <v>1</v>
      </c>
      <c r="N451" s="169">
        <v>8161</v>
      </c>
      <c r="O451" s="169">
        <v>1257</v>
      </c>
      <c r="P451" s="169">
        <v>26</v>
      </c>
      <c r="Q451" s="1"/>
    </row>
    <row r="452" spans="1:17">
      <c r="A452" s="1" t="s">
        <v>1027</v>
      </c>
      <c r="B452" s="1" t="s">
        <v>1028</v>
      </c>
      <c r="C452" s="169">
        <v>3</v>
      </c>
      <c r="D452" s="169">
        <v>3</v>
      </c>
      <c r="E452" s="169">
        <v>3</v>
      </c>
      <c r="F452" s="169">
        <v>3</v>
      </c>
      <c r="G452" s="174">
        <v>100</v>
      </c>
      <c r="H452" s="169">
        <v>0</v>
      </c>
      <c r="I452" s="174">
        <v>0</v>
      </c>
      <c r="J452" s="169">
        <v>0</v>
      </c>
      <c r="K452" s="174">
        <v>0</v>
      </c>
      <c r="L452" s="169">
        <v>380</v>
      </c>
      <c r="M452" s="169">
        <v>0</v>
      </c>
      <c r="N452" s="169">
        <v>0</v>
      </c>
      <c r="O452" s="169">
        <v>0</v>
      </c>
      <c r="P452" s="169">
        <v>4</v>
      </c>
      <c r="Q452" s="1"/>
    </row>
    <row r="453" spans="1:17">
      <c r="A453" s="1" t="s">
        <v>1029</v>
      </c>
      <c r="B453" s="1" t="s">
        <v>1030</v>
      </c>
      <c r="C453" s="169">
        <v>5</v>
      </c>
      <c r="D453" s="169">
        <v>5</v>
      </c>
      <c r="E453" s="169">
        <v>5</v>
      </c>
      <c r="F453" s="169">
        <v>5</v>
      </c>
      <c r="G453" s="174">
        <v>100</v>
      </c>
      <c r="H453" s="169">
        <v>0</v>
      </c>
      <c r="I453" s="174">
        <v>0</v>
      </c>
      <c r="J453" s="169">
        <v>0</v>
      </c>
      <c r="K453" s="174">
        <v>0</v>
      </c>
      <c r="L453" s="169">
        <v>692</v>
      </c>
      <c r="M453" s="169">
        <v>0</v>
      </c>
      <c r="N453" s="169">
        <v>0</v>
      </c>
      <c r="O453" s="169">
        <v>0</v>
      </c>
      <c r="P453" s="169">
        <v>5</v>
      </c>
      <c r="Q453" s="1"/>
    </row>
    <row r="454" spans="1:17">
      <c r="A454" s="1" t="s">
        <v>1031</v>
      </c>
      <c r="B454" s="1" t="s">
        <v>1032</v>
      </c>
      <c r="C454" s="169">
        <v>12</v>
      </c>
      <c r="D454" s="169">
        <v>12</v>
      </c>
      <c r="E454" s="169">
        <v>14</v>
      </c>
      <c r="F454" s="169">
        <v>10</v>
      </c>
      <c r="G454" s="174">
        <v>71.428571428571502</v>
      </c>
      <c r="H454" s="169">
        <v>4</v>
      </c>
      <c r="I454" s="174">
        <v>28.571428571428601</v>
      </c>
      <c r="J454" s="169">
        <v>0</v>
      </c>
      <c r="K454" s="174">
        <v>0</v>
      </c>
      <c r="L454" s="169">
        <v>1752</v>
      </c>
      <c r="M454" s="169">
        <v>2</v>
      </c>
      <c r="N454" s="169">
        <v>12144</v>
      </c>
      <c r="O454" s="169">
        <v>1897</v>
      </c>
      <c r="P454" s="169">
        <v>15</v>
      </c>
      <c r="Q454" s="1"/>
    </row>
    <row r="455" spans="1:17">
      <c r="A455" s="1" t="s">
        <v>1033</v>
      </c>
      <c r="B455" s="1" t="s">
        <v>1034</v>
      </c>
      <c r="C455" s="169">
        <v>0</v>
      </c>
      <c r="D455" s="169">
        <v>0</v>
      </c>
      <c r="E455" s="169">
        <v>0</v>
      </c>
      <c r="F455" s="169">
        <v>0</v>
      </c>
      <c r="G455" s="174">
        <v>0</v>
      </c>
      <c r="H455" s="169">
        <v>0</v>
      </c>
      <c r="I455" s="174">
        <v>0</v>
      </c>
      <c r="J455" s="169">
        <v>0</v>
      </c>
      <c r="K455" s="174">
        <v>0</v>
      </c>
      <c r="L455" s="169">
        <v>0</v>
      </c>
      <c r="M455" s="169">
        <v>0</v>
      </c>
      <c r="N455" s="169">
        <v>0</v>
      </c>
      <c r="O455" s="169">
        <v>0</v>
      </c>
      <c r="P455" s="169">
        <v>0</v>
      </c>
      <c r="Q455" s="1"/>
    </row>
    <row r="456" spans="1:17">
      <c r="A456" s="1" t="s">
        <v>1035</v>
      </c>
      <c r="B456" s="1" t="s">
        <v>1036</v>
      </c>
      <c r="C456" s="169">
        <v>5</v>
      </c>
      <c r="D456" s="169">
        <v>5</v>
      </c>
      <c r="E456" s="169">
        <v>5</v>
      </c>
      <c r="F456" s="169">
        <v>5</v>
      </c>
      <c r="G456" s="174">
        <v>100</v>
      </c>
      <c r="H456" s="169">
        <v>0</v>
      </c>
      <c r="I456" s="174">
        <v>0</v>
      </c>
      <c r="J456" s="169">
        <v>0</v>
      </c>
      <c r="K456" s="174">
        <v>0</v>
      </c>
      <c r="L456" s="169">
        <v>766</v>
      </c>
      <c r="M456" s="169">
        <v>0</v>
      </c>
      <c r="N456" s="169">
        <v>0</v>
      </c>
      <c r="O456" s="169">
        <v>0</v>
      </c>
      <c r="P456" s="169">
        <v>6</v>
      </c>
      <c r="Q456" s="1"/>
    </row>
    <row r="457" spans="1:17">
      <c r="A457" s="1" t="s">
        <v>1037</v>
      </c>
      <c r="B457" s="1" t="s">
        <v>1038</v>
      </c>
      <c r="C457" s="169">
        <v>0</v>
      </c>
      <c r="D457" s="169">
        <v>0</v>
      </c>
      <c r="E457" s="169">
        <v>0</v>
      </c>
      <c r="F457" s="169">
        <v>0</v>
      </c>
      <c r="G457" s="174">
        <v>0</v>
      </c>
      <c r="H457" s="169">
        <v>0</v>
      </c>
      <c r="I457" s="174">
        <v>0</v>
      </c>
      <c r="J457" s="169">
        <v>0</v>
      </c>
      <c r="K457" s="174">
        <v>0</v>
      </c>
      <c r="L457" s="169">
        <v>0</v>
      </c>
      <c r="M457" s="169">
        <v>0</v>
      </c>
      <c r="N457" s="169">
        <v>0</v>
      </c>
      <c r="O457" s="169">
        <v>0</v>
      </c>
      <c r="P457" s="169">
        <v>0</v>
      </c>
      <c r="Q457" s="1"/>
    </row>
    <row r="458" spans="1:17" ht="27.75" customHeight="1">
      <c r="A458" s="1" t="s">
        <v>1039</v>
      </c>
      <c r="B458" s="1" t="s">
        <v>1202</v>
      </c>
      <c r="C458" s="169">
        <v>1294</v>
      </c>
      <c r="D458" s="169">
        <v>879</v>
      </c>
      <c r="E458" s="169">
        <v>6908</v>
      </c>
      <c r="F458" s="169">
        <v>750</v>
      </c>
      <c r="G458" s="174">
        <v>10.856977417487</v>
      </c>
      <c r="H458" s="169">
        <v>258</v>
      </c>
      <c r="I458" s="174">
        <v>3.73480023161552</v>
      </c>
      <c r="J458" s="169">
        <v>5900</v>
      </c>
      <c r="K458" s="174">
        <v>85.408222350897503</v>
      </c>
      <c r="L458" s="169">
        <v>576205</v>
      </c>
      <c r="M458" s="169">
        <v>288</v>
      </c>
      <c r="N458" s="169">
        <v>5675749</v>
      </c>
      <c r="O458" s="169">
        <v>793607</v>
      </c>
      <c r="P458" s="169">
        <v>8471</v>
      </c>
      <c r="Q458" s="111"/>
    </row>
    <row r="459" spans="1:17" ht="27.75" customHeight="1">
      <c r="A459" s="1" t="s">
        <v>1040</v>
      </c>
      <c r="B459" s="1" t="s">
        <v>1041</v>
      </c>
      <c r="C459" s="169">
        <v>160</v>
      </c>
      <c r="D459" s="169">
        <v>118</v>
      </c>
      <c r="E459" s="169">
        <v>636</v>
      </c>
      <c r="F459" s="169">
        <v>91</v>
      </c>
      <c r="G459" s="174">
        <v>14.3081761006289</v>
      </c>
      <c r="H459" s="169">
        <v>54</v>
      </c>
      <c r="I459" s="174">
        <v>8.4905660377358494</v>
      </c>
      <c r="J459" s="169">
        <v>491</v>
      </c>
      <c r="K459" s="174">
        <v>77.201257861635199</v>
      </c>
      <c r="L459" s="169">
        <v>57403</v>
      </c>
      <c r="M459" s="169">
        <v>47</v>
      </c>
      <c r="N459" s="169">
        <v>683167</v>
      </c>
      <c r="O459" s="169">
        <v>90885</v>
      </c>
      <c r="P459" s="169">
        <v>765</v>
      </c>
      <c r="Q459" s="1"/>
    </row>
    <row r="460" spans="1:17" ht="12" customHeight="1">
      <c r="A460" s="27" t="s">
        <v>1080</v>
      </c>
      <c r="Q460" s="89"/>
    </row>
    <row r="461" spans="1:17" ht="9.9499999999999993" customHeight="1">
      <c r="A461" s="242" t="s">
        <v>1205</v>
      </c>
      <c r="B461" s="242"/>
      <c r="C461" s="242"/>
      <c r="D461" s="242"/>
      <c r="E461" s="242"/>
      <c r="F461" s="242"/>
      <c r="G461" s="242"/>
      <c r="H461" s="242"/>
      <c r="I461" s="242"/>
      <c r="J461" s="242"/>
      <c r="K461" s="242"/>
      <c r="L461" s="242"/>
      <c r="M461" s="242"/>
      <c r="N461" s="242"/>
      <c r="O461" s="242"/>
      <c r="P461" s="242"/>
      <c r="Q461" s="1"/>
    </row>
  </sheetData>
  <mergeCells count="14">
    <mergeCell ref="A1:P1"/>
    <mergeCell ref="A461:P461"/>
    <mergeCell ref="L4:L5"/>
    <mergeCell ref="M2:O4"/>
    <mergeCell ref="P2:P5"/>
    <mergeCell ref="C3:D4"/>
    <mergeCell ref="E3:L3"/>
    <mergeCell ref="C2:L2"/>
    <mergeCell ref="E4:E5"/>
    <mergeCell ref="F4:G4"/>
    <mergeCell ref="H4:I4"/>
    <mergeCell ref="J4:K4"/>
    <mergeCell ref="A2:A5"/>
    <mergeCell ref="B2:B5"/>
  </mergeCells>
  <hyperlinks>
    <hyperlink ref="Q1" location="Erläuterungen!A153" display="Erläuterungen" xr:uid="{00000000-0004-0000-0F00-000000000000}"/>
    <hyperlink ref="Q2" location="Inhalt!A1" display="Zurück zum Inhalt" xr:uid="{00000000-0004-0000-0F00-000001000000}"/>
  </hyperlinks>
  <pageMargins left="0.59055118110236227" right="0.59055118110236227" top="0.98425196850393704" bottom="0.78740157480314965" header="0.59055118110236227" footer="0.51181102362204722"/>
  <pageSetup paperSize="9" scale="90" orientation="portrait" r:id="rId1"/>
  <headerFooter>
    <oddFooter>&amp;L&amp;7© Hessisches Statistisches Landesamt, Wiesbaden, 2025. 
Vervielfältigung und Verbreitung, auch auszugsweise; mit Quellenangabe gestattet.</oddFooter>
  </headerFooter>
  <colBreaks count="1" manualBreakCount="1">
    <brk id="12" max="460"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Q460"/>
  <sheetViews>
    <sheetView zoomScaleNormal="100" workbookViewId="0">
      <pane ySplit="4" topLeftCell="A5" activePane="bottomLeft" state="frozen"/>
      <selection sqref="A1:O1"/>
      <selection pane="bottomLeft" sqref="A1:O1"/>
    </sheetView>
  </sheetViews>
  <sheetFormatPr baseColWidth="10" defaultColWidth="12" defaultRowHeight="11.25"/>
  <cols>
    <col min="1" max="1" width="11.5" style="3" customWidth="1"/>
    <col min="2" max="2" width="43.1640625" style="3" bestFit="1" customWidth="1"/>
    <col min="3" max="9" width="10.83203125" style="3" customWidth="1"/>
    <col min="10" max="10" width="12" style="3" bestFit="1" customWidth="1"/>
    <col min="11" max="11" width="12" style="3" customWidth="1"/>
    <col min="12" max="15" width="10.83203125" style="3" customWidth="1"/>
    <col min="16" max="16" width="20.1640625" style="3" bestFit="1" customWidth="1"/>
    <col min="17" max="16384" width="12" style="3"/>
  </cols>
  <sheetData>
    <row r="1" spans="1:17" ht="39.950000000000003" customHeight="1">
      <c r="A1" s="211" t="s">
        <v>1380</v>
      </c>
      <c r="B1" s="211"/>
      <c r="C1" s="211"/>
      <c r="D1" s="211"/>
      <c r="E1" s="211"/>
      <c r="F1" s="211"/>
      <c r="G1" s="211"/>
      <c r="H1" s="211"/>
      <c r="I1" s="211"/>
      <c r="J1" s="211"/>
      <c r="K1" s="211"/>
      <c r="L1" s="211"/>
      <c r="M1" s="211"/>
      <c r="N1" s="211"/>
      <c r="O1" s="211"/>
      <c r="P1" s="84" t="s">
        <v>10</v>
      </c>
    </row>
    <row r="2" spans="1:17" ht="15.95" customHeight="1">
      <c r="A2" s="234" t="s">
        <v>1094</v>
      </c>
      <c r="B2" s="217" t="s">
        <v>12</v>
      </c>
      <c r="C2" s="199" t="s">
        <v>1136</v>
      </c>
      <c r="D2" s="199"/>
      <c r="E2" s="199"/>
      <c r="F2" s="199"/>
      <c r="G2" s="199"/>
      <c r="H2" s="199"/>
      <c r="I2" s="199"/>
      <c r="J2" s="199"/>
      <c r="K2" s="199"/>
      <c r="L2" s="199" t="s">
        <v>1137</v>
      </c>
      <c r="M2" s="199"/>
      <c r="N2" s="199"/>
      <c r="O2" s="196"/>
      <c r="P2" s="86" t="s">
        <v>1130</v>
      </c>
    </row>
    <row r="3" spans="1:17" ht="15.95" customHeight="1">
      <c r="A3" s="241"/>
      <c r="B3" s="217"/>
      <c r="C3" s="199" t="s">
        <v>13</v>
      </c>
      <c r="D3" s="199" t="s">
        <v>1082</v>
      </c>
      <c r="E3" s="199"/>
      <c r="F3" s="199"/>
      <c r="G3" s="199"/>
      <c r="H3" s="199"/>
      <c r="I3" s="199"/>
      <c r="J3" s="199" t="s">
        <v>72</v>
      </c>
      <c r="K3" s="199" t="s">
        <v>1180</v>
      </c>
      <c r="L3" s="199" t="s">
        <v>13</v>
      </c>
      <c r="M3" s="199" t="s">
        <v>1103</v>
      </c>
      <c r="N3" s="199"/>
      <c r="O3" s="196"/>
    </row>
    <row r="4" spans="1:17" ht="23.25" customHeight="1">
      <c r="A4" s="241"/>
      <c r="B4" s="217"/>
      <c r="C4" s="199"/>
      <c r="D4" s="123">
        <v>1</v>
      </c>
      <c r="E4" s="123">
        <v>2</v>
      </c>
      <c r="F4" s="123">
        <v>3</v>
      </c>
      <c r="G4" s="123">
        <v>4</v>
      </c>
      <c r="H4" s="123">
        <v>5</v>
      </c>
      <c r="I4" s="123" t="s">
        <v>75</v>
      </c>
      <c r="J4" s="199"/>
      <c r="K4" s="199"/>
      <c r="L4" s="199"/>
      <c r="M4" s="123">
        <v>1</v>
      </c>
      <c r="N4" s="123">
        <v>2</v>
      </c>
      <c r="O4" s="129" t="s">
        <v>1201</v>
      </c>
      <c r="P4" s="94"/>
    </row>
    <row r="5" spans="1:17" ht="24.95" customHeight="1">
      <c r="A5" s="40" t="s">
        <v>27</v>
      </c>
      <c r="B5" s="42" t="s">
        <v>28</v>
      </c>
      <c r="C5" s="169">
        <v>3177695</v>
      </c>
      <c r="D5" s="169">
        <v>121770</v>
      </c>
      <c r="E5" s="169">
        <v>334777</v>
      </c>
      <c r="F5" s="169">
        <v>698566</v>
      </c>
      <c r="G5" s="169">
        <v>796483</v>
      </c>
      <c r="H5" s="169">
        <v>510267</v>
      </c>
      <c r="I5" s="169">
        <v>715832</v>
      </c>
      <c r="J5" s="169">
        <v>13791567</v>
      </c>
      <c r="K5" s="169">
        <v>310613.36200000002</v>
      </c>
      <c r="L5" s="169">
        <v>1427322</v>
      </c>
      <c r="M5" s="169">
        <v>904159</v>
      </c>
      <c r="N5" s="169">
        <v>257619</v>
      </c>
      <c r="O5" s="169">
        <v>265544</v>
      </c>
      <c r="Q5" s="39"/>
    </row>
    <row r="6" spans="1:17">
      <c r="A6" s="1" t="s">
        <v>180</v>
      </c>
      <c r="B6" s="1" t="s">
        <v>181</v>
      </c>
      <c r="C6" s="169">
        <v>830417</v>
      </c>
      <c r="D6" s="169">
        <v>60393</v>
      </c>
      <c r="E6" s="169">
        <v>134114</v>
      </c>
      <c r="F6" s="169">
        <v>255812</v>
      </c>
      <c r="G6" s="169">
        <v>220976</v>
      </c>
      <c r="H6" s="169">
        <v>88955</v>
      </c>
      <c r="I6" s="169">
        <v>70167</v>
      </c>
      <c r="J6" s="169">
        <v>2911493</v>
      </c>
      <c r="K6" s="169">
        <v>63600.534</v>
      </c>
      <c r="L6" s="169">
        <v>189987</v>
      </c>
      <c r="M6" s="169">
        <v>86966</v>
      </c>
      <c r="N6" s="169">
        <v>19695</v>
      </c>
      <c r="O6" s="169">
        <v>83326</v>
      </c>
    </row>
    <row r="7" spans="1:17">
      <c r="A7" s="1" t="s">
        <v>182</v>
      </c>
      <c r="B7" s="1" t="s">
        <v>183</v>
      </c>
      <c r="C7" s="169">
        <v>2347278</v>
      </c>
      <c r="D7" s="169">
        <v>61377</v>
      </c>
      <c r="E7" s="169">
        <v>200663</v>
      </c>
      <c r="F7" s="169">
        <v>442754</v>
      </c>
      <c r="G7" s="169">
        <v>575507</v>
      </c>
      <c r="H7" s="169">
        <v>421312</v>
      </c>
      <c r="I7" s="169">
        <v>645665</v>
      </c>
      <c r="J7" s="169">
        <v>10880074</v>
      </c>
      <c r="K7" s="169">
        <v>247012.82800000001</v>
      </c>
      <c r="L7" s="169">
        <v>1237335</v>
      </c>
      <c r="M7" s="169">
        <v>817193</v>
      </c>
      <c r="N7" s="169">
        <v>237924</v>
      </c>
      <c r="O7" s="169">
        <v>182218</v>
      </c>
    </row>
    <row r="8" spans="1:17" ht="24.95" customHeight="1">
      <c r="A8" s="1" t="s">
        <v>184</v>
      </c>
      <c r="B8" s="1" t="s">
        <v>1043</v>
      </c>
      <c r="C8" s="169">
        <v>2031510</v>
      </c>
      <c r="D8" s="169">
        <v>86977</v>
      </c>
      <c r="E8" s="169">
        <v>238453</v>
      </c>
      <c r="F8" s="169">
        <v>494320</v>
      </c>
      <c r="G8" s="169">
        <v>531659</v>
      </c>
      <c r="H8" s="169">
        <v>307381</v>
      </c>
      <c r="I8" s="169">
        <v>372720</v>
      </c>
      <c r="J8" s="169">
        <v>8346814</v>
      </c>
      <c r="K8" s="169">
        <v>189882.45499999999</v>
      </c>
      <c r="L8" s="169">
        <v>805348</v>
      </c>
      <c r="M8" s="169">
        <v>492986</v>
      </c>
      <c r="N8" s="169">
        <v>132040</v>
      </c>
      <c r="O8" s="169">
        <v>180322</v>
      </c>
    </row>
    <row r="9" spans="1:17">
      <c r="A9" s="1" t="s">
        <v>185</v>
      </c>
      <c r="B9" s="1" t="s">
        <v>186</v>
      </c>
      <c r="C9" s="169">
        <v>86159</v>
      </c>
      <c r="D9" s="169">
        <v>7206</v>
      </c>
      <c r="E9" s="169">
        <v>12199</v>
      </c>
      <c r="F9" s="169">
        <v>23070</v>
      </c>
      <c r="G9" s="169">
        <v>22503</v>
      </c>
      <c r="H9" s="169">
        <v>11009</v>
      </c>
      <c r="I9" s="169">
        <v>10172</v>
      </c>
      <c r="J9" s="169">
        <v>316913</v>
      </c>
      <c r="K9" s="169">
        <v>6894.2969999999996</v>
      </c>
      <c r="L9" s="169">
        <v>24152</v>
      </c>
      <c r="M9" s="169">
        <v>12699</v>
      </c>
      <c r="N9" s="169">
        <v>2923</v>
      </c>
      <c r="O9" s="169">
        <v>8530</v>
      </c>
    </row>
    <row r="10" spans="1:17">
      <c r="A10" s="1" t="s">
        <v>187</v>
      </c>
      <c r="B10" s="1" t="s">
        <v>188</v>
      </c>
      <c r="C10" s="169">
        <v>411592</v>
      </c>
      <c r="D10" s="169">
        <v>35770</v>
      </c>
      <c r="E10" s="169">
        <v>70422</v>
      </c>
      <c r="F10" s="169">
        <v>128918</v>
      </c>
      <c r="G10" s="169">
        <v>108906</v>
      </c>
      <c r="H10" s="169">
        <v>40278</v>
      </c>
      <c r="I10" s="169">
        <v>27298</v>
      </c>
      <c r="J10" s="169">
        <v>1387857</v>
      </c>
      <c r="K10" s="169">
        <v>30066.935000000001</v>
      </c>
      <c r="L10" s="169">
        <v>79745</v>
      </c>
      <c r="M10" s="169">
        <v>32205</v>
      </c>
      <c r="N10" s="169">
        <v>6477</v>
      </c>
      <c r="O10" s="169">
        <v>41063</v>
      </c>
    </row>
    <row r="11" spans="1:17">
      <c r="A11" s="1" t="s">
        <v>189</v>
      </c>
      <c r="B11" s="1" t="s">
        <v>190</v>
      </c>
      <c r="C11" s="169">
        <v>68058</v>
      </c>
      <c r="D11" s="169">
        <v>3406</v>
      </c>
      <c r="E11" s="169">
        <v>10575</v>
      </c>
      <c r="F11" s="169">
        <v>23598</v>
      </c>
      <c r="G11" s="169">
        <v>19297</v>
      </c>
      <c r="H11" s="169">
        <v>6579</v>
      </c>
      <c r="I11" s="169">
        <v>4603</v>
      </c>
      <c r="J11" s="169">
        <v>237122</v>
      </c>
      <c r="K11" s="169">
        <v>5109.3419999999996</v>
      </c>
      <c r="L11" s="169">
        <v>14374</v>
      </c>
      <c r="M11" s="169">
        <v>5994</v>
      </c>
      <c r="N11" s="169">
        <v>1745</v>
      </c>
      <c r="O11" s="169">
        <v>6635</v>
      </c>
    </row>
    <row r="12" spans="1:17">
      <c r="A12" s="1" t="s">
        <v>191</v>
      </c>
      <c r="B12" s="1" t="s">
        <v>192</v>
      </c>
      <c r="C12" s="169">
        <v>153235</v>
      </c>
      <c r="D12" s="169">
        <v>6618</v>
      </c>
      <c r="E12" s="169">
        <v>22961</v>
      </c>
      <c r="F12" s="169">
        <v>47920</v>
      </c>
      <c r="G12" s="169">
        <v>41274</v>
      </c>
      <c r="H12" s="169">
        <v>18265</v>
      </c>
      <c r="I12" s="169">
        <v>16197</v>
      </c>
      <c r="J12" s="169">
        <v>564988</v>
      </c>
      <c r="K12" s="169">
        <v>12684.069</v>
      </c>
      <c r="L12" s="169">
        <v>39716</v>
      </c>
      <c r="M12" s="169">
        <v>19993</v>
      </c>
      <c r="N12" s="169">
        <v>4530</v>
      </c>
      <c r="O12" s="169">
        <v>15193</v>
      </c>
    </row>
    <row r="13" spans="1:17" ht="24.95" customHeight="1">
      <c r="A13" s="1" t="s">
        <v>193</v>
      </c>
      <c r="B13" s="1" t="s">
        <v>1044</v>
      </c>
      <c r="C13" s="169">
        <v>132099</v>
      </c>
      <c r="D13" s="169">
        <v>2544</v>
      </c>
      <c r="E13" s="169">
        <v>9429</v>
      </c>
      <c r="F13" s="169">
        <v>24297</v>
      </c>
      <c r="G13" s="169">
        <v>34980</v>
      </c>
      <c r="H13" s="169">
        <v>25711</v>
      </c>
      <c r="I13" s="169">
        <v>35138</v>
      </c>
      <c r="J13" s="169">
        <v>613853</v>
      </c>
      <c r="K13" s="169">
        <v>14234.583000000001</v>
      </c>
      <c r="L13" s="169">
        <v>70312</v>
      </c>
      <c r="M13" s="169">
        <v>44955</v>
      </c>
      <c r="N13" s="169">
        <v>14886</v>
      </c>
      <c r="O13" s="169">
        <v>10471</v>
      </c>
    </row>
    <row r="14" spans="1:17">
      <c r="A14" s="1" t="s">
        <v>194</v>
      </c>
      <c r="B14" s="1" t="s">
        <v>195</v>
      </c>
      <c r="C14" s="169">
        <v>1182</v>
      </c>
      <c r="D14" s="169">
        <v>9</v>
      </c>
      <c r="E14" s="169">
        <v>46</v>
      </c>
      <c r="F14" s="169">
        <v>150</v>
      </c>
      <c r="G14" s="169">
        <v>287</v>
      </c>
      <c r="H14" s="169">
        <v>264</v>
      </c>
      <c r="I14" s="169">
        <v>426</v>
      </c>
      <c r="J14" s="169">
        <v>6110</v>
      </c>
      <c r="K14" s="169">
        <v>144.21</v>
      </c>
      <c r="L14" s="169">
        <v>737</v>
      </c>
      <c r="M14" s="169">
        <v>418</v>
      </c>
      <c r="N14" s="169">
        <v>242</v>
      </c>
      <c r="O14" s="169">
        <v>77</v>
      </c>
    </row>
    <row r="15" spans="1:17">
      <c r="A15" s="1" t="s">
        <v>196</v>
      </c>
      <c r="B15" s="1" t="s">
        <v>197</v>
      </c>
      <c r="C15" s="169">
        <v>19777</v>
      </c>
      <c r="D15" s="169">
        <v>400</v>
      </c>
      <c r="E15" s="169">
        <v>1755</v>
      </c>
      <c r="F15" s="169">
        <v>3992</v>
      </c>
      <c r="G15" s="169">
        <v>5191</v>
      </c>
      <c r="H15" s="169">
        <v>3361</v>
      </c>
      <c r="I15" s="169">
        <v>5078</v>
      </c>
      <c r="J15" s="169">
        <v>89591</v>
      </c>
      <c r="K15" s="169">
        <v>2115.9780000000001</v>
      </c>
      <c r="L15" s="169">
        <v>9787</v>
      </c>
      <c r="M15" s="169">
        <v>6461</v>
      </c>
      <c r="N15" s="169">
        <v>1667</v>
      </c>
      <c r="O15" s="169">
        <v>1659</v>
      </c>
    </row>
    <row r="16" spans="1:17">
      <c r="A16" s="1" t="s">
        <v>198</v>
      </c>
      <c r="B16" s="1" t="s">
        <v>199</v>
      </c>
      <c r="C16" s="169">
        <v>4272</v>
      </c>
      <c r="D16" s="169">
        <v>60</v>
      </c>
      <c r="E16" s="169">
        <v>228</v>
      </c>
      <c r="F16" s="169">
        <v>622</v>
      </c>
      <c r="G16" s="169">
        <v>1031</v>
      </c>
      <c r="H16" s="169">
        <v>912</v>
      </c>
      <c r="I16" s="169">
        <v>1419</v>
      </c>
      <c r="J16" s="169">
        <v>21160</v>
      </c>
      <c r="K16" s="169">
        <v>486.947</v>
      </c>
      <c r="L16" s="169">
        <v>2845</v>
      </c>
      <c r="M16" s="169">
        <v>2118</v>
      </c>
      <c r="N16" s="169">
        <v>486</v>
      </c>
      <c r="O16" s="169">
        <v>241</v>
      </c>
    </row>
    <row r="17" spans="1:15">
      <c r="A17" s="1" t="s">
        <v>200</v>
      </c>
      <c r="B17" s="1" t="s">
        <v>201</v>
      </c>
      <c r="C17" s="169">
        <v>4759</v>
      </c>
      <c r="D17" s="169">
        <v>24</v>
      </c>
      <c r="E17" s="169">
        <v>227</v>
      </c>
      <c r="F17" s="169">
        <v>731</v>
      </c>
      <c r="G17" s="169">
        <v>1152</v>
      </c>
      <c r="H17" s="169">
        <v>997</v>
      </c>
      <c r="I17" s="169">
        <v>1628</v>
      </c>
      <c r="J17" s="169">
        <v>23944</v>
      </c>
      <c r="K17" s="169">
        <v>558.23500000000001</v>
      </c>
      <c r="L17" s="169">
        <v>2983</v>
      </c>
      <c r="M17" s="169">
        <v>1974</v>
      </c>
      <c r="N17" s="169">
        <v>667</v>
      </c>
      <c r="O17" s="169">
        <v>342</v>
      </c>
    </row>
    <row r="18" spans="1:15">
      <c r="A18" s="1" t="s">
        <v>202</v>
      </c>
      <c r="B18" s="1" t="s">
        <v>203</v>
      </c>
      <c r="C18" s="169">
        <v>7872</v>
      </c>
      <c r="D18" s="169">
        <v>135</v>
      </c>
      <c r="E18" s="169">
        <v>418</v>
      </c>
      <c r="F18" s="169">
        <v>1255</v>
      </c>
      <c r="G18" s="169">
        <v>2155</v>
      </c>
      <c r="H18" s="169">
        <v>1700</v>
      </c>
      <c r="I18" s="169">
        <v>2209</v>
      </c>
      <c r="J18" s="169">
        <v>37801</v>
      </c>
      <c r="K18" s="169">
        <v>869.226</v>
      </c>
      <c r="L18" s="169">
        <v>4455</v>
      </c>
      <c r="M18" s="169">
        <v>2817</v>
      </c>
      <c r="N18" s="169">
        <v>1035</v>
      </c>
      <c r="O18" s="169">
        <v>603</v>
      </c>
    </row>
    <row r="19" spans="1:15">
      <c r="A19" s="1" t="s">
        <v>204</v>
      </c>
      <c r="B19" s="1" t="s">
        <v>205</v>
      </c>
      <c r="C19" s="169">
        <v>2954</v>
      </c>
      <c r="D19" s="169">
        <v>20</v>
      </c>
      <c r="E19" s="169">
        <v>164</v>
      </c>
      <c r="F19" s="169">
        <v>410</v>
      </c>
      <c r="G19" s="169">
        <v>678</v>
      </c>
      <c r="H19" s="169">
        <v>673</v>
      </c>
      <c r="I19" s="169">
        <v>1009</v>
      </c>
      <c r="J19" s="169">
        <v>14832</v>
      </c>
      <c r="K19" s="169">
        <v>357.45100000000002</v>
      </c>
      <c r="L19" s="169">
        <v>1939</v>
      </c>
      <c r="M19" s="169">
        <v>1362</v>
      </c>
      <c r="N19" s="169">
        <v>385</v>
      </c>
      <c r="O19" s="169">
        <v>192</v>
      </c>
    </row>
    <row r="20" spans="1:15">
      <c r="A20" s="1" t="s">
        <v>206</v>
      </c>
      <c r="B20" s="1" t="s">
        <v>207</v>
      </c>
      <c r="C20" s="169">
        <v>5183</v>
      </c>
      <c r="D20" s="169">
        <v>53</v>
      </c>
      <c r="E20" s="169">
        <v>260</v>
      </c>
      <c r="F20" s="169">
        <v>795</v>
      </c>
      <c r="G20" s="169">
        <v>1361</v>
      </c>
      <c r="H20" s="169">
        <v>1074</v>
      </c>
      <c r="I20" s="169">
        <v>1640</v>
      </c>
      <c r="J20" s="169">
        <v>25734</v>
      </c>
      <c r="K20" s="169">
        <v>589.37599999999998</v>
      </c>
      <c r="L20" s="169">
        <v>2945</v>
      </c>
      <c r="M20" s="169">
        <v>1707</v>
      </c>
      <c r="N20" s="169">
        <v>817</v>
      </c>
      <c r="O20" s="169">
        <v>421</v>
      </c>
    </row>
    <row r="21" spans="1:15">
      <c r="A21" s="1" t="s">
        <v>208</v>
      </c>
      <c r="B21" s="1" t="s">
        <v>209</v>
      </c>
      <c r="C21" s="169">
        <v>2040</v>
      </c>
      <c r="D21" s="169">
        <v>12</v>
      </c>
      <c r="E21" s="169">
        <v>76</v>
      </c>
      <c r="F21" s="169">
        <v>338</v>
      </c>
      <c r="G21" s="169">
        <v>533</v>
      </c>
      <c r="H21" s="169">
        <v>419</v>
      </c>
      <c r="I21" s="169">
        <v>662</v>
      </c>
      <c r="J21" s="169">
        <v>10212</v>
      </c>
      <c r="K21" s="169">
        <v>238.792</v>
      </c>
      <c r="L21" s="169">
        <v>1164</v>
      </c>
      <c r="M21" s="169">
        <v>612</v>
      </c>
      <c r="N21" s="169">
        <v>367</v>
      </c>
      <c r="O21" s="169">
        <v>185</v>
      </c>
    </row>
    <row r="22" spans="1:15">
      <c r="A22" s="1" t="s">
        <v>210</v>
      </c>
      <c r="B22" s="1" t="s">
        <v>211</v>
      </c>
      <c r="C22" s="169">
        <v>1960</v>
      </c>
      <c r="D22" s="169">
        <v>70</v>
      </c>
      <c r="E22" s="169">
        <v>147</v>
      </c>
      <c r="F22" s="169">
        <v>324</v>
      </c>
      <c r="G22" s="169">
        <v>398</v>
      </c>
      <c r="H22" s="169">
        <v>400</v>
      </c>
      <c r="I22" s="169">
        <v>621</v>
      </c>
      <c r="J22" s="169">
        <v>9500</v>
      </c>
      <c r="K22" s="169">
        <v>217.89400000000001</v>
      </c>
      <c r="L22" s="169">
        <v>1083</v>
      </c>
      <c r="M22" s="169">
        <v>687</v>
      </c>
      <c r="N22" s="169">
        <v>243</v>
      </c>
      <c r="O22" s="169">
        <v>153</v>
      </c>
    </row>
    <row r="23" spans="1:15">
      <c r="A23" s="1" t="s">
        <v>212</v>
      </c>
      <c r="B23" s="1" t="s">
        <v>213</v>
      </c>
      <c r="C23" s="169">
        <v>1777</v>
      </c>
      <c r="D23" s="169">
        <v>13</v>
      </c>
      <c r="E23" s="169">
        <v>75</v>
      </c>
      <c r="F23" s="169">
        <v>224</v>
      </c>
      <c r="G23" s="169">
        <v>441</v>
      </c>
      <c r="H23" s="169">
        <v>390</v>
      </c>
      <c r="I23" s="169">
        <v>634</v>
      </c>
      <c r="J23" s="169">
        <v>9062</v>
      </c>
      <c r="K23" s="169">
        <v>209.37200000000001</v>
      </c>
      <c r="L23" s="169">
        <v>1178</v>
      </c>
      <c r="M23" s="169">
        <v>798</v>
      </c>
      <c r="N23" s="169">
        <v>258</v>
      </c>
      <c r="O23" s="169">
        <v>122</v>
      </c>
    </row>
    <row r="24" spans="1:15">
      <c r="A24" s="1" t="s">
        <v>214</v>
      </c>
      <c r="B24" s="1" t="s">
        <v>215</v>
      </c>
      <c r="C24" s="169">
        <v>13683</v>
      </c>
      <c r="D24" s="169">
        <v>584</v>
      </c>
      <c r="E24" s="169">
        <v>1416</v>
      </c>
      <c r="F24" s="169">
        <v>3038</v>
      </c>
      <c r="G24" s="169">
        <v>3353</v>
      </c>
      <c r="H24" s="169">
        <v>2241</v>
      </c>
      <c r="I24" s="169">
        <v>3051</v>
      </c>
      <c r="J24" s="169">
        <v>58781</v>
      </c>
      <c r="K24" s="169">
        <v>1388.6679999999999</v>
      </c>
      <c r="L24" s="169">
        <v>6149</v>
      </c>
      <c r="M24" s="169">
        <v>3756</v>
      </c>
      <c r="N24" s="169">
        <v>1389</v>
      </c>
      <c r="O24" s="169">
        <v>1004</v>
      </c>
    </row>
    <row r="25" spans="1:15">
      <c r="A25" s="1" t="s">
        <v>216</v>
      </c>
      <c r="B25" s="1" t="s">
        <v>217</v>
      </c>
      <c r="C25" s="169">
        <v>1886</v>
      </c>
      <c r="D25" s="169">
        <v>78</v>
      </c>
      <c r="E25" s="169">
        <v>140</v>
      </c>
      <c r="F25" s="169">
        <v>325</v>
      </c>
      <c r="G25" s="169">
        <v>503</v>
      </c>
      <c r="H25" s="169">
        <v>366</v>
      </c>
      <c r="I25" s="169">
        <v>474</v>
      </c>
      <c r="J25" s="169">
        <v>8596</v>
      </c>
      <c r="K25" s="169">
        <v>189.78899999999999</v>
      </c>
      <c r="L25" s="169">
        <v>1067</v>
      </c>
      <c r="M25" s="169">
        <v>686</v>
      </c>
      <c r="N25" s="169">
        <v>220</v>
      </c>
      <c r="O25" s="169">
        <v>161</v>
      </c>
    </row>
    <row r="26" spans="1:15">
      <c r="A26" s="1" t="s">
        <v>218</v>
      </c>
      <c r="B26" s="1" t="s">
        <v>219</v>
      </c>
      <c r="C26" s="169">
        <v>15701</v>
      </c>
      <c r="D26" s="169">
        <v>269</v>
      </c>
      <c r="E26" s="169">
        <v>1145</v>
      </c>
      <c r="F26" s="169">
        <v>3039</v>
      </c>
      <c r="G26" s="169">
        <v>4533</v>
      </c>
      <c r="H26" s="169">
        <v>3188</v>
      </c>
      <c r="I26" s="169">
        <v>3527</v>
      </c>
      <c r="J26" s="169">
        <v>70616</v>
      </c>
      <c r="K26" s="169">
        <v>1624.308</v>
      </c>
      <c r="L26" s="169">
        <v>8348</v>
      </c>
      <c r="M26" s="169">
        <v>5715</v>
      </c>
      <c r="N26" s="169">
        <v>1552</v>
      </c>
      <c r="O26" s="169">
        <v>1081</v>
      </c>
    </row>
    <row r="27" spans="1:15">
      <c r="A27" s="1" t="s">
        <v>220</v>
      </c>
      <c r="B27" s="1" t="s">
        <v>221</v>
      </c>
      <c r="C27" s="169">
        <v>3419</v>
      </c>
      <c r="D27" s="169">
        <v>30</v>
      </c>
      <c r="E27" s="169">
        <v>149</v>
      </c>
      <c r="F27" s="169">
        <v>481</v>
      </c>
      <c r="G27" s="169">
        <v>811</v>
      </c>
      <c r="H27" s="169">
        <v>733</v>
      </c>
      <c r="I27" s="169">
        <v>1215</v>
      </c>
      <c r="J27" s="169">
        <v>17507</v>
      </c>
      <c r="K27" s="169">
        <v>399.93299999999999</v>
      </c>
      <c r="L27" s="169">
        <v>2242</v>
      </c>
      <c r="M27" s="169">
        <v>1476</v>
      </c>
      <c r="N27" s="169">
        <v>569</v>
      </c>
      <c r="O27" s="169">
        <v>197</v>
      </c>
    </row>
    <row r="28" spans="1:15">
      <c r="A28" s="1" t="s">
        <v>222</v>
      </c>
      <c r="B28" s="1" t="s">
        <v>223</v>
      </c>
      <c r="C28" s="169">
        <v>2549</v>
      </c>
      <c r="D28" s="169">
        <v>90</v>
      </c>
      <c r="E28" s="169">
        <v>187</v>
      </c>
      <c r="F28" s="169">
        <v>411</v>
      </c>
      <c r="G28" s="169">
        <v>578</v>
      </c>
      <c r="H28" s="169">
        <v>491</v>
      </c>
      <c r="I28" s="169">
        <v>792</v>
      </c>
      <c r="J28" s="169">
        <v>12333</v>
      </c>
      <c r="K28" s="169">
        <v>280.35899999999998</v>
      </c>
      <c r="L28" s="169">
        <v>1462</v>
      </c>
      <c r="M28" s="169">
        <v>896</v>
      </c>
      <c r="N28" s="169">
        <v>364</v>
      </c>
      <c r="O28" s="169">
        <v>202</v>
      </c>
    </row>
    <row r="29" spans="1:15">
      <c r="A29" s="1" t="s">
        <v>224</v>
      </c>
      <c r="B29" s="1" t="s">
        <v>225</v>
      </c>
      <c r="C29" s="169">
        <v>6473</v>
      </c>
      <c r="D29" s="169">
        <v>76</v>
      </c>
      <c r="E29" s="169">
        <v>411</v>
      </c>
      <c r="F29" s="169">
        <v>983</v>
      </c>
      <c r="G29" s="169">
        <v>1725</v>
      </c>
      <c r="H29" s="169">
        <v>1435</v>
      </c>
      <c r="I29" s="169">
        <v>1843</v>
      </c>
      <c r="J29" s="169">
        <v>30849</v>
      </c>
      <c r="K29" s="169">
        <v>722.81</v>
      </c>
      <c r="L29" s="169">
        <v>3748</v>
      </c>
      <c r="M29" s="169">
        <v>2608</v>
      </c>
      <c r="N29" s="169">
        <v>667</v>
      </c>
      <c r="O29" s="169">
        <v>473</v>
      </c>
    </row>
    <row r="30" spans="1:15">
      <c r="A30" s="1" t="s">
        <v>226</v>
      </c>
      <c r="B30" s="1" t="s">
        <v>227</v>
      </c>
      <c r="C30" s="169">
        <v>5033</v>
      </c>
      <c r="D30" s="169">
        <v>71</v>
      </c>
      <c r="E30" s="169">
        <v>335</v>
      </c>
      <c r="F30" s="169">
        <v>847</v>
      </c>
      <c r="G30" s="169">
        <v>1304</v>
      </c>
      <c r="H30" s="169">
        <v>1022</v>
      </c>
      <c r="I30" s="169">
        <v>1454</v>
      </c>
      <c r="J30" s="169">
        <v>24198</v>
      </c>
      <c r="K30" s="169">
        <v>563.70600000000002</v>
      </c>
      <c r="L30" s="169">
        <v>2803</v>
      </c>
      <c r="M30" s="169">
        <v>1659</v>
      </c>
      <c r="N30" s="169">
        <v>720</v>
      </c>
      <c r="O30" s="169">
        <v>424</v>
      </c>
    </row>
    <row r="31" spans="1:15">
      <c r="A31" s="1" t="s">
        <v>228</v>
      </c>
      <c r="B31" s="1" t="s">
        <v>229</v>
      </c>
      <c r="C31" s="169">
        <v>2088</v>
      </c>
      <c r="D31" s="169">
        <v>46</v>
      </c>
      <c r="E31" s="169">
        <v>142</v>
      </c>
      <c r="F31" s="169">
        <v>392</v>
      </c>
      <c r="G31" s="169">
        <v>523</v>
      </c>
      <c r="H31" s="169">
        <v>404</v>
      </c>
      <c r="I31" s="169">
        <v>581</v>
      </c>
      <c r="J31" s="169">
        <v>9763</v>
      </c>
      <c r="K31" s="169">
        <v>225.64099999999999</v>
      </c>
      <c r="L31" s="169">
        <v>1192</v>
      </c>
      <c r="M31" s="169">
        <v>713</v>
      </c>
      <c r="N31" s="169">
        <v>300</v>
      </c>
      <c r="O31" s="169">
        <v>179</v>
      </c>
    </row>
    <row r="32" spans="1:15">
      <c r="A32" s="1" t="s">
        <v>230</v>
      </c>
      <c r="B32" s="1" t="s">
        <v>231</v>
      </c>
      <c r="C32" s="169">
        <v>4258</v>
      </c>
      <c r="D32" s="169">
        <v>47</v>
      </c>
      <c r="E32" s="169">
        <v>202</v>
      </c>
      <c r="F32" s="169">
        <v>609</v>
      </c>
      <c r="G32" s="169">
        <v>973</v>
      </c>
      <c r="H32" s="169">
        <v>874</v>
      </c>
      <c r="I32" s="169">
        <v>1553</v>
      </c>
      <c r="J32" s="169">
        <v>21717</v>
      </c>
      <c r="K32" s="169">
        <v>507.411</v>
      </c>
      <c r="L32" s="169">
        <v>2673</v>
      </c>
      <c r="M32" s="169">
        <v>1749</v>
      </c>
      <c r="N32" s="169">
        <v>644</v>
      </c>
      <c r="O32" s="169">
        <v>280</v>
      </c>
    </row>
    <row r="33" spans="1:15">
      <c r="A33" s="1" t="s">
        <v>232</v>
      </c>
      <c r="B33" s="1" t="s">
        <v>233</v>
      </c>
      <c r="C33" s="169">
        <v>16584</v>
      </c>
      <c r="D33" s="169">
        <v>334</v>
      </c>
      <c r="E33" s="169">
        <v>1423</v>
      </c>
      <c r="F33" s="169">
        <v>3959</v>
      </c>
      <c r="G33" s="169">
        <v>5244</v>
      </c>
      <c r="H33" s="169">
        <v>3016</v>
      </c>
      <c r="I33" s="169">
        <v>2608</v>
      </c>
      <c r="J33" s="169">
        <v>69386</v>
      </c>
      <c r="K33" s="169">
        <v>1573.623</v>
      </c>
      <c r="L33" s="169">
        <v>6431</v>
      </c>
      <c r="M33" s="169">
        <v>3359</v>
      </c>
      <c r="N33" s="169">
        <v>1247</v>
      </c>
      <c r="O33" s="169">
        <v>1825</v>
      </c>
    </row>
    <row r="34" spans="1:15">
      <c r="A34" s="1" t="s">
        <v>234</v>
      </c>
      <c r="B34" s="1" t="s">
        <v>235</v>
      </c>
      <c r="C34" s="169">
        <v>5179</v>
      </c>
      <c r="D34" s="169">
        <v>61</v>
      </c>
      <c r="E34" s="169">
        <v>271</v>
      </c>
      <c r="F34" s="169">
        <v>790</v>
      </c>
      <c r="G34" s="169">
        <v>1344</v>
      </c>
      <c r="H34" s="169">
        <v>1044</v>
      </c>
      <c r="I34" s="169">
        <v>1669</v>
      </c>
      <c r="J34" s="169">
        <v>25673</v>
      </c>
      <c r="K34" s="169">
        <v>581.76199999999994</v>
      </c>
      <c r="L34" s="169">
        <v>3091</v>
      </c>
      <c r="M34" s="169">
        <v>1962</v>
      </c>
      <c r="N34" s="169">
        <v>729</v>
      </c>
      <c r="O34" s="169">
        <v>400</v>
      </c>
    </row>
    <row r="35" spans="1:15">
      <c r="A35" s="1" t="s">
        <v>236</v>
      </c>
      <c r="B35" s="1" t="s">
        <v>237</v>
      </c>
      <c r="C35" s="169">
        <v>3470</v>
      </c>
      <c r="D35" s="169">
        <v>62</v>
      </c>
      <c r="E35" s="169">
        <v>212</v>
      </c>
      <c r="F35" s="169">
        <v>582</v>
      </c>
      <c r="G35" s="169">
        <v>862</v>
      </c>
      <c r="H35" s="169">
        <v>707</v>
      </c>
      <c r="I35" s="169">
        <v>1045</v>
      </c>
      <c r="J35" s="169">
        <v>16488</v>
      </c>
      <c r="K35" s="169">
        <v>389.09199999999998</v>
      </c>
      <c r="L35" s="169">
        <v>1990</v>
      </c>
      <c r="M35" s="169">
        <v>1422</v>
      </c>
      <c r="N35" s="169">
        <v>318</v>
      </c>
      <c r="O35" s="169">
        <v>250</v>
      </c>
    </row>
    <row r="36" spans="1:15">
      <c r="A36" s="1" t="s">
        <v>238</v>
      </c>
      <c r="B36" s="1" t="s">
        <v>239</v>
      </c>
      <c r="C36" s="169">
        <v>0</v>
      </c>
      <c r="D36" s="169">
        <v>0</v>
      </c>
      <c r="E36" s="169">
        <v>0</v>
      </c>
      <c r="F36" s="169">
        <v>0</v>
      </c>
      <c r="G36" s="169">
        <v>0</v>
      </c>
      <c r="H36" s="169">
        <v>0</v>
      </c>
      <c r="I36" s="169">
        <v>0</v>
      </c>
      <c r="J36" s="169">
        <v>0</v>
      </c>
      <c r="K36" s="169">
        <v>0</v>
      </c>
      <c r="L36" s="169">
        <v>0</v>
      </c>
      <c r="M36" s="169">
        <v>0</v>
      </c>
      <c r="N36" s="169">
        <v>0</v>
      </c>
      <c r="O36" s="169">
        <v>0</v>
      </c>
    </row>
    <row r="37" spans="1:15" ht="24.95" customHeight="1">
      <c r="A37" s="1" t="s">
        <v>240</v>
      </c>
      <c r="B37" s="1" t="s">
        <v>1045</v>
      </c>
      <c r="C37" s="169">
        <v>141925</v>
      </c>
      <c r="D37" s="169">
        <v>3458</v>
      </c>
      <c r="E37" s="169">
        <v>11593</v>
      </c>
      <c r="F37" s="169">
        <v>26051</v>
      </c>
      <c r="G37" s="169">
        <v>35538</v>
      </c>
      <c r="H37" s="169">
        <v>27162</v>
      </c>
      <c r="I37" s="169">
        <v>38123</v>
      </c>
      <c r="J37" s="169">
        <v>652990</v>
      </c>
      <c r="K37" s="169">
        <v>15102.825999999999</v>
      </c>
      <c r="L37" s="169">
        <v>77645</v>
      </c>
      <c r="M37" s="169">
        <v>51234</v>
      </c>
      <c r="N37" s="169">
        <v>15013</v>
      </c>
      <c r="O37" s="169">
        <v>11398</v>
      </c>
    </row>
    <row r="38" spans="1:15">
      <c r="A38" s="1" t="s">
        <v>241</v>
      </c>
      <c r="B38" s="1" t="s">
        <v>242</v>
      </c>
      <c r="C38" s="169">
        <v>4441</v>
      </c>
      <c r="D38" s="169">
        <v>57</v>
      </c>
      <c r="E38" s="169">
        <v>344</v>
      </c>
      <c r="F38" s="169">
        <v>760</v>
      </c>
      <c r="G38" s="169">
        <v>1004</v>
      </c>
      <c r="H38" s="169">
        <v>939</v>
      </c>
      <c r="I38" s="169">
        <v>1337</v>
      </c>
      <c r="J38" s="169">
        <v>21237</v>
      </c>
      <c r="K38" s="169">
        <v>499.916</v>
      </c>
      <c r="L38" s="169">
        <v>2638</v>
      </c>
      <c r="M38" s="169">
        <v>1894</v>
      </c>
      <c r="N38" s="169">
        <v>435</v>
      </c>
      <c r="O38" s="169">
        <v>309</v>
      </c>
    </row>
    <row r="39" spans="1:15">
      <c r="A39" s="1" t="s">
        <v>243</v>
      </c>
      <c r="B39" s="1" t="s">
        <v>244</v>
      </c>
      <c r="C39" s="169">
        <v>7859</v>
      </c>
      <c r="D39" s="169">
        <v>158</v>
      </c>
      <c r="E39" s="169">
        <v>632</v>
      </c>
      <c r="F39" s="169">
        <v>1355</v>
      </c>
      <c r="G39" s="169">
        <v>2142</v>
      </c>
      <c r="H39" s="169">
        <v>1521</v>
      </c>
      <c r="I39" s="169">
        <v>2051</v>
      </c>
      <c r="J39" s="169">
        <v>36334</v>
      </c>
      <c r="K39" s="169">
        <v>848.553</v>
      </c>
      <c r="L39" s="169">
        <v>4428</v>
      </c>
      <c r="M39" s="169">
        <v>2951</v>
      </c>
      <c r="N39" s="169">
        <v>882</v>
      </c>
      <c r="O39" s="169">
        <v>595</v>
      </c>
    </row>
    <row r="40" spans="1:15">
      <c r="A40" s="1" t="s">
        <v>245</v>
      </c>
      <c r="B40" s="1" t="s">
        <v>246</v>
      </c>
      <c r="C40" s="169">
        <v>2791</v>
      </c>
      <c r="D40" s="169">
        <v>47</v>
      </c>
      <c r="E40" s="169">
        <v>204</v>
      </c>
      <c r="F40" s="169">
        <v>527</v>
      </c>
      <c r="G40" s="169">
        <v>741</v>
      </c>
      <c r="H40" s="169">
        <v>543</v>
      </c>
      <c r="I40" s="169">
        <v>729</v>
      </c>
      <c r="J40" s="169">
        <v>12788</v>
      </c>
      <c r="K40" s="169">
        <v>301.75299999999999</v>
      </c>
      <c r="L40" s="169">
        <v>1606</v>
      </c>
      <c r="M40" s="169">
        <v>1165</v>
      </c>
      <c r="N40" s="169">
        <v>234</v>
      </c>
      <c r="O40" s="169">
        <v>207</v>
      </c>
    </row>
    <row r="41" spans="1:15">
      <c r="A41" s="1" t="s">
        <v>247</v>
      </c>
      <c r="B41" s="1" t="s">
        <v>248</v>
      </c>
      <c r="C41" s="169">
        <v>7625</v>
      </c>
      <c r="D41" s="169">
        <v>576</v>
      </c>
      <c r="E41" s="169">
        <v>556</v>
      </c>
      <c r="F41" s="169">
        <v>1324</v>
      </c>
      <c r="G41" s="169">
        <v>1661</v>
      </c>
      <c r="H41" s="169">
        <v>1428</v>
      </c>
      <c r="I41" s="169">
        <v>2080</v>
      </c>
      <c r="J41" s="169">
        <v>34050</v>
      </c>
      <c r="K41" s="169">
        <v>779.05700000000002</v>
      </c>
      <c r="L41" s="169">
        <v>4169</v>
      </c>
      <c r="M41" s="169">
        <v>3003</v>
      </c>
      <c r="N41" s="169">
        <v>625</v>
      </c>
      <c r="O41" s="169">
        <v>541</v>
      </c>
    </row>
    <row r="42" spans="1:15">
      <c r="A42" s="1" t="s">
        <v>249</v>
      </c>
      <c r="B42" s="1" t="s">
        <v>250</v>
      </c>
      <c r="C42" s="169">
        <v>2968</v>
      </c>
      <c r="D42" s="169">
        <v>39</v>
      </c>
      <c r="E42" s="169">
        <v>210</v>
      </c>
      <c r="F42" s="169">
        <v>533</v>
      </c>
      <c r="G42" s="169">
        <v>788</v>
      </c>
      <c r="H42" s="169">
        <v>626</v>
      </c>
      <c r="I42" s="169">
        <v>772</v>
      </c>
      <c r="J42" s="169">
        <v>13775</v>
      </c>
      <c r="K42" s="169">
        <v>319.25400000000002</v>
      </c>
      <c r="L42" s="169">
        <v>1622</v>
      </c>
      <c r="M42" s="169">
        <v>1001</v>
      </c>
      <c r="N42" s="169">
        <v>372</v>
      </c>
      <c r="O42" s="169">
        <v>249</v>
      </c>
    </row>
    <row r="43" spans="1:15">
      <c r="A43" s="1" t="s">
        <v>251</v>
      </c>
      <c r="B43" s="1" t="s">
        <v>252</v>
      </c>
      <c r="C43" s="169">
        <v>3651</v>
      </c>
      <c r="D43" s="169">
        <v>52</v>
      </c>
      <c r="E43" s="169">
        <v>319</v>
      </c>
      <c r="F43" s="169">
        <v>624</v>
      </c>
      <c r="G43" s="169">
        <v>920</v>
      </c>
      <c r="H43" s="169">
        <v>732</v>
      </c>
      <c r="I43" s="169">
        <v>1004</v>
      </c>
      <c r="J43" s="169">
        <v>16851</v>
      </c>
      <c r="K43" s="169">
        <v>397.577</v>
      </c>
      <c r="L43" s="169">
        <v>2131</v>
      </c>
      <c r="M43" s="169">
        <v>1408</v>
      </c>
      <c r="N43" s="169">
        <v>444</v>
      </c>
      <c r="O43" s="169">
        <v>279</v>
      </c>
    </row>
    <row r="44" spans="1:15">
      <c r="A44" s="1" t="s">
        <v>253</v>
      </c>
      <c r="B44" s="1" t="s">
        <v>254</v>
      </c>
      <c r="C44" s="169">
        <v>1360</v>
      </c>
      <c r="D44" s="169">
        <v>24</v>
      </c>
      <c r="E44" s="169">
        <v>99</v>
      </c>
      <c r="F44" s="169">
        <v>184</v>
      </c>
      <c r="G44" s="169">
        <v>291</v>
      </c>
      <c r="H44" s="169">
        <v>305</v>
      </c>
      <c r="I44" s="169">
        <v>457</v>
      </c>
      <c r="J44" s="169">
        <v>6775</v>
      </c>
      <c r="K44" s="169">
        <v>164.59</v>
      </c>
      <c r="L44" s="169">
        <v>864</v>
      </c>
      <c r="M44" s="169">
        <v>608</v>
      </c>
      <c r="N44" s="169">
        <v>168</v>
      </c>
      <c r="O44" s="169">
        <v>88</v>
      </c>
    </row>
    <row r="45" spans="1:15">
      <c r="A45" s="1" t="s">
        <v>255</v>
      </c>
      <c r="B45" s="1" t="s">
        <v>256</v>
      </c>
      <c r="C45" s="169">
        <v>13567</v>
      </c>
      <c r="D45" s="169">
        <v>431</v>
      </c>
      <c r="E45" s="169">
        <v>1539</v>
      </c>
      <c r="F45" s="169">
        <v>3106</v>
      </c>
      <c r="G45" s="169">
        <v>3560</v>
      </c>
      <c r="H45" s="169">
        <v>2259</v>
      </c>
      <c r="I45" s="169">
        <v>2672</v>
      </c>
      <c r="J45" s="169">
        <v>56906</v>
      </c>
      <c r="K45" s="169">
        <v>1313.038</v>
      </c>
      <c r="L45" s="169">
        <v>5983</v>
      </c>
      <c r="M45" s="169">
        <v>3466</v>
      </c>
      <c r="N45" s="169">
        <v>1047</v>
      </c>
      <c r="O45" s="169">
        <v>1470</v>
      </c>
    </row>
    <row r="46" spans="1:15">
      <c r="A46" s="1" t="s">
        <v>257</v>
      </c>
      <c r="B46" s="1" t="s">
        <v>258</v>
      </c>
      <c r="C46" s="169">
        <v>2219</v>
      </c>
      <c r="D46" s="169">
        <v>40</v>
      </c>
      <c r="E46" s="169">
        <v>172</v>
      </c>
      <c r="F46" s="169">
        <v>353</v>
      </c>
      <c r="G46" s="169">
        <v>477</v>
      </c>
      <c r="H46" s="169">
        <v>440</v>
      </c>
      <c r="I46" s="169">
        <v>737</v>
      </c>
      <c r="J46" s="169">
        <v>10909</v>
      </c>
      <c r="K46" s="169">
        <v>251.22800000000001</v>
      </c>
      <c r="L46" s="169">
        <v>1319</v>
      </c>
      <c r="M46" s="169">
        <v>848</v>
      </c>
      <c r="N46" s="169">
        <v>311</v>
      </c>
      <c r="O46" s="169">
        <v>160</v>
      </c>
    </row>
    <row r="47" spans="1:15">
      <c r="A47" s="1" t="s">
        <v>259</v>
      </c>
      <c r="B47" s="1" t="s">
        <v>260</v>
      </c>
      <c r="C47" s="169">
        <v>10266</v>
      </c>
      <c r="D47" s="169">
        <v>145</v>
      </c>
      <c r="E47" s="169">
        <v>611</v>
      </c>
      <c r="F47" s="169">
        <v>1866</v>
      </c>
      <c r="G47" s="169">
        <v>2540</v>
      </c>
      <c r="H47" s="169">
        <v>2006</v>
      </c>
      <c r="I47" s="169">
        <v>3098</v>
      </c>
      <c r="J47" s="169">
        <v>49484</v>
      </c>
      <c r="K47" s="169">
        <v>1136.53</v>
      </c>
      <c r="L47" s="169">
        <v>5975</v>
      </c>
      <c r="M47" s="169">
        <v>3994</v>
      </c>
      <c r="N47" s="169">
        <v>1233</v>
      </c>
      <c r="O47" s="169">
        <v>748</v>
      </c>
    </row>
    <row r="48" spans="1:15">
      <c r="A48" s="1" t="s">
        <v>261</v>
      </c>
      <c r="B48" s="1" t="s">
        <v>262</v>
      </c>
      <c r="C48" s="169">
        <v>6783</v>
      </c>
      <c r="D48" s="169">
        <v>148</v>
      </c>
      <c r="E48" s="169">
        <v>619</v>
      </c>
      <c r="F48" s="169">
        <v>1324</v>
      </c>
      <c r="G48" s="169">
        <v>1615</v>
      </c>
      <c r="H48" s="169">
        <v>1244</v>
      </c>
      <c r="I48" s="169">
        <v>1833</v>
      </c>
      <c r="J48" s="169">
        <v>30755</v>
      </c>
      <c r="K48" s="169">
        <v>700.95</v>
      </c>
      <c r="L48" s="169">
        <v>3753</v>
      </c>
      <c r="M48" s="169">
        <v>2499</v>
      </c>
      <c r="N48" s="169">
        <v>703</v>
      </c>
      <c r="O48" s="169">
        <v>551</v>
      </c>
    </row>
    <row r="49" spans="1:15">
      <c r="A49" s="1" t="s">
        <v>263</v>
      </c>
      <c r="B49" s="1" t="s">
        <v>264</v>
      </c>
      <c r="C49" s="169">
        <v>1966</v>
      </c>
      <c r="D49" s="169">
        <v>42</v>
      </c>
      <c r="E49" s="169">
        <v>128</v>
      </c>
      <c r="F49" s="169">
        <v>333</v>
      </c>
      <c r="G49" s="169">
        <v>487</v>
      </c>
      <c r="H49" s="169">
        <v>404</v>
      </c>
      <c r="I49" s="169">
        <v>572</v>
      </c>
      <c r="J49" s="169">
        <v>9364</v>
      </c>
      <c r="K49" s="169">
        <v>221.852</v>
      </c>
      <c r="L49" s="169">
        <v>1057</v>
      </c>
      <c r="M49" s="169">
        <v>686</v>
      </c>
      <c r="N49" s="169">
        <v>234</v>
      </c>
      <c r="O49" s="169">
        <v>137</v>
      </c>
    </row>
    <row r="50" spans="1:15">
      <c r="A50" s="1" t="s">
        <v>265</v>
      </c>
      <c r="B50" s="1" t="s">
        <v>266</v>
      </c>
      <c r="C50" s="169">
        <v>2330</v>
      </c>
      <c r="D50" s="169">
        <v>56</v>
      </c>
      <c r="E50" s="169">
        <v>148</v>
      </c>
      <c r="F50" s="169">
        <v>344</v>
      </c>
      <c r="G50" s="169">
        <v>502</v>
      </c>
      <c r="H50" s="169">
        <v>439</v>
      </c>
      <c r="I50" s="169">
        <v>841</v>
      </c>
      <c r="J50" s="169">
        <v>11647</v>
      </c>
      <c r="K50" s="169">
        <v>276.98599999999999</v>
      </c>
      <c r="L50" s="169">
        <v>1524</v>
      </c>
      <c r="M50" s="169">
        <v>1070</v>
      </c>
      <c r="N50" s="169">
        <v>312</v>
      </c>
      <c r="O50" s="169">
        <v>142</v>
      </c>
    </row>
    <row r="51" spans="1:15">
      <c r="A51" s="1" t="s">
        <v>267</v>
      </c>
      <c r="B51" s="1" t="s">
        <v>268</v>
      </c>
      <c r="C51" s="169">
        <v>6806</v>
      </c>
      <c r="D51" s="169">
        <v>187</v>
      </c>
      <c r="E51" s="169">
        <v>560</v>
      </c>
      <c r="F51" s="169">
        <v>1128</v>
      </c>
      <c r="G51" s="169">
        <v>1604</v>
      </c>
      <c r="H51" s="169">
        <v>1339</v>
      </c>
      <c r="I51" s="169">
        <v>1988</v>
      </c>
      <c r="J51" s="169">
        <v>31960</v>
      </c>
      <c r="K51" s="169">
        <v>748.40099999999995</v>
      </c>
      <c r="L51" s="169">
        <v>3817</v>
      </c>
      <c r="M51" s="169">
        <v>2612</v>
      </c>
      <c r="N51" s="169">
        <v>668</v>
      </c>
      <c r="O51" s="169">
        <v>537</v>
      </c>
    </row>
    <row r="52" spans="1:15">
      <c r="A52" s="1" t="s">
        <v>269</v>
      </c>
      <c r="B52" s="1" t="s">
        <v>1161</v>
      </c>
      <c r="C52" s="169">
        <v>6879</v>
      </c>
      <c r="D52" s="169">
        <v>93</v>
      </c>
      <c r="E52" s="169">
        <v>446</v>
      </c>
      <c r="F52" s="169">
        <v>1334</v>
      </c>
      <c r="G52" s="169">
        <v>1701</v>
      </c>
      <c r="H52" s="169">
        <v>1423</v>
      </c>
      <c r="I52" s="169">
        <v>1882</v>
      </c>
      <c r="J52" s="169">
        <v>32214</v>
      </c>
      <c r="K52" s="169">
        <v>736.09900000000005</v>
      </c>
      <c r="L52" s="169">
        <v>3844</v>
      </c>
      <c r="M52" s="169">
        <v>2481</v>
      </c>
      <c r="N52" s="169">
        <v>841</v>
      </c>
      <c r="O52" s="169">
        <v>522</v>
      </c>
    </row>
    <row r="53" spans="1:15">
      <c r="A53" s="1" t="s">
        <v>270</v>
      </c>
      <c r="B53" s="1" t="s">
        <v>271</v>
      </c>
      <c r="C53" s="169">
        <v>7187</v>
      </c>
      <c r="D53" s="169">
        <v>170</v>
      </c>
      <c r="E53" s="169">
        <v>654</v>
      </c>
      <c r="F53" s="169">
        <v>1428</v>
      </c>
      <c r="G53" s="169">
        <v>1751</v>
      </c>
      <c r="H53" s="169">
        <v>1318</v>
      </c>
      <c r="I53" s="169">
        <v>1866</v>
      </c>
      <c r="J53" s="169">
        <v>32512</v>
      </c>
      <c r="K53" s="169">
        <v>739.46</v>
      </c>
      <c r="L53" s="169">
        <v>3905</v>
      </c>
      <c r="M53" s="169">
        <v>2514</v>
      </c>
      <c r="N53" s="169">
        <v>766</v>
      </c>
      <c r="O53" s="169">
        <v>625</v>
      </c>
    </row>
    <row r="54" spans="1:15">
      <c r="A54" s="1" t="s">
        <v>272</v>
      </c>
      <c r="B54" s="1" t="s">
        <v>273</v>
      </c>
      <c r="C54" s="169">
        <v>2979</v>
      </c>
      <c r="D54" s="169">
        <v>42</v>
      </c>
      <c r="E54" s="169">
        <v>178</v>
      </c>
      <c r="F54" s="169">
        <v>329</v>
      </c>
      <c r="G54" s="169">
        <v>621</v>
      </c>
      <c r="H54" s="169">
        <v>599</v>
      </c>
      <c r="I54" s="169">
        <v>1210</v>
      </c>
      <c r="J54" s="169">
        <v>15740</v>
      </c>
      <c r="K54" s="169">
        <v>363.98399999999998</v>
      </c>
      <c r="L54" s="169">
        <v>2017</v>
      </c>
      <c r="M54" s="169">
        <v>1432</v>
      </c>
      <c r="N54" s="169">
        <v>441</v>
      </c>
      <c r="O54" s="169">
        <v>144</v>
      </c>
    </row>
    <row r="55" spans="1:15">
      <c r="A55" s="1" t="s">
        <v>274</v>
      </c>
      <c r="B55" s="1" t="s">
        <v>275</v>
      </c>
      <c r="C55" s="169">
        <v>11983</v>
      </c>
      <c r="D55" s="169">
        <v>248</v>
      </c>
      <c r="E55" s="169">
        <v>1169</v>
      </c>
      <c r="F55" s="169">
        <v>2703</v>
      </c>
      <c r="G55" s="169">
        <v>3336</v>
      </c>
      <c r="H55" s="169">
        <v>2088</v>
      </c>
      <c r="I55" s="169">
        <v>2439</v>
      </c>
      <c r="J55" s="169">
        <v>51617</v>
      </c>
      <c r="K55" s="169">
        <v>1170.894</v>
      </c>
      <c r="L55" s="169">
        <v>5630</v>
      </c>
      <c r="M55" s="169">
        <v>3350</v>
      </c>
      <c r="N55" s="169">
        <v>1094</v>
      </c>
      <c r="O55" s="169">
        <v>1186</v>
      </c>
    </row>
    <row r="56" spans="1:15">
      <c r="A56" s="1" t="s">
        <v>276</v>
      </c>
      <c r="B56" s="1" t="s">
        <v>277</v>
      </c>
      <c r="C56" s="169">
        <v>7997</v>
      </c>
      <c r="D56" s="169">
        <v>191</v>
      </c>
      <c r="E56" s="169">
        <v>509</v>
      </c>
      <c r="F56" s="169">
        <v>1367</v>
      </c>
      <c r="G56" s="169">
        <v>1980</v>
      </c>
      <c r="H56" s="169">
        <v>1561</v>
      </c>
      <c r="I56" s="169">
        <v>2389</v>
      </c>
      <c r="J56" s="169">
        <v>38235</v>
      </c>
      <c r="K56" s="169">
        <v>869.19</v>
      </c>
      <c r="L56" s="169">
        <v>4577</v>
      </c>
      <c r="M56" s="169">
        <v>2976</v>
      </c>
      <c r="N56" s="169">
        <v>1042</v>
      </c>
      <c r="O56" s="169">
        <v>559</v>
      </c>
    </row>
    <row r="57" spans="1:15">
      <c r="A57" s="1" t="s">
        <v>278</v>
      </c>
      <c r="B57" s="1" t="s">
        <v>279</v>
      </c>
      <c r="C57" s="169">
        <v>6312</v>
      </c>
      <c r="D57" s="169">
        <v>240</v>
      </c>
      <c r="E57" s="169">
        <v>570</v>
      </c>
      <c r="F57" s="169">
        <v>934</v>
      </c>
      <c r="G57" s="169">
        <v>1565</v>
      </c>
      <c r="H57" s="169">
        <v>1240</v>
      </c>
      <c r="I57" s="169">
        <v>1763</v>
      </c>
      <c r="J57" s="169">
        <v>29075</v>
      </c>
      <c r="K57" s="169">
        <v>669.83600000000001</v>
      </c>
      <c r="L57" s="169">
        <v>3579</v>
      </c>
      <c r="M57" s="169">
        <v>2460</v>
      </c>
      <c r="N57" s="169">
        <v>668</v>
      </c>
      <c r="O57" s="169">
        <v>451</v>
      </c>
    </row>
    <row r="58" spans="1:15">
      <c r="A58" s="1" t="s">
        <v>280</v>
      </c>
      <c r="B58" s="1" t="s">
        <v>281</v>
      </c>
      <c r="C58" s="169">
        <v>4199</v>
      </c>
      <c r="D58" s="169">
        <v>45</v>
      </c>
      <c r="E58" s="169">
        <v>244</v>
      </c>
      <c r="F58" s="169">
        <v>618</v>
      </c>
      <c r="G58" s="169">
        <v>1006</v>
      </c>
      <c r="H58" s="169">
        <v>895</v>
      </c>
      <c r="I58" s="169">
        <v>1391</v>
      </c>
      <c r="J58" s="169">
        <v>20831</v>
      </c>
      <c r="K58" s="169">
        <v>483.40199999999999</v>
      </c>
      <c r="L58" s="169">
        <v>2590</v>
      </c>
      <c r="M58" s="169">
        <v>1672</v>
      </c>
      <c r="N58" s="169">
        <v>638</v>
      </c>
      <c r="O58" s="169">
        <v>280</v>
      </c>
    </row>
    <row r="59" spans="1:15">
      <c r="A59" s="1" t="s">
        <v>282</v>
      </c>
      <c r="B59" s="1" t="s">
        <v>283</v>
      </c>
      <c r="C59" s="169">
        <v>8011</v>
      </c>
      <c r="D59" s="169">
        <v>201</v>
      </c>
      <c r="E59" s="169">
        <v>592</v>
      </c>
      <c r="F59" s="169">
        <v>1372</v>
      </c>
      <c r="G59" s="169">
        <v>1913</v>
      </c>
      <c r="H59" s="169">
        <v>1557</v>
      </c>
      <c r="I59" s="169">
        <v>2376</v>
      </c>
      <c r="J59" s="169">
        <v>37835</v>
      </c>
      <c r="K59" s="169">
        <v>910.90099999999995</v>
      </c>
      <c r="L59" s="169">
        <v>4602</v>
      </c>
      <c r="M59" s="169">
        <v>3270</v>
      </c>
      <c r="N59" s="169">
        <v>747</v>
      </c>
      <c r="O59" s="169">
        <v>585</v>
      </c>
    </row>
    <row r="60" spans="1:15">
      <c r="A60" s="1" t="s">
        <v>284</v>
      </c>
      <c r="B60" s="1" t="s">
        <v>285</v>
      </c>
      <c r="C60" s="169">
        <v>11746</v>
      </c>
      <c r="D60" s="169">
        <v>226</v>
      </c>
      <c r="E60" s="169">
        <v>1090</v>
      </c>
      <c r="F60" s="169">
        <v>2205</v>
      </c>
      <c r="G60" s="169">
        <v>3333</v>
      </c>
      <c r="H60" s="169">
        <v>2256</v>
      </c>
      <c r="I60" s="169">
        <v>2636</v>
      </c>
      <c r="J60" s="169">
        <v>52096</v>
      </c>
      <c r="K60" s="169">
        <v>1199.375</v>
      </c>
      <c r="L60" s="169">
        <v>6015</v>
      </c>
      <c r="M60" s="169">
        <v>3874</v>
      </c>
      <c r="N60" s="169">
        <v>1108</v>
      </c>
      <c r="O60" s="169">
        <v>1033</v>
      </c>
    </row>
    <row r="61" spans="1:15" ht="24.95" customHeight="1">
      <c r="A61" s="1" t="s">
        <v>286</v>
      </c>
      <c r="B61" s="1" t="s">
        <v>1046</v>
      </c>
      <c r="C61" s="169">
        <v>130511</v>
      </c>
      <c r="D61" s="169">
        <v>5034</v>
      </c>
      <c r="E61" s="169">
        <v>15523</v>
      </c>
      <c r="F61" s="169">
        <v>30270</v>
      </c>
      <c r="G61" s="169">
        <v>34443</v>
      </c>
      <c r="H61" s="169">
        <v>20350</v>
      </c>
      <c r="I61" s="169">
        <v>24891</v>
      </c>
      <c r="J61" s="169">
        <v>541190</v>
      </c>
      <c r="K61" s="169">
        <v>12298.45</v>
      </c>
      <c r="L61" s="169">
        <v>57672</v>
      </c>
      <c r="M61" s="169">
        <v>35640</v>
      </c>
      <c r="N61" s="169">
        <v>10658</v>
      </c>
      <c r="O61" s="169">
        <v>11374</v>
      </c>
    </row>
    <row r="62" spans="1:15">
      <c r="A62" s="1" t="s">
        <v>287</v>
      </c>
      <c r="B62" s="1" t="s">
        <v>288</v>
      </c>
      <c r="C62" s="169">
        <v>3111</v>
      </c>
      <c r="D62" s="169">
        <v>101</v>
      </c>
      <c r="E62" s="169">
        <v>251</v>
      </c>
      <c r="F62" s="169">
        <v>564</v>
      </c>
      <c r="G62" s="169">
        <v>777</v>
      </c>
      <c r="H62" s="169">
        <v>580</v>
      </c>
      <c r="I62" s="169">
        <v>838</v>
      </c>
      <c r="J62" s="169">
        <v>14348</v>
      </c>
      <c r="K62" s="169">
        <v>324.68599999999998</v>
      </c>
      <c r="L62" s="169">
        <v>1758</v>
      </c>
      <c r="M62" s="169">
        <v>1244</v>
      </c>
      <c r="N62" s="169">
        <v>316</v>
      </c>
      <c r="O62" s="169">
        <v>198</v>
      </c>
    </row>
    <row r="63" spans="1:15">
      <c r="A63" s="1" t="s">
        <v>289</v>
      </c>
      <c r="B63" s="1" t="s">
        <v>290</v>
      </c>
      <c r="C63" s="169">
        <v>6313</v>
      </c>
      <c r="D63" s="169">
        <v>212</v>
      </c>
      <c r="E63" s="169">
        <v>794</v>
      </c>
      <c r="F63" s="169">
        <v>1532</v>
      </c>
      <c r="G63" s="169">
        <v>1652</v>
      </c>
      <c r="H63" s="169">
        <v>953</v>
      </c>
      <c r="I63" s="169">
        <v>1170</v>
      </c>
      <c r="J63" s="169">
        <v>25886</v>
      </c>
      <c r="K63" s="169">
        <v>587.73099999999999</v>
      </c>
      <c r="L63" s="169">
        <v>2638</v>
      </c>
      <c r="M63" s="169">
        <v>1529</v>
      </c>
      <c r="N63" s="169">
        <v>546</v>
      </c>
      <c r="O63" s="169">
        <v>563</v>
      </c>
    </row>
    <row r="64" spans="1:15">
      <c r="A64" s="1" t="s">
        <v>291</v>
      </c>
      <c r="B64" s="1" t="s">
        <v>292</v>
      </c>
      <c r="C64" s="169">
        <v>7286</v>
      </c>
      <c r="D64" s="169">
        <v>238</v>
      </c>
      <c r="E64" s="169">
        <v>733</v>
      </c>
      <c r="F64" s="169">
        <v>1356</v>
      </c>
      <c r="G64" s="169">
        <v>1804</v>
      </c>
      <c r="H64" s="169">
        <v>1324</v>
      </c>
      <c r="I64" s="169">
        <v>1831</v>
      </c>
      <c r="J64" s="169">
        <v>32534</v>
      </c>
      <c r="K64" s="169">
        <v>760.13900000000001</v>
      </c>
      <c r="L64" s="169">
        <v>3862</v>
      </c>
      <c r="M64" s="169">
        <v>2418</v>
      </c>
      <c r="N64" s="169">
        <v>832</v>
      </c>
      <c r="O64" s="169">
        <v>612</v>
      </c>
    </row>
    <row r="65" spans="1:15">
      <c r="A65" s="1" t="s">
        <v>293</v>
      </c>
      <c r="B65" s="1" t="s">
        <v>294</v>
      </c>
      <c r="C65" s="169">
        <v>5270</v>
      </c>
      <c r="D65" s="169">
        <v>89</v>
      </c>
      <c r="E65" s="169">
        <v>426</v>
      </c>
      <c r="F65" s="169">
        <v>1090</v>
      </c>
      <c r="G65" s="169">
        <v>1287</v>
      </c>
      <c r="H65" s="169">
        <v>955</v>
      </c>
      <c r="I65" s="169">
        <v>1423</v>
      </c>
      <c r="J65" s="169">
        <v>24252</v>
      </c>
      <c r="K65" s="169">
        <v>568.63400000000001</v>
      </c>
      <c r="L65" s="169">
        <v>3023</v>
      </c>
      <c r="M65" s="169">
        <v>2077</v>
      </c>
      <c r="N65" s="169">
        <v>535</v>
      </c>
      <c r="O65" s="169">
        <v>411</v>
      </c>
    </row>
    <row r="66" spans="1:15">
      <c r="A66" s="1" t="s">
        <v>295</v>
      </c>
      <c r="B66" s="1" t="s">
        <v>296</v>
      </c>
      <c r="C66" s="169">
        <v>8189</v>
      </c>
      <c r="D66" s="169">
        <v>162</v>
      </c>
      <c r="E66" s="169">
        <v>1375</v>
      </c>
      <c r="F66" s="169">
        <v>2506</v>
      </c>
      <c r="G66" s="169">
        <v>2090</v>
      </c>
      <c r="H66" s="169">
        <v>948</v>
      </c>
      <c r="I66" s="169">
        <v>1108</v>
      </c>
      <c r="J66" s="169">
        <v>31267</v>
      </c>
      <c r="K66" s="169">
        <v>712.49900000000002</v>
      </c>
      <c r="L66" s="169">
        <v>3033</v>
      </c>
      <c r="M66" s="169">
        <v>1704</v>
      </c>
      <c r="N66" s="169">
        <v>492</v>
      </c>
      <c r="O66" s="169">
        <v>837</v>
      </c>
    </row>
    <row r="67" spans="1:15">
      <c r="A67" s="1" t="s">
        <v>297</v>
      </c>
      <c r="B67" s="1" t="s">
        <v>298</v>
      </c>
      <c r="C67" s="169">
        <v>12110</v>
      </c>
      <c r="D67" s="169">
        <v>509</v>
      </c>
      <c r="E67" s="169">
        <v>1272</v>
      </c>
      <c r="F67" s="169">
        <v>2441</v>
      </c>
      <c r="G67" s="169">
        <v>2974</v>
      </c>
      <c r="H67" s="169">
        <v>2086</v>
      </c>
      <c r="I67" s="169">
        <v>2828</v>
      </c>
      <c r="J67" s="169">
        <v>52758</v>
      </c>
      <c r="K67" s="169">
        <v>1211.1559999999999</v>
      </c>
      <c r="L67" s="169">
        <v>6010</v>
      </c>
      <c r="M67" s="169">
        <v>4046</v>
      </c>
      <c r="N67" s="169">
        <v>1039</v>
      </c>
      <c r="O67" s="169">
        <v>925</v>
      </c>
    </row>
    <row r="68" spans="1:15">
      <c r="A68" s="1" t="s">
        <v>299</v>
      </c>
      <c r="B68" s="1" t="s">
        <v>300</v>
      </c>
      <c r="C68" s="169">
        <v>8762</v>
      </c>
      <c r="D68" s="169">
        <v>782</v>
      </c>
      <c r="E68" s="169">
        <v>1448</v>
      </c>
      <c r="F68" s="169">
        <v>2463</v>
      </c>
      <c r="G68" s="169">
        <v>2223</v>
      </c>
      <c r="H68" s="169">
        <v>994</v>
      </c>
      <c r="I68" s="169">
        <v>852</v>
      </c>
      <c r="J68" s="169">
        <v>30859</v>
      </c>
      <c r="K68" s="169">
        <v>702.64700000000005</v>
      </c>
      <c r="L68" s="169">
        <v>2785</v>
      </c>
      <c r="M68" s="169">
        <v>1255</v>
      </c>
      <c r="N68" s="169">
        <v>548</v>
      </c>
      <c r="O68" s="169">
        <v>982</v>
      </c>
    </row>
    <row r="69" spans="1:15">
      <c r="A69" s="1" t="s">
        <v>301</v>
      </c>
      <c r="B69" s="1" t="s">
        <v>302</v>
      </c>
      <c r="C69" s="169">
        <v>16592</v>
      </c>
      <c r="D69" s="169">
        <v>749</v>
      </c>
      <c r="E69" s="169">
        <v>1963</v>
      </c>
      <c r="F69" s="169">
        <v>3746</v>
      </c>
      <c r="G69" s="169">
        <v>4684</v>
      </c>
      <c r="H69" s="169">
        <v>2649</v>
      </c>
      <c r="I69" s="169">
        <v>2801</v>
      </c>
      <c r="J69" s="169">
        <v>67281</v>
      </c>
      <c r="K69" s="169">
        <v>1528.126</v>
      </c>
      <c r="L69" s="169">
        <v>6887</v>
      </c>
      <c r="M69" s="169">
        <v>4173</v>
      </c>
      <c r="N69" s="169">
        <v>1170</v>
      </c>
      <c r="O69" s="169">
        <v>1544</v>
      </c>
    </row>
    <row r="70" spans="1:15">
      <c r="A70" s="1" t="s">
        <v>303</v>
      </c>
      <c r="B70" s="1" t="s">
        <v>304</v>
      </c>
      <c r="C70" s="169">
        <v>5148</v>
      </c>
      <c r="D70" s="169">
        <v>83</v>
      </c>
      <c r="E70" s="169">
        <v>490</v>
      </c>
      <c r="F70" s="169">
        <v>959</v>
      </c>
      <c r="G70" s="169">
        <v>1363</v>
      </c>
      <c r="H70" s="169">
        <v>1046</v>
      </c>
      <c r="I70" s="169">
        <v>1207</v>
      </c>
      <c r="J70" s="169">
        <v>23073</v>
      </c>
      <c r="K70" s="169">
        <v>532.53300000000002</v>
      </c>
      <c r="L70" s="169">
        <v>2649</v>
      </c>
      <c r="M70" s="169">
        <v>1804</v>
      </c>
      <c r="N70" s="169">
        <v>456</v>
      </c>
      <c r="O70" s="169">
        <v>389</v>
      </c>
    </row>
    <row r="71" spans="1:15">
      <c r="A71" s="1" t="s">
        <v>305</v>
      </c>
      <c r="B71" s="1" t="s">
        <v>306</v>
      </c>
      <c r="C71" s="169">
        <v>6463</v>
      </c>
      <c r="D71" s="169">
        <v>262</v>
      </c>
      <c r="E71" s="169">
        <v>1246</v>
      </c>
      <c r="F71" s="169">
        <v>1748</v>
      </c>
      <c r="G71" s="169">
        <v>1277</v>
      </c>
      <c r="H71" s="169">
        <v>971</v>
      </c>
      <c r="I71" s="169">
        <v>959</v>
      </c>
      <c r="J71" s="169">
        <v>24551</v>
      </c>
      <c r="K71" s="169">
        <v>569.67399999999998</v>
      </c>
      <c r="L71" s="169">
        <v>2686</v>
      </c>
      <c r="M71" s="169">
        <v>1674</v>
      </c>
      <c r="N71" s="169">
        <v>475</v>
      </c>
      <c r="O71" s="169">
        <v>537</v>
      </c>
    </row>
    <row r="72" spans="1:15">
      <c r="A72" s="1" t="s">
        <v>307</v>
      </c>
      <c r="B72" s="1" t="s">
        <v>308</v>
      </c>
      <c r="C72" s="169">
        <v>10598</v>
      </c>
      <c r="D72" s="169">
        <v>302</v>
      </c>
      <c r="E72" s="169">
        <v>834</v>
      </c>
      <c r="F72" s="169">
        <v>1725</v>
      </c>
      <c r="G72" s="169">
        <v>2494</v>
      </c>
      <c r="H72" s="169">
        <v>2186</v>
      </c>
      <c r="I72" s="169">
        <v>3057</v>
      </c>
      <c r="J72" s="169">
        <v>49594</v>
      </c>
      <c r="K72" s="169">
        <v>1153.21</v>
      </c>
      <c r="L72" s="169">
        <v>6270</v>
      </c>
      <c r="M72" s="169">
        <v>4350</v>
      </c>
      <c r="N72" s="169">
        <v>1145</v>
      </c>
      <c r="O72" s="169">
        <v>775</v>
      </c>
    </row>
    <row r="73" spans="1:15">
      <c r="A73" s="1" t="s">
        <v>309</v>
      </c>
      <c r="B73" s="1" t="s">
        <v>310</v>
      </c>
      <c r="C73" s="169">
        <v>31577</v>
      </c>
      <c r="D73" s="169">
        <v>1400</v>
      </c>
      <c r="E73" s="169">
        <v>3894</v>
      </c>
      <c r="F73" s="169">
        <v>8515</v>
      </c>
      <c r="G73" s="169">
        <v>9560</v>
      </c>
      <c r="H73" s="169">
        <v>3863</v>
      </c>
      <c r="I73" s="169">
        <v>4345</v>
      </c>
      <c r="J73" s="169">
        <v>122576</v>
      </c>
      <c r="K73" s="169">
        <v>2659.7950000000001</v>
      </c>
      <c r="L73" s="169">
        <v>10875</v>
      </c>
      <c r="M73" s="169">
        <v>5965</v>
      </c>
      <c r="N73" s="169">
        <v>2024</v>
      </c>
      <c r="O73" s="169">
        <v>2886</v>
      </c>
    </row>
    <row r="74" spans="1:15">
      <c r="A74" s="1" t="s">
        <v>311</v>
      </c>
      <c r="B74" s="1" t="s">
        <v>312</v>
      </c>
      <c r="C74" s="169">
        <v>2786</v>
      </c>
      <c r="D74" s="169">
        <v>40</v>
      </c>
      <c r="E74" s="169">
        <v>208</v>
      </c>
      <c r="F74" s="169">
        <v>484</v>
      </c>
      <c r="G74" s="169">
        <v>687</v>
      </c>
      <c r="H74" s="169">
        <v>614</v>
      </c>
      <c r="I74" s="169">
        <v>753</v>
      </c>
      <c r="J74" s="169">
        <v>13152</v>
      </c>
      <c r="K74" s="169">
        <v>305.26900000000001</v>
      </c>
      <c r="L74" s="169">
        <v>1622</v>
      </c>
      <c r="M74" s="169">
        <v>1094</v>
      </c>
      <c r="N74" s="169">
        <v>336</v>
      </c>
      <c r="O74" s="169">
        <v>192</v>
      </c>
    </row>
    <row r="75" spans="1:15">
      <c r="A75" s="1" t="s">
        <v>313</v>
      </c>
      <c r="B75" s="1" t="s">
        <v>314</v>
      </c>
      <c r="C75" s="169">
        <v>6306</v>
      </c>
      <c r="D75" s="169">
        <v>105</v>
      </c>
      <c r="E75" s="169">
        <v>589</v>
      </c>
      <c r="F75" s="169">
        <v>1141</v>
      </c>
      <c r="G75" s="169">
        <v>1571</v>
      </c>
      <c r="H75" s="169">
        <v>1181</v>
      </c>
      <c r="I75" s="169">
        <v>1719</v>
      </c>
      <c r="J75" s="169">
        <v>29059</v>
      </c>
      <c r="K75" s="169">
        <v>682.351</v>
      </c>
      <c r="L75" s="169">
        <v>3574</v>
      </c>
      <c r="M75" s="169">
        <v>2307</v>
      </c>
      <c r="N75" s="169">
        <v>744</v>
      </c>
      <c r="O75" s="169">
        <v>523</v>
      </c>
    </row>
    <row r="76" spans="1:15" ht="24.95" customHeight="1">
      <c r="A76" s="1" t="s">
        <v>315</v>
      </c>
      <c r="B76" s="1" t="s">
        <v>1047</v>
      </c>
      <c r="C76" s="169">
        <v>117555</v>
      </c>
      <c r="D76" s="169">
        <v>3665</v>
      </c>
      <c r="E76" s="169">
        <v>12405</v>
      </c>
      <c r="F76" s="169">
        <v>25473</v>
      </c>
      <c r="G76" s="169">
        <v>28456</v>
      </c>
      <c r="H76" s="169">
        <v>18826</v>
      </c>
      <c r="I76" s="169">
        <v>28730</v>
      </c>
      <c r="J76" s="169">
        <v>517712</v>
      </c>
      <c r="K76" s="169">
        <v>12452.574000000001</v>
      </c>
      <c r="L76" s="169">
        <v>55245</v>
      </c>
      <c r="M76" s="169">
        <v>38598</v>
      </c>
      <c r="N76" s="169">
        <v>7073</v>
      </c>
      <c r="O76" s="169">
        <v>9574</v>
      </c>
    </row>
    <row r="77" spans="1:15">
      <c r="A77" s="1" t="s">
        <v>316</v>
      </c>
      <c r="B77" s="1" t="s">
        <v>1154</v>
      </c>
      <c r="C77" s="169">
        <v>28848</v>
      </c>
      <c r="D77" s="169">
        <v>1402</v>
      </c>
      <c r="E77" s="169">
        <v>4476</v>
      </c>
      <c r="F77" s="169">
        <v>7134</v>
      </c>
      <c r="G77" s="169">
        <v>6796</v>
      </c>
      <c r="H77" s="169">
        <v>3712</v>
      </c>
      <c r="I77" s="169">
        <v>5328</v>
      </c>
      <c r="J77" s="169">
        <v>115626</v>
      </c>
      <c r="K77" s="169">
        <v>2808.5630000000001</v>
      </c>
      <c r="L77" s="169">
        <v>10770</v>
      </c>
      <c r="M77" s="169">
        <v>6946</v>
      </c>
      <c r="N77" s="169">
        <v>1195</v>
      </c>
      <c r="O77" s="169">
        <v>2629</v>
      </c>
    </row>
    <row r="78" spans="1:15">
      <c r="A78" s="1" t="s">
        <v>317</v>
      </c>
      <c r="B78" s="1" t="s">
        <v>1362</v>
      </c>
      <c r="C78" s="169">
        <v>12385</v>
      </c>
      <c r="D78" s="169">
        <v>386</v>
      </c>
      <c r="E78" s="169">
        <v>1244</v>
      </c>
      <c r="F78" s="169">
        <v>2533</v>
      </c>
      <c r="G78" s="169">
        <v>3102</v>
      </c>
      <c r="H78" s="169">
        <v>2090</v>
      </c>
      <c r="I78" s="169">
        <v>3030</v>
      </c>
      <c r="J78" s="169">
        <v>54630</v>
      </c>
      <c r="K78" s="169">
        <v>1297.5050000000001</v>
      </c>
      <c r="L78" s="169">
        <v>6008</v>
      </c>
      <c r="M78" s="169">
        <v>4255</v>
      </c>
      <c r="N78" s="169">
        <v>829</v>
      </c>
      <c r="O78" s="169">
        <v>924</v>
      </c>
    </row>
    <row r="79" spans="1:15">
      <c r="A79" s="1" t="s">
        <v>318</v>
      </c>
      <c r="B79" s="1" t="s">
        <v>319</v>
      </c>
      <c r="C79" s="169">
        <v>2432</v>
      </c>
      <c r="D79" s="169">
        <v>43</v>
      </c>
      <c r="E79" s="169">
        <v>140</v>
      </c>
      <c r="F79" s="169">
        <v>275</v>
      </c>
      <c r="G79" s="169">
        <v>404</v>
      </c>
      <c r="H79" s="169">
        <v>496</v>
      </c>
      <c r="I79" s="169">
        <v>1074</v>
      </c>
      <c r="J79" s="169">
        <v>12927</v>
      </c>
      <c r="K79" s="169">
        <v>329.55799999999999</v>
      </c>
      <c r="L79" s="169">
        <v>1793</v>
      </c>
      <c r="M79" s="169">
        <v>1441</v>
      </c>
      <c r="N79" s="169">
        <v>240</v>
      </c>
      <c r="O79" s="169">
        <v>112</v>
      </c>
    </row>
    <row r="80" spans="1:15">
      <c r="A80" s="1" t="s">
        <v>320</v>
      </c>
      <c r="B80" s="1" t="s">
        <v>321</v>
      </c>
      <c r="C80" s="169">
        <v>2393</v>
      </c>
      <c r="D80" s="169">
        <v>12</v>
      </c>
      <c r="E80" s="169">
        <v>101</v>
      </c>
      <c r="F80" s="169">
        <v>291</v>
      </c>
      <c r="G80" s="169">
        <v>598</v>
      </c>
      <c r="H80" s="169">
        <v>558</v>
      </c>
      <c r="I80" s="169">
        <v>833</v>
      </c>
      <c r="J80" s="169">
        <v>12313</v>
      </c>
      <c r="K80" s="169">
        <v>285.11900000000003</v>
      </c>
      <c r="L80" s="169">
        <v>1519</v>
      </c>
      <c r="M80" s="169">
        <v>1037</v>
      </c>
      <c r="N80" s="169">
        <v>319</v>
      </c>
      <c r="O80" s="169">
        <v>163</v>
      </c>
    </row>
    <row r="81" spans="1:15">
      <c r="A81" s="1" t="s">
        <v>322</v>
      </c>
      <c r="B81" s="1" t="s">
        <v>323</v>
      </c>
      <c r="C81" s="169">
        <v>8025</v>
      </c>
      <c r="D81" s="169">
        <v>202</v>
      </c>
      <c r="E81" s="169">
        <v>793</v>
      </c>
      <c r="F81" s="169">
        <v>1562</v>
      </c>
      <c r="G81" s="169">
        <v>1825</v>
      </c>
      <c r="H81" s="169">
        <v>1325</v>
      </c>
      <c r="I81" s="169">
        <v>2318</v>
      </c>
      <c r="J81" s="169">
        <v>37673</v>
      </c>
      <c r="K81" s="169">
        <v>997.62599999999998</v>
      </c>
      <c r="L81" s="169">
        <v>3976</v>
      </c>
      <c r="M81" s="169">
        <v>2764</v>
      </c>
      <c r="N81" s="169">
        <v>489</v>
      </c>
      <c r="O81" s="169">
        <v>723</v>
      </c>
    </row>
    <row r="82" spans="1:15">
      <c r="A82" s="1" t="s">
        <v>324</v>
      </c>
      <c r="B82" s="1" t="s">
        <v>325</v>
      </c>
      <c r="C82" s="169">
        <v>9431</v>
      </c>
      <c r="D82" s="169">
        <v>252</v>
      </c>
      <c r="E82" s="169">
        <v>867</v>
      </c>
      <c r="F82" s="169">
        <v>2545</v>
      </c>
      <c r="G82" s="169">
        <v>2266</v>
      </c>
      <c r="H82" s="169">
        <v>1266</v>
      </c>
      <c r="I82" s="169">
        <v>2235</v>
      </c>
      <c r="J82" s="169">
        <v>41398</v>
      </c>
      <c r="K82" s="169">
        <v>1007.32</v>
      </c>
      <c r="L82" s="169">
        <v>3917</v>
      </c>
      <c r="M82" s="169">
        <v>2655</v>
      </c>
      <c r="N82" s="169">
        <v>435</v>
      </c>
      <c r="O82" s="169">
        <v>827</v>
      </c>
    </row>
    <row r="83" spans="1:15">
      <c r="A83" s="1" t="s">
        <v>326</v>
      </c>
      <c r="B83" s="1" t="s">
        <v>327</v>
      </c>
      <c r="C83" s="169">
        <v>6692</v>
      </c>
      <c r="D83" s="169">
        <v>97</v>
      </c>
      <c r="E83" s="169">
        <v>473</v>
      </c>
      <c r="F83" s="169">
        <v>1116</v>
      </c>
      <c r="G83" s="169">
        <v>1450</v>
      </c>
      <c r="H83" s="169">
        <v>1444</v>
      </c>
      <c r="I83" s="169">
        <v>2112</v>
      </c>
      <c r="J83" s="169">
        <v>32080</v>
      </c>
      <c r="K83" s="169">
        <v>760.03599999999994</v>
      </c>
      <c r="L83" s="169">
        <v>4162</v>
      </c>
      <c r="M83" s="169">
        <v>3149</v>
      </c>
      <c r="N83" s="169">
        <v>574</v>
      </c>
      <c r="O83" s="169">
        <v>439</v>
      </c>
    </row>
    <row r="84" spans="1:15">
      <c r="A84" s="1" t="s">
        <v>328</v>
      </c>
      <c r="B84" s="1" t="s">
        <v>329</v>
      </c>
      <c r="C84" s="169">
        <v>23153</v>
      </c>
      <c r="D84" s="169">
        <v>852</v>
      </c>
      <c r="E84" s="169">
        <v>2435</v>
      </c>
      <c r="F84" s="169">
        <v>5718</v>
      </c>
      <c r="G84" s="169">
        <v>6241</v>
      </c>
      <c r="H84" s="169">
        <v>3374</v>
      </c>
      <c r="I84" s="169">
        <v>4533</v>
      </c>
      <c r="J84" s="169">
        <v>96499</v>
      </c>
      <c r="K84" s="169">
        <v>2231.1320000000001</v>
      </c>
      <c r="L84" s="169">
        <v>8964</v>
      </c>
      <c r="M84" s="169">
        <v>5729</v>
      </c>
      <c r="N84" s="169">
        <v>1021</v>
      </c>
      <c r="O84" s="169">
        <v>2214</v>
      </c>
    </row>
    <row r="85" spans="1:15">
      <c r="A85" s="1" t="s">
        <v>330</v>
      </c>
      <c r="B85" s="1" t="s">
        <v>1143</v>
      </c>
      <c r="C85" s="169">
        <v>4361</v>
      </c>
      <c r="D85" s="169">
        <v>62</v>
      </c>
      <c r="E85" s="169">
        <v>276</v>
      </c>
      <c r="F85" s="169">
        <v>595</v>
      </c>
      <c r="G85" s="169">
        <v>966</v>
      </c>
      <c r="H85" s="169">
        <v>860</v>
      </c>
      <c r="I85" s="169">
        <v>1602</v>
      </c>
      <c r="J85" s="169">
        <v>22006</v>
      </c>
      <c r="K85" s="169">
        <v>548.70500000000004</v>
      </c>
      <c r="L85" s="169">
        <v>3104</v>
      </c>
      <c r="M85" s="169">
        <v>2443</v>
      </c>
      <c r="N85" s="169">
        <v>443</v>
      </c>
      <c r="O85" s="169">
        <v>218</v>
      </c>
    </row>
    <row r="86" spans="1:15">
      <c r="A86" s="1" t="s">
        <v>331</v>
      </c>
      <c r="B86" s="1" t="s">
        <v>332</v>
      </c>
      <c r="C86" s="169">
        <v>5172</v>
      </c>
      <c r="D86" s="169">
        <v>119</v>
      </c>
      <c r="E86" s="169">
        <v>534</v>
      </c>
      <c r="F86" s="169">
        <v>1436</v>
      </c>
      <c r="G86" s="169">
        <v>1586</v>
      </c>
      <c r="H86" s="169">
        <v>740</v>
      </c>
      <c r="I86" s="169">
        <v>757</v>
      </c>
      <c r="J86" s="169">
        <v>20669</v>
      </c>
      <c r="K86" s="169">
        <v>456.22500000000002</v>
      </c>
      <c r="L86" s="169">
        <v>1728</v>
      </c>
      <c r="M86" s="169">
        <v>1191</v>
      </c>
      <c r="N86" s="169">
        <v>160</v>
      </c>
      <c r="O86" s="169">
        <v>377</v>
      </c>
    </row>
    <row r="87" spans="1:15">
      <c r="A87" s="1" t="s">
        <v>333</v>
      </c>
      <c r="B87" s="1" t="s">
        <v>334</v>
      </c>
      <c r="C87" s="169">
        <v>7153</v>
      </c>
      <c r="D87" s="169">
        <v>127</v>
      </c>
      <c r="E87" s="169">
        <v>665</v>
      </c>
      <c r="F87" s="169">
        <v>1257</v>
      </c>
      <c r="G87" s="169">
        <v>1664</v>
      </c>
      <c r="H87" s="169">
        <v>1368</v>
      </c>
      <c r="I87" s="169">
        <v>2072</v>
      </c>
      <c r="J87" s="169">
        <v>33410</v>
      </c>
      <c r="K87" s="169">
        <v>804.04600000000005</v>
      </c>
      <c r="L87" s="169">
        <v>4016</v>
      </c>
      <c r="M87" s="169">
        <v>2895</v>
      </c>
      <c r="N87" s="169">
        <v>580</v>
      </c>
      <c r="O87" s="169">
        <v>541</v>
      </c>
    </row>
    <row r="88" spans="1:15">
      <c r="A88" s="1" t="s">
        <v>335</v>
      </c>
      <c r="B88" s="1" t="s">
        <v>336</v>
      </c>
      <c r="C88" s="169">
        <v>4402</v>
      </c>
      <c r="D88" s="169">
        <v>47</v>
      </c>
      <c r="E88" s="169">
        <v>211</v>
      </c>
      <c r="F88" s="169">
        <v>613</v>
      </c>
      <c r="G88" s="169">
        <v>930</v>
      </c>
      <c r="H88" s="169">
        <v>994</v>
      </c>
      <c r="I88" s="169">
        <v>1607</v>
      </c>
      <c r="J88" s="169">
        <v>22389</v>
      </c>
      <c r="K88" s="169">
        <v>541.89300000000003</v>
      </c>
      <c r="L88" s="169">
        <v>3051</v>
      </c>
      <c r="M88" s="169">
        <v>2378</v>
      </c>
      <c r="N88" s="169">
        <v>409</v>
      </c>
      <c r="O88" s="169">
        <v>264</v>
      </c>
    </row>
    <row r="89" spans="1:15">
      <c r="A89" s="1" t="s">
        <v>337</v>
      </c>
      <c r="B89" s="1" t="s">
        <v>338</v>
      </c>
      <c r="C89" s="169">
        <v>3108</v>
      </c>
      <c r="D89" s="169">
        <v>64</v>
      </c>
      <c r="E89" s="169">
        <v>190</v>
      </c>
      <c r="F89" s="169">
        <v>398</v>
      </c>
      <c r="G89" s="169">
        <v>628</v>
      </c>
      <c r="H89" s="169">
        <v>599</v>
      </c>
      <c r="I89" s="169">
        <v>1229</v>
      </c>
      <c r="J89" s="169">
        <v>16092</v>
      </c>
      <c r="K89" s="169">
        <v>384.846</v>
      </c>
      <c r="L89" s="169">
        <v>2237</v>
      </c>
      <c r="M89" s="169">
        <v>1715</v>
      </c>
      <c r="N89" s="169">
        <v>379</v>
      </c>
      <c r="O89" s="169">
        <v>143</v>
      </c>
    </row>
    <row r="90" spans="1:15" ht="24.95" customHeight="1">
      <c r="A90" s="1" t="s">
        <v>339</v>
      </c>
      <c r="B90" s="1" t="s">
        <v>1048</v>
      </c>
      <c r="C90" s="169">
        <v>207430</v>
      </c>
      <c r="D90" s="169">
        <v>3800</v>
      </c>
      <c r="E90" s="169">
        <v>18261</v>
      </c>
      <c r="F90" s="169">
        <v>43770</v>
      </c>
      <c r="G90" s="169">
        <v>55258</v>
      </c>
      <c r="H90" s="169">
        <v>37031</v>
      </c>
      <c r="I90" s="169">
        <v>49310</v>
      </c>
      <c r="J90" s="169">
        <v>929556</v>
      </c>
      <c r="K90" s="169">
        <v>21211.059000000001</v>
      </c>
      <c r="L90" s="169">
        <v>103509</v>
      </c>
      <c r="M90" s="169">
        <v>66117</v>
      </c>
      <c r="N90" s="169">
        <v>20403</v>
      </c>
      <c r="O90" s="169">
        <v>16989</v>
      </c>
    </row>
    <row r="91" spans="1:15">
      <c r="A91" s="1" t="s">
        <v>340</v>
      </c>
      <c r="B91" s="1" t="s">
        <v>341</v>
      </c>
      <c r="C91" s="169">
        <v>5952</v>
      </c>
      <c r="D91" s="169">
        <v>198</v>
      </c>
      <c r="E91" s="169">
        <v>871</v>
      </c>
      <c r="F91" s="169">
        <v>1665</v>
      </c>
      <c r="G91" s="169">
        <v>1477</v>
      </c>
      <c r="H91" s="169">
        <v>774</v>
      </c>
      <c r="I91" s="169">
        <v>967</v>
      </c>
      <c r="J91" s="169">
        <v>23792</v>
      </c>
      <c r="K91" s="169">
        <v>542.46900000000005</v>
      </c>
      <c r="L91" s="169">
        <v>2388</v>
      </c>
      <c r="M91" s="169">
        <v>1192</v>
      </c>
      <c r="N91" s="169">
        <v>492</v>
      </c>
      <c r="O91" s="169">
        <v>704</v>
      </c>
    </row>
    <row r="92" spans="1:15">
      <c r="A92" s="1" t="s">
        <v>342</v>
      </c>
      <c r="B92" s="1" t="s">
        <v>343</v>
      </c>
      <c r="C92" s="169">
        <v>6887</v>
      </c>
      <c r="D92" s="169">
        <v>193</v>
      </c>
      <c r="E92" s="169">
        <v>608</v>
      </c>
      <c r="F92" s="169">
        <v>1222</v>
      </c>
      <c r="G92" s="169">
        <v>1721</v>
      </c>
      <c r="H92" s="169">
        <v>1294</v>
      </c>
      <c r="I92" s="169">
        <v>1849</v>
      </c>
      <c r="J92" s="169">
        <v>31757</v>
      </c>
      <c r="K92" s="169">
        <v>717.86500000000001</v>
      </c>
      <c r="L92" s="169">
        <v>3548</v>
      </c>
      <c r="M92" s="169">
        <v>2119</v>
      </c>
      <c r="N92" s="169">
        <v>838</v>
      </c>
      <c r="O92" s="169">
        <v>591</v>
      </c>
    </row>
    <row r="93" spans="1:15">
      <c r="A93" s="1" t="s">
        <v>344</v>
      </c>
      <c r="B93" s="1" t="s">
        <v>345</v>
      </c>
      <c r="C93" s="169">
        <v>3977</v>
      </c>
      <c r="D93" s="169">
        <v>26</v>
      </c>
      <c r="E93" s="169">
        <v>201</v>
      </c>
      <c r="F93" s="169">
        <v>515</v>
      </c>
      <c r="G93" s="169">
        <v>885</v>
      </c>
      <c r="H93" s="169">
        <v>896</v>
      </c>
      <c r="I93" s="169">
        <v>1454</v>
      </c>
      <c r="J93" s="169">
        <v>20517</v>
      </c>
      <c r="K93" s="169">
        <v>464.43200000000002</v>
      </c>
      <c r="L93" s="169">
        <v>2751</v>
      </c>
      <c r="M93" s="169">
        <v>1940</v>
      </c>
      <c r="N93" s="169">
        <v>611</v>
      </c>
      <c r="O93" s="169">
        <v>200</v>
      </c>
    </row>
    <row r="94" spans="1:15">
      <c r="A94" s="1" t="s">
        <v>346</v>
      </c>
      <c r="B94" s="1" t="s">
        <v>347</v>
      </c>
      <c r="C94" s="169">
        <v>2833</v>
      </c>
      <c r="D94" s="169">
        <v>19</v>
      </c>
      <c r="E94" s="169">
        <v>111</v>
      </c>
      <c r="F94" s="169">
        <v>328</v>
      </c>
      <c r="G94" s="169">
        <v>529</v>
      </c>
      <c r="H94" s="169">
        <v>570</v>
      </c>
      <c r="I94" s="169">
        <v>1276</v>
      </c>
      <c r="J94" s="169">
        <v>15925</v>
      </c>
      <c r="K94" s="169">
        <v>364.93099999999998</v>
      </c>
      <c r="L94" s="169">
        <v>1993</v>
      </c>
      <c r="M94" s="169">
        <v>1428</v>
      </c>
      <c r="N94" s="169">
        <v>428</v>
      </c>
      <c r="O94" s="169">
        <v>137</v>
      </c>
    </row>
    <row r="95" spans="1:15">
      <c r="A95" s="1" t="s">
        <v>348</v>
      </c>
      <c r="B95" s="1" t="s">
        <v>349</v>
      </c>
      <c r="C95" s="169">
        <v>2384</v>
      </c>
      <c r="D95" s="169">
        <v>27</v>
      </c>
      <c r="E95" s="169">
        <v>108</v>
      </c>
      <c r="F95" s="169">
        <v>344</v>
      </c>
      <c r="G95" s="169">
        <v>531</v>
      </c>
      <c r="H95" s="169">
        <v>479</v>
      </c>
      <c r="I95" s="169">
        <v>895</v>
      </c>
      <c r="J95" s="169">
        <v>12448</v>
      </c>
      <c r="K95" s="169">
        <v>285.60700000000003</v>
      </c>
      <c r="L95" s="169">
        <v>1591</v>
      </c>
      <c r="M95" s="169">
        <v>1102</v>
      </c>
      <c r="N95" s="169">
        <v>337</v>
      </c>
      <c r="O95" s="169">
        <v>152</v>
      </c>
    </row>
    <row r="96" spans="1:15">
      <c r="A96" s="1" t="s">
        <v>350</v>
      </c>
      <c r="B96" s="1" t="s">
        <v>351</v>
      </c>
      <c r="C96" s="169">
        <v>10143</v>
      </c>
      <c r="D96" s="169">
        <v>118</v>
      </c>
      <c r="E96" s="169">
        <v>798</v>
      </c>
      <c r="F96" s="169">
        <v>1868</v>
      </c>
      <c r="G96" s="169">
        <v>2879</v>
      </c>
      <c r="H96" s="169">
        <v>2105</v>
      </c>
      <c r="I96" s="169">
        <v>2375</v>
      </c>
      <c r="J96" s="169">
        <v>45849</v>
      </c>
      <c r="K96" s="169">
        <v>1070.5999999999999</v>
      </c>
      <c r="L96" s="169">
        <v>5268</v>
      </c>
      <c r="M96" s="169">
        <v>3405</v>
      </c>
      <c r="N96" s="169">
        <v>983</v>
      </c>
      <c r="O96" s="169">
        <v>880</v>
      </c>
    </row>
    <row r="97" spans="1:15">
      <c r="A97" s="1" t="s">
        <v>352</v>
      </c>
      <c r="B97" s="1" t="s">
        <v>353</v>
      </c>
      <c r="C97" s="169">
        <v>7216</v>
      </c>
      <c r="D97" s="169">
        <v>181</v>
      </c>
      <c r="E97" s="169">
        <v>716</v>
      </c>
      <c r="F97" s="169">
        <v>1508</v>
      </c>
      <c r="G97" s="169">
        <v>1997</v>
      </c>
      <c r="H97" s="169">
        <v>1363</v>
      </c>
      <c r="I97" s="169">
        <v>1451</v>
      </c>
      <c r="J97" s="169">
        <v>31030</v>
      </c>
      <c r="K97" s="169">
        <v>721.18399999999997</v>
      </c>
      <c r="L97" s="169">
        <v>3455</v>
      </c>
      <c r="M97" s="169">
        <v>2117</v>
      </c>
      <c r="N97" s="169">
        <v>702</v>
      </c>
      <c r="O97" s="169">
        <v>636</v>
      </c>
    </row>
    <row r="98" spans="1:15">
      <c r="A98" s="1" t="s">
        <v>354</v>
      </c>
      <c r="B98" s="1" t="s">
        <v>355</v>
      </c>
      <c r="C98" s="169">
        <v>1226</v>
      </c>
      <c r="D98" s="169">
        <v>7</v>
      </c>
      <c r="E98" s="169">
        <v>40</v>
      </c>
      <c r="F98" s="169">
        <v>130</v>
      </c>
      <c r="G98" s="169">
        <v>360</v>
      </c>
      <c r="H98" s="169">
        <v>245</v>
      </c>
      <c r="I98" s="169">
        <v>444</v>
      </c>
      <c r="J98" s="169">
        <v>6329</v>
      </c>
      <c r="K98" s="169">
        <v>146.56899999999999</v>
      </c>
      <c r="L98" s="169">
        <v>884</v>
      </c>
      <c r="M98" s="169">
        <v>631</v>
      </c>
      <c r="N98" s="169">
        <v>193</v>
      </c>
      <c r="O98" s="169">
        <v>60</v>
      </c>
    </row>
    <row r="99" spans="1:15">
      <c r="A99" s="1" t="s">
        <v>356</v>
      </c>
      <c r="B99" s="1" t="s">
        <v>357</v>
      </c>
      <c r="C99" s="169">
        <v>6985</v>
      </c>
      <c r="D99" s="169">
        <v>53</v>
      </c>
      <c r="E99" s="169">
        <v>398</v>
      </c>
      <c r="F99" s="169">
        <v>1022</v>
      </c>
      <c r="G99" s="169">
        <v>1856</v>
      </c>
      <c r="H99" s="169">
        <v>1480</v>
      </c>
      <c r="I99" s="169">
        <v>2176</v>
      </c>
      <c r="J99" s="169">
        <v>34139</v>
      </c>
      <c r="K99" s="169">
        <v>778.65700000000004</v>
      </c>
      <c r="L99" s="169">
        <v>4287</v>
      </c>
      <c r="M99" s="169">
        <v>2704</v>
      </c>
      <c r="N99" s="169">
        <v>1100</v>
      </c>
      <c r="O99" s="169">
        <v>483</v>
      </c>
    </row>
    <row r="100" spans="1:15">
      <c r="A100" s="1" t="s">
        <v>358</v>
      </c>
      <c r="B100" s="1" t="s">
        <v>359</v>
      </c>
      <c r="C100" s="169">
        <v>11496</v>
      </c>
      <c r="D100" s="169">
        <v>219</v>
      </c>
      <c r="E100" s="169">
        <v>1030</v>
      </c>
      <c r="F100" s="169">
        <v>2286</v>
      </c>
      <c r="G100" s="169">
        <v>2915</v>
      </c>
      <c r="H100" s="169">
        <v>1994</v>
      </c>
      <c r="I100" s="169">
        <v>3052</v>
      </c>
      <c r="J100" s="169">
        <v>52677</v>
      </c>
      <c r="K100" s="169">
        <v>1220.6289999999999</v>
      </c>
      <c r="L100" s="169">
        <v>6131</v>
      </c>
      <c r="M100" s="169">
        <v>3808</v>
      </c>
      <c r="N100" s="169">
        <v>1298</v>
      </c>
      <c r="O100" s="169">
        <v>1025</v>
      </c>
    </row>
    <row r="101" spans="1:15">
      <c r="A101" s="1" t="s">
        <v>360</v>
      </c>
      <c r="B101" s="1" t="s">
        <v>361</v>
      </c>
      <c r="C101" s="169">
        <v>3644</v>
      </c>
      <c r="D101" s="169">
        <v>45</v>
      </c>
      <c r="E101" s="169">
        <v>268</v>
      </c>
      <c r="F101" s="169">
        <v>753</v>
      </c>
      <c r="G101" s="169">
        <v>964</v>
      </c>
      <c r="H101" s="169">
        <v>726</v>
      </c>
      <c r="I101" s="169">
        <v>888</v>
      </c>
      <c r="J101" s="169">
        <v>16544</v>
      </c>
      <c r="K101" s="169">
        <v>372.28899999999999</v>
      </c>
      <c r="L101" s="169">
        <v>1915</v>
      </c>
      <c r="M101" s="169">
        <v>1250</v>
      </c>
      <c r="N101" s="169">
        <v>357</v>
      </c>
      <c r="O101" s="169">
        <v>308</v>
      </c>
    </row>
    <row r="102" spans="1:15">
      <c r="A102" s="1" t="s">
        <v>362</v>
      </c>
      <c r="B102" s="1" t="s">
        <v>363</v>
      </c>
      <c r="C102" s="169">
        <v>6950</v>
      </c>
      <c r="D102" s="169">
        <v>51</v>
      </c>
      <c r="E102" s="169">
        <v>355</v>
      </c>
      <c r="F102" s="169">
        <v>1113</v>
      </c>
      <c r="G102" s="169">
        <v>1862</v>
      </c>
      <c r="H102" s="169">
        <v>1415</v>
      </c>
      <c r="I102" s="169">
        <v>2154</v>
      </c>
      <c r="J102" s="169">
        <v>34022</v>
      </c>
      <c r="K102" s="169">
        <v>792.53800000000001</v>
      </c>
      <c r="L102" s="169">
        <v>4345</v>
      </c>
      <c r="M102" s="169">
        <v>2860</v>
      </c>
      <c r="N102" s="169">
        <v>1002</v>
      </c>
      <c r="O102" s="169">
        <v>483</v>
      </c>
    </row>
    <row r="103" spans="1:15">
      <c r="A103" s="1" t="s">
        <v>364</v>
      </c>
      <c r="B103" s="1" t="s">
        <v>365</v>
      </c>
      <c r="C103" s="169">
        <v>2329</v>
      </c>
      <c r="D103" s="169">
        <v>30</v>
      </c>
      <c r="E103" s="169">
        <v>144</v>
      </c>
      <c r="F103" s="169">
        <v>341</v>
      </c>
      <c r="G103" s="169">
        <v>562</v>
      </c>
      <c r="H103" s="169">
        <v>500</v>
      </c>
      <c r="I103" s="169">
        <v>752</v>
      </c>
      <c r="J103" s="169">
        <v>11420</v>
      </c>
      <c r="K103" s="169">
        <v>273.83100000000002</v>
      </c>
      <c r="L103" s="169">
        <v>1470</v>
      </c>
      <c r="M103" s="169">
        <v>1002</v>
      </c>
      <c r="N103" s="169">
        <v>307</v>
      </c>
      <c r="O103" s="169">
        <v>161</v>
      </c>
    </row>
    <row r="104" spans="1:15">
      <c r="A104" s="1" t="s">
        <v>366</v>
      </c>
      <c r="B104" s="1" t="s">
        <v>367</v>
      </c>
      <c r="C104" s="169">
        <v>48234</v>
      </c>
      <c r="D104" s="169">
        <v>1308</v>
      </c>
      <c r="E104" s="169">
        <v>5790</v>
      </c>
      <c r="F104" s="169">
        <v>14421</v>
      </c>
      <c r="G104" s="169">
        <v>13944</v>
      </c>
      <c r="H104" s="169">
        <v>6388</v>
      </c>
      <c r="I104" s="169">
        <v>6383</v>
      </c>
      <c r="J104" s="169">
        <v>188576</v>
      </c>
      <c r="K104" s="169">
        <v>4229.9709999999995</v>
      </c>
      <c r="L104" s="169">
        <v>16542</v>
      </c>
      <c r="M104" s="169">
        <v>9388</v>
      </c>
      <c r="N104" s="169">
        <v>2392</v>
      </c>
      <c r="O104" s="169">
        <v>4762</v>
      </c>
    </row>
    <row r="105" spans="1:15">
      <c r="A105" s="1" t="s">
        <v>368</v>
      </c>
      <c r="B105" s="1" t="s">
        <v>369</v>
      </c>
      <c r="C105" s="169">
        <v>3548</v>
      </c>
      <c r="D105" s="169">
        <v>29</v>
      </c>
      <c r="E105" s="169">
        <v>165</v>
      </c>
      <c r="F105" s="169">
        <v>461</v>
      </c>
      <c r="G105" s="169">
        <v>1046</v>
      </c>
      <c r="H105" s="169">
        <v>719</v>
      </c>
      <c r="I105" s="169">
        <v>1128</v>
      </c>
      <c r="J105" s="169">
        <v>17514</v>
      </c>
      <c r="K105" s="169">
        <v>394.57400000000001</v>
      </c>
      <c r="L105" s="169">
        <v>2238</v>
      </c>
      <c r="M105" s="169">
        <v>1428</v>
      </c>
      <c r="N105" s="169">
        <v>579</v>
      </c>
      <c r="O105" s="169">
        <v>231</v>
      </c>
    </row>
    <row r="106" spans="1:15">
      <c r="A106" s="1" t="s">
        <v>370</v>
      </c>
      <c r="B106" s="1" t="s">
        <v>371</v>
      </c>
      <c r="C106" s="169">
        <v>1729</v>
      </c>
      <c r="D106" s="169">
        <v>14</v>
      </c>
      <c r="E106" s="169">
        <v>93</v>
      </c>
      <c r="F106" s="169">
        <v>227</v>
      </c>
      <c r="G106" s="169">
        <v>433</v>
      </c>
      <c r="H106" s="169">
        <v>386</v>
      </c>
      <c r="I106" s="169">
        <v>576</v>
      </c>
      <c r="J106" s="169">
        <v>8801</v>
      </c>
      <c r="K106" s="169">
        <v>202.994</v>
      </c>
      <c r="L106" s="169">
        <v>1080</v>
      </c>
      <c r="M106" s="169">
        <v>646</v>
      </c>
      <c r="N106" s="169">
        <v>333</v>
      </c>
      <c r="O106" s="169">
        <v>101</v>
      </c>
    </row>
    <row r="107" spans="1:15">
      <c r="A107" s="1" t="s">
        <v>372</v>
      </c>
      <c r="B107" s="1" t="s">
        <v>373</v>
      </c>
      <c r="C107" s="169">
        <v>7173</v>
      </c>
      <c r="D107" s="169">
        <v>65</v>
      </c>
      <c r="E107" s="169">
        <v>776</v>
      </c>
      <c r="F107" s="169">
        <v>1425</v>
      </c>
      <c r="G107" s="169">
        <v>1891</v>
      </c>
      <c r="H107" s="169">
        <v>1377</v>
      </c>
      <c r="I107" s="169">
        <v>1639</v>
      </c>
      <c r="J107" s="169">
        <v>31868</v>
      </c>
      <c r="K107" s="169">
        <v>732.45500000000004</v>
      </c>
      <c r="L107" s="169">
        <v>3719</v>
      </c>
      <c r="M107" s="169">
        <v>2407</v>
      </c>
      <c r="N107" s="169">
        <v>715</v>
      </c>
      <c r="O107" s="169">
        <v>597</v>
      </c>
    </row>
    <row r="108" spans="1:15">
      <c r="A108" s="1" t="s">
        <v>374</v>
      </c>
      <c r="B108" s="1" t="s">
        <v>375</v>
      </c>
      <c r="C108" s="169">
        <v>4635</v>
      </c>
      <c r="D108" s="169">
        <v>76</v>
      </c>
      <c r="E108" s="169">
        <v>238</v>
      </c>
      <c r="F108" s="169">
        <v>568</v>
      </c>
      <c r="G108" s="169">
        <v>1185</v>
      </c>
      <c r="H108" s="169">
        <v>974</v>
      </c>
      <c r="I108" s="169">
        <v>1594</v>
      </c>
      <c r="J108" s="169">
        <v>23194</v>
      </c>
      <c r="K108" s="169">
        <v>540.45600000000002</v>
      </c>
      <c r="L108" s="169">
        <v>3074</v>
      </c>
      <c r="M108" s="169">
        <v>2079</v>
      </c>
      <c r="N108" s="169">
        <v>714</v>
      </c>
      <c r="O108" s="169">
        <v>281</v>
      </c>
    </row>
    <row r="109" spans="1:15">
      <c r="A109" s="1" t="s">
        <v>376</v>
      </c>
      <c r="B109" s="1" t="s">
        <v>377</v>
      </c>
      <c r="C109" s="169">
        <v>19905</v>
      </c>
      <c r="D109" s="169">
        <v>599</v>
      </c>
      <c r="E109" s="169">
        <v>2007</v>
      </c>
      <c r="F109" s="169">
        <v>5406</v>
      </c>
      <c r="G109" s="169">
        <v>5840</v>
      </c>
      <c r="H109" s="169">
        <v>3054</v>
      </c>
      <c r="I109" s="169">
        <v>2999</v>
      </c>
      <c r="J109" s="169">
        <v>80105</v>
      </c>
      <c r="K109" s="169">
        <v>1778.807</v>
      </c>
      <c r="L109" s="169">
        <v>7214</v>
      </c>
      <c r="M109" s="169">
        <v>4437</v>
      </c>
      <c r="N109" s="169">
        <v>1076</v>
      </c>
      <c r="O109" s="169">
        <v>1701</v>
      </c>
    </row>
    <row r="110" spans="1:15">
      <c r="A110" s="1" t="s">
        <v>378</v>
      </c>
      <c r="B110" s="1" t="s">
        <v>379</v>
      </c>
      <c r="C110" s="169">
        <v>2683</v>
      </c>
      <c r="D110" s="169">
        <v>22</v>
      </c>
      <c r="E110" s="169">
        <v>188</v>
      </c>
      <c r="F110" s="169">
        <v>453</v>
      </c>
      <c r="G110" s="169">
        <v>693</v>
      </c>
      <c r="H110" s="169">
        <v>566</v>
      </c>
      <c r="I110" s="169">
        <v>761</v>
      </c>
      <c r="J110" s="169">
        <v>12750</v>
      </c>
      <c r="K110" s="169">
        <v>306.08499999999998</v>
      </c>
      <c r="L110" s="169">
        <v>1658</v>
      </c>
      <c r="M110" s="169">
        <v>1141</v>
      </c>
      <c r="N110" s="169">
        <v>326</v>
      </c>
      <c r="O110" s="169">
        <v>191</v>
      </c>
    </row>
    <row r="111" spans="1:15">
      <c r="A111" s="1" t="s">
        <v>380</v>
      </c>
      <c r="B111" s="1" t="s">
        <v>381</v>
      </c>
      <c r="C111" s="169">
        <v>9469</v>
      </c>
      <c r="D111" s="169">
        <v>112</v>
      </c>
      <c r="E111" s="169">
        <v>705</v>
      </c>
      <c r="F111" s="169">
        <v>1501</v>
      </c>
      <c r="G111" s="169">
        <v>2262</v>
      </c>
      <c r="H111" s="169">
        <v>1962</v>
      </c>
      <c r="I111" s="169">
        <v>2927</v>
      </c>
      <c r="J111" s="169">
        <v>45469</v>
      </c>
      <c r="K111" s="169">
        <v>1067.4090000000001</v>
      </c>
      <c r="L111" s="169">
        <v>5777</v>
      </c>
      <c r="M111" s="169">
        <v>4288</v>
      </c>
      <c r="N111" s="169">
        <v>861</v>
      </c>
      <c r="O111" s="169">
        <v>628</v>
      </c>
    </row>
    <row r="112" spans="1:15">
      <c r="A112" s="1" t="s">
        <v>382</v>
      </c>
      <c r="B112" s="1" t="s">
        <v>383</v>
      </c>
      <c r="C112" s="169">
        <v>1884</v>
      </c>
      <c r="D112" s="169">
        <v>21</v>
      </c>
      <c r="E112" s="169">
        <v>149</v>
      </c>
      <c r="F112" s="169">
        <v>362</v>
      </c>
      <c r="G112" s="169">
        <v>557</v>
      </c>
      <c r="H112" s="169">
        <v>417</v>
      </c>
      <c r="I112" s="169">
        <v>378</v>
      </c>
      <c r="J112" s="169">
        <v>8293</v>
      </c>
      <c r="K112" s="169">
        <v>195.77</v>
      </c>
      <c r="L112" s="169">
        <v>967</v>
      </c>
      <c r="M112" s="169">
        <v>660</v>
      </c>
      <c r="N112" s="169">
        <v>140</v>
      </c>
      <c r="O112" s="169">
        <v>167</v>
      </c>
    </row>
    <row r="113" spans="1:15">
      <c r="A113" s="1" t="s">
        <v>384</v>
      </c>
      <c r="B113" s="1" t="s">
        <v>385</v>
      </c>
      <c r="C113" s="169">
        <v>5575</v>
      </c>
      <c r="D113" s="169">
        <v>65</v>
      </c>
      <c r="E113" s="169">
        <v>402</v>
      </c>
      <c r="F113" s="169">
        <v>1060</v>
      </c>
      <c r="G113" s="169">
        <v>1567</v>
      </c>
      <c r="H113" s="169">
        <v>1113</v>
      </c>
      <c r="I113" s="169">
        <v>1368</v>
      </c>
      <c r="J113" s="169">
        <v>25579</v>
      </c>
      <c r="K113" s="169">
        <v>588.68399999999997</v>
      </c>
      <c r="L113" s="169">
        <v>2915</v>
      </c>
      <c r="M113" s="169">
        <v>2078</v>
      </c>
      <c r="N113" s="169">
        <v>482</v>
      </c>
      <c r="O113" s="169">
        <v>355</v>
      </c>
    </row>
    <row r="114" spans="1:15">
      <c r="A114" s="1" t="s">
        <v>386</v>
      </c>
      <c r="B114" s="1" t="s">
        <v>387</v>
      </c>
      <c r="C114" s="169">
        <v>1708</v>
      </c>
      <c r="D114" s="169">
        <v>10</v>
      </c>
      <c r="E114" s="169">
        <v>107</v>
      </c>
      <c r="F114" s="169">
        <v>254</v>
      </c>
      <c r="G114" s="169">
        <v>444</v>
      </c>
      <c r="H114" s="169">
        <v>360</v>
      </c>
      <c r="I114" s="169">
        <v>533</v>
      </c>
      <c r="J114" s="169">
        <v>8401</v>
      </c>
      <c r="K114" s="169">
        <v>199.739</v>
      </c>
      <c r="L114" s="169">
        <v>1088</v>
      </c>
      <c r="M114" s="169">
        <v>723</v>
      </c>
      <c r="N114" s="169">
        <v>245</v>
      </c>
      <c r="O114" s="169">
        <v>120</v>
      </c>
    </row>
    <row r="115" spans="1:15">
      <c r="A115" s="1" t="s">
        <v>388</v>
      </c>
      <c r="B115" s="1" t="s">
        <v>389</v>
      </c>
      <c r="C115" s="169">
        <v>7787</v>
      </c>
      <c r="D115" s="169">
        <v>85</v>
      </c>
      <c r="E115" s="169">
        <v>667</v>
      </c>
      <c r="F115" s="169">
        <v>1248</v>
      </c>
      <c r="G115" s="169">
        <v>1775</v>
      </c>
      <c r="H115" s="169">
        <v>1482</v>
      </c>
      <c r="I115" s="169">
        <v>2530</v>
      </c>
      <c r="J115" s="169">
        <v>38474</v>
      </c>
      <c r="K115" s="169">
        <v>859.53899999999999</v>
      </c>
      <c r="L115" s="169">
        <v>4419</v>
      </c>
      <c r="M115" s="169">
        <v>2893</v>
      </c>
      <c r="N115" s="169">
        <v>967</v>
      </c>
      <c r="O115" s="169">
        <v>559</v>
      </c>
    </row>
    <row r="116" spans="1:15">
      <c r="A116" s="1" t="s">
        <v>390</v>
      </c>
      <c r="B116" s="1" t="s">
        <v>391</v>
      </c>
      <c r="C116" s="169">
        <v>5757</v>
      </c>
      <c r="D116" s="169">
        <v>74</v>
      </c>
      <c r="E116" s="169">
        <v>361</v>
      </c>
      <c r="F116" s="169">
        <v>1045</v>
      </c>
      <c r="G116" s="169">
        <v>1514</v>
      </c>
      <c r="H116" s="169">
        <v>1183</v>
      </c>
      <c r="I116" s="169">
        <v>1580</v>
      </c>
      <c r="J116" s="169">
        <v>26992</v>
      </c>
      <c r="K116" s="169">
        <v>631.41999999999996</v>
      </c>
      <c r="L116" s="169">
        <v>3296</v>
      </c>
      <c r="M116" s="169">
        <v>2189</v>
      </c>
      <c r="N116" s="169">
        <v>618</v>
      </c>
      <c r="O116" s="169">
        <v>489</v>
      </c>
    </row>
    <row r="117" spans="1:15">
      <c r="A117" s="1" t="s">
        <v>392</v>
      </c>
      <c r="B117" s="1" t="s">
        <v>393</v>
      </c>
      <c r="C117" s="169">
        <v>4161</v>
      </c>
      <c r="D117" s="169">
        <v>7</v>
      </c>
      <c r="E117" s="169">
        <v>128</v>
      </c>
      <c r="F117" s="169">
        <v>438</v>
      </c>
      <c r="G117" s="169">
        <v>852</v>
      </c>
      <c r="H117" s="169">
        <v>967</v>
      </c>
      <c r="I117" s="169">
        <v>1769</v>
      </c>
      <c r="J117" s="169">
        <v>22838</v>
      </c>
      <c r="K117" s="169">
        <v>509.01499999999999</v>
      </c>
      <c r="L117" s="169">
        <v>2926</v>
      </c>
      <c r="M117" s="169">
        <v>2014</v>
      </c>
      <c r="N117" s="169">
        <v>763</v>
      </c>
      <c r="O117" s="169">
        <v>149</v>
      </c>
    </row>
    <row r="118" spans="1:15">
      <c r="A118" s="1" t="s">
        <v>394</v>
      </c>
      <c r="B118" s="1" t="s">
        <v>395</v>
      </c>
      <c r="C118" s="169">
        <v>5057</v>
      </c>
      <c r="D118" s="169">
        <v>27</v>
      </c>
      <c r="E118" s="169">
        <v>267</v>
      </c>
      <c r="F118" s="169">
        <v>664</v>
      </c>
      <c r="G118" s="169">
        <v>1240</v>
      </c>
      <c r="H118" s="169">
        <v>1129</v>
      </c>
      <c r="I118" s="169">
        <v>1730</v>
      </c>
      <c r="J118" s="169">
        <v>25820</v>
      </c>
      <c r="K118" s="169">
        <v>575.327</v>
      </c>
      <c r="L118" s="169">
        <v>3170</v>
      </c>
      <c r="M118" s="169">
        <v>2103</v>
      </c>
      <c r="N118" s="169">
        <v>764</v>
      </c>
      <c r="O118" s="169">
        <v>303</v>
      </c>
    </row>
    <row r="119" spans="1:15">
      <c r="A119" s="1" t="s">
        <v>396</v>
      </c>
      <c r="B119" s="1" t="s">
        <v>397</v>
      </c>
      <c r="C119" s="169">
        <v>6103</v>
      </c>
      <c r="D119" s="169">
        <v>119</v>
      </c>
      <c r="E119" s="169">
        <v>570</v>
      </c>
      <c r="F119" s="169">
        <v>1142</v>
      </c>
      <c r="G119" s="169">
        <v>1477</v>
      </c>
      <c r="H119" s="169">
        <v>1113</v>
      </c>
      <c r="I119" s="169">
        <v>1682</v>
      </c>
      <c r="J119" s="169">
        <v>28433</v>
      </c>
      <c r="K119" s="169">
        <v>647.21299999999997</v>
      </c>
      <c r="L119" s="169">
        <v>3400</v>
      </c>
      <c r="M119" s="169">
        <v>2085</v>
      </c>
      <c r="N119" s="169">
        <v>780</v>
      </c>
      <c r="O119" s="169">
        <v>535</v>
      </c>
    </row>
    <row r="120" spans="1:15">
      <c r="A120" s="1" t="s">
        <v>398</v>
      </c>
      <c r="B120" s="1" t="s">
        <v>399</v>
      </c>
      <c r="C120" s="169">
        <v>0</v>
      </c>
      <c r="D120" s="169">
        <v>0</v>
      </c>
      <c r="E120" s="169">
        <v>0</v>
      </c>
      <c r="F120" s="169">
        <v>0</v>
      </c>
      <c r="G120" s="169">
        <v>0</v>
      </c>
      <c r="H120" s="169">
        <v>0</v>
      </c>
      <c r="I120" s="169">
        <v>0</v>
      </c>
      <c r="J120" s="169">
        <v>0</v>
      </c>
      <c r="K120" s="169">
        <v>0</v>
      </c>
      <c r="L120" s="169">
        <v>0</v>
      </c>
      <c r="M120" s="169">
        <v>0</v>
      </c>
      <c r="N120" s="169">
        <v>0</v>
      </c>
      <c r="O120" s="169">
        <v>0</v>
      </c>
    </row>
    <row r="121" spans="1:15" ht="24.95" customHeight="1">
      <c r="A121" s="1" t="s">
        <v>400</v>
      </c>
      <c r="B121" s="1" t="s">
        <v>1049</v>
      </c>
      <c r="C121" s="169">
        <v>117870</v>
      </c>
      <c r="D121" s="169">
        <v>3525</v>
      </c>
      <c r="E121" s="169">
        <v>12329</v>
      </c>
      <c r="F121" s="169">
        <v>25999</v>
      </c>
      <c r="G121" s="169">
        <v>31217</v>
      </c>
      <c r="H121" s="169">
        <v>19967</v>
      </c>
      <c r="I121" s="169">
        <v>24833</v>
      </c>
      <c r="J121" s="169">
        <v>503837</v>
      </c>
      <c r="K121" s="169">
        <v>11802.531000000001</v>
      </c>
      <c r="L121" s="169">
        <v>52457</v>
      </c>
      <c r="M121" s="169">
        <v>35314</v>
      </c>
      <c r="N121" s="169">
        <v>7153</v>
      </c>
      <c r="O121" s="169">
        <v>9990</v>
      </c>
    </row>
    <row r="122" spans="1:15">
      <c r="A122" s="1" t="s">
        <v>401</v>
      </c>
      <c r="B122" s="1" t="s">
        <v>402</v>
      </c>
      <c r="C122" s="169">
        <v>11879</v>
      </c>
      <c r="D122" s="169">
        <v>574</v>
      </c>
      <c r="E122" s="169">
        <v>1346</v>
      </c>
      <c r="F122" s="169">
        <v>2798</v>
      </c>
      <c r="G122" s="169">
        <v>3107</v>
      </c>
      <c r="H122" s="169">
        <v>1649</v>
      </c>
      <c r="I122" s="169">
        <v>2405</v>
      </c>
      <c r="J122" s="169">
        <v>49614</v>
      </c>
      <c r="K122" s="169">
        <v>1241.48</v>
      </c>
      <c r="L122" s="169">
        <v>4597</v>
      </c>
      <c r="M122" s="169">
        <v>3001</v>
      </c>
      <c r="N122" s="169">
        <v>553</v>
      </c>
      <c r="O122" s="169">
        <v>1043</v>
      </c>
    </row>
    <row r="123" spans="1:15">
      <c r="A123" s="1" t="s">
        <v>403</v>
      </c>
      <c r="B123" s="1" t="s">
        <v>404</v>
      </c>
      <c r="C123" s="169">
        <v>6305</v>
      </c>
      <c r="D123" s="169">
        <v>104</v>
      </c>
      <c r="E123" s="169">
        <v>499</v>
      </c>
      <c r="F123" s="169">
        <v>1050</v>
      </c>
      <c r="G123" s="169">
        <v>1524</v>
      </c>
      <c r="H123" s="169">
        <v>1147</v>
      </c>
      <c r="I123" s="169">
        <v>1981</v>
      </c>
      <c r="J123" s="169">
        <v>30219</v>
      </c>
      <c r="K123" s="169">
        <v>730.97500000000002</v>
      </c>
      <c r="L123" s="169">
        <v>3751</v>
      </c>
      <c r="M123" s="169">
        <v>2700</v>
      </c>
      <c r="N123" s="169">
        <v>678</v>
      </c>
      <c r="O123" s="169">
        <v>373</v>
      </c>
    </row>
    <row r="124" spans="1:15">
      <c r="A124" s="1" t="s">
        <v>405</v>
      </c>
      <c r="B124" s="1" t="s">
        <v>406</v>
      </c>
      <c r="C124" s="169">
        <v>11181</v>
      </c>
      <c r="D124" s="169">
        <v>522</v>
      </c>
      <c r="E124" s="169">
        <v>1481</v>
      </c>
      <c r="F124" s="169">
        <v>2906</v>
      </c>
      <c r="G124" s="169">
        <v>2792</v>
      </c>
      <c r="H124" s="169">
        <v>1771</v>
      </c>
      <c r="I124" s="169">
        <v>1709</v>
      </c>
      <c r="J124" s="169">
        <v>43868</v>
      </c>
      <c r="K124" s="169">
        <v>990.53499999999997</v>
      </c>
      <c r="L124" s="169">
        <v>3955</v>
      </c>
      <c r="M124" s="169">
        <v>2646</v>
      </c>
      <c r="N124" s="169">
        <v>456</v>
      </c>
      <c r="O124" s="169">
        <v>853</v>
      </c>
    </row>
    <row r="125" spans="1:15">
      <c r="A125" s="1" t="s">
        <v>407</v>
      </c>
      <c r="B125" s="1" t="s">
        <v>408</v>
      </c>
      <c r="C125" s="169">
        <v>10085</v>
      </c>
      <c r="D125" s="169">
        <v>194</v>
      </c>
      <c r="E125" s="169">
        <v>895</v>
      </c>
      <c r="F125" s="169">
        <v>2162</v>
      </c>
      <c r="G125" s="169">
        <v>2717</v>
      </c>
      <c r="H125" s="169">
        <v>1886</v>
      </c>
      <c r="I125" s="169">
        <v>2231</v>
      </c>
      <c r="J125" s="169">
        <v>44072</v>
      </c>
      <c r="K125" s="169">
        <v>992.88099999999997</v>
      </c>
      <c r="L125" s="169">
        <v>5038</v>
      </c>
      <c r="M125" s="169">
        <v>3201</v>
      </c>
      <c r="N125" s="169">
        <v>880</v>
      </c>
      <c r="O125" s="169">
        <v>957</v>
      </c>
    </row>
    <row r="126" spans="1:15">
      <c r="A126" s="1" t="s">
        <v>409</v>
      </c>
      <c r="B126" s="1" t="s">
        <v>410</v>
      </c>
      <c r="C126" s="169">
        <v>14072</v>
      </c>
      <c r="D126" s="169">
        <v>558</v>
      </c>
      <c r="E126" s="169">
        <v>1601</v>
      </c>
      <c r="F126" s="169">
        <v>3461</v>
      </c>
      <c r="G126" s="169">
        <v>4045</v>
      </c>
      <c r="H126" s="169">
        <v>2114</v>
      </c>
      <c r="I126" s="169">
        <v>2293</v>
      </c>
      <c r="J126" s="169">
        <v>56649</v>
      </c>
      <c r="K126" s="169">
        <v>1279.606</v>
      </c>
      <c r="L126" s="169">
        <v>5341</v>
      </c>
      <c r="M126" s="169">
        <v>3485</v>
      </c>
      <c r="N126" s="169">
        <v>749</v>
      </c>
      <c r="O126" s="169">
        <v>1107</v>
      </c>
    </row>
    <row r="127" spans="1:15">
      <c r="A127" s="1" t="s">
        <v>411</v>
      </c>
      <c r="B127" s="1" t="s">
        <v>412</v>
      </c>
      <c r="C127" s="169">
        <v>9316</v>
      </c>
      <c r="D127" s="169">
        <v>171</v>
      </c>
      <c r="E127" s="169">
        <v>1050</v>
      </c>
      <c r="F127" s="169">
        <v>2194</v>
      </c>
      <c r="G127" s="169">
        <v>2530</v>
      </c>
      <c r="H127" s="169">
        <v>1581</v>
      </c>
      <c r="I127" s="169">
        <v>1790</v>
      </c>
      <c r="J127" s="169">
        <v>39271</v>
      </c>
      <c r="K127" s="169">
        <v>913.41300000000001</v>
      </c>
      <c r="L127" s="169">
        <v>3943</v>
      </c>
      <c r="M127" s="169">
        <v>2633</v>
      </c>
      <c r="N127" s="169">
        <v>538</v>
      </c>
      <c r="O127" s="169">
        <v>772</v>
      </c>
    </row>
    <row r="128" spans="1:15">
      <c r="A128" s="1" t="s">
        <v>413</v>
      </c>
      <c r="B128" s="1" t="s">
        <v>414</v>
      </c>
      <c r="C128" s="169">
        <v>19242</v>
      </c>
      <c r="D128" s="169">
        <v>449</v>
      </c>
      <c r="E128" s="169">
        <v>1493</v>
      </c>
      <c r="F128" s="169">
        <v>3668</v>
      </c>
      <c r="G128" s="169">
        <v>5217</v>
      </c>
      <c r="H128" s="169">
        <v>3589</v>
      </c>
      <c r="I128" s="169">
        <v>4826</v>
      </c>
      <c r="J128" s="169">
        <v>87034</v>
      </c>
      <c r="K128" s="169">
        <v>2037.712</v>
      </c>
      <c r="L128" s="169">
        <v>9676</v>
      </c>
      <c r="M128" s="169">
        <v>6542</v>
      </c>
      <c r="N128" s="169">
        <v>1364</v>
      </c>
      <c r="O128" s="169">
        <v>1770</v>
      </c>
    </row>
    <row r="129" spans="1:15">
      <c r="A129" s="1" t="s">
        <v>415</v>
      </c>
      <c r="B129" s="1" t="s">
        <v>416</v>
      </c>
      <c r="C129" s="169">
        <v>13983</v>
      </c>
      <c r="D129" s="169">
        <v>290</v>
      </c>
      <c r="E129" s="169">
        <v>1271</v>
      </c>
      <c r="F129" s="169">
        <v>2741</v>
      </c>
      <c r="G129" s="169">
        <v>3663</v>
      </c>
      <c r="H129" s="169">
        <v>2524</v>
      </c>
      <c r="I129" s="169">
        <v>3494</v>
      </c>
      <c r="J129" s="169">
        <v>62993</v>
      </c>
      <c r="K129" s="169">
        <v>1525.029</v>
      </c>
      <c r="L129" s="169">
        <v>6879</v>
      </c>
      <c r="M129" s="169">
        <v>4546</v>
      </c>
      <c r="N129" s="169">
        <v>1063</v>
      </c>
      <c r="O129" s="169">
        <v>1270</v>
      </c>
    </row>
    <row r="130" spans="1:15">
      <c r="A130" s="1" t="s">
        <v>417</v>
      </c>
      <c r="B130" s="1" t="s">
        <v>418</v>
      </c>
      <c r="C130" s="169">
        <v>5496</v>
      </c>
      <c r="D130" s="169">
        <v>132</v>
      </c>
      <c r="E130" s="169">
        <v>612</v>
      </c>
      <c r="F130" s="169">
        <v>1206</v>
      </c>
      <c r="G130" s="169">
        <v>1497</v>
      </c>
      <c r="H130" s="169">
        <v>956</v>
      </c>
      <c r="I130" s="169">
        <v>1093</v>
      </c>
      <c r="J130" s="169">
        <v>23242</v>
      </c>
      <c r="K130" s="169">
        <v>534.97400000000005</v>
      </c>
      <c r="L130" s="169">
        <v>2410</v>
      </c>
      <c r="M130" s="169">
        <v>1662</v>
      </c>
      <c r="N130" s="169">
        <v>238</v>
      </c>
      <c r="O130" s="169">
        <v>510</v>
      </c>
    </row>
    <row r="131" spans="1:15">
      <c r="A131" s="1" t="s">
        <v>419</v>
      </c>
      <c r="B131" s="1" t="s">
        <v>420</v>
      </c>
      <c r="C131" s="169">
        <v>4155</v>
      </c>
      <c r="D131" s="169">
        <v>166</v>
      </c>
      <c r="E131" s="169">
        <v>341</v>
      </c>
      <c r="F131" s="169">
        <v>788</v>
      </c>
      <c r="G131" s="169">
        <v>1116</v>
      </c>
      <c r="H131" s="169">
        <v>799</v>
      </c>
      <c r="I131" s="169">
        <v>945</v>
      </c>
      <c r="J131" s="169">
        <v>18037</v>
      </c>
      <c r="K131" s="169">
        <v>419.65699999999998</v>
      </c>
      <c r="L131" s="169">
        <v>2002</v>
      </c>
      <c r="M131" s="169">
        <v>1524</v>
      </c>
      <c r="N131" s="169">
        <v>158</v>
      </c>
      <c r="O131" s="169">
        <v>320</v>
      </c>
    </row>
    <row r="132" spans="1:15">
      <c r="A132" s="1" t="s">
        <v>421</v>
      </c>
      <c r="B132" s="1" t="s">
        <v>422</v>
      </c>
      <c r="C132" s="169">
        <v>7547</v>
      </c>
      <c r="D132" s="169">
        <v>266</v>
      </c>
      <c r="E132" s="169">
        <v>1178</v>
      </c>
      <c r="F132" s="169">
        <v>1842</v>
      </c>
      <c r="G132" s="169">
        <v>1836</v>
      </c>
      <c r="H132" s="169">
        <v>1182</v>
      </c>
      <c r="I132" s="169">
        <v>1243</v>
      </c>
      <c r="J132" s="169">
        <v>29923</v>
      </c>
      <c r="K132" s="169">
        <v>699.88599999999997</v>
      </c>
      <c r="L132" s="169">
        <v>2870</v>
      </c>
      <c r="M132" s="169">
        <v>2067</v>
      </c>
      <c r="N132" s="169">
        <v>250</v>
      </c>
      <c r="O132" s="169">
        <v>553</v>
      </c>
    </row>
    <row r="133" spans="1:15">
      <c r="A133" s="1" t="s">
        <v>423</v>
      </c>
      <c r="B133" s="1" t="s">
        <v>424</v>
      </c>
      <c r="C133" s="169">
        <v>4609</v>
      </c>
      <c r="D133" s="169">
        <v>99</v>
      </c>
      <c r="E133" s="169">
        <v>562</v>
      </c>
      <c r="F133" s="169">
        <v>1183</v>
      </c>
      <c r="G133" s="169">
        <v>1173</v>
      </c>
      <c r="H133" s="169">
        <v>769</v>
      </c>
      <c r="I133" s="169">
        <v>823</v>
      </c>
      <c r="J133" s="169">
        <v>18915</v>
      </c>
      <c r="K133" s="169">
        <v>436.38299999999998</v>
      </c>
      <c r="L133" s="169">
        <v>1995</v>
      </c>
      <c r="M133" s="169">
        <v>1307</v>
      </c>
      <c r="N133" s="169">
        <v>226</v>
      </c>
      <c r="O133" s="169">
        <v>462</v>
      </c>
    </row>
    <row r="134" spans="1:15" ht="24.95" customHeight="1">
      <c r="A134" s="1" t="s">
        <v>425</v>
      </c>
      <c r="B134" s="1" t="s">
        <v>1050</v>
      </c>
      <c r="C134" s="169">
        <v>47412</v>
      </c>
      <c r="D134" s="169">
        <v>769</v>
      </c>
      <c r="E134" s="169">
        <v>3120</v>
      </c>
      <c r="F134" s="169">
        <v>7983</v>
      </c>
      <c r="G134" s="169">
        <v>11422</v>
      </c>
      <c r="H134" s="169">
        <v>9139</v>
      </c>
      <c r="I134" s="169">
        <v>14979</v>
      </c>
      <c r="J134" s="169">
        <v>232015</v>
      </c>
      <c r="K134" s="169">
        <v>5217.9610000000002</v>
      </c>
      <c r="L134" s="169">
        <v>27957</v>
      </c>
      <c r="M134" s="169">
        <v>18535</v>
      </c>
      <c r="N134" s="169">
        <v>6195</v>
      </c>
      <c r="O134" s="169">
        <v>3227</v>
      </c>
    </row>
    <row r="135" spans="1:15">
      <c r="A135" s="1" t="s">
        <v>426</v>
      </c>
      <c r="B135" s="1" t="s">
        <v>427</v>
      </c>
      <c r="C135" s="169">
        <v>4834</v>
      </c>
      <c r="D135" s="169">
        <v>132</v>
      </c>
      <c r="E135" s="169">
        <v>482</v>
      </c>
      <c r="F135" s="169">
        <v>883</v>
      </c>
      <c r="G135" s="169">
        <v>1044</v>
      </c>
      <c r="H135" s="169">
        <v>909</v>
      </c>
      <c r="I135" s="169">
        <v>1384</v>
      </c>
      <c r="J135" s="169">
        <v>22597</v>
      </c>
      <c r="K135" s="169">
        <v>516.86800000000005</v>
      </c>
      <c r="L135" s="169">
        <v>2651</v>
      </c>
      <c r="M135" s="169">
        <v>1742</v>
      </c>
      <c r="N135" s="169">
        <v>606</v>
      </c>
      <c r="O135" s="169">
        <v>303</v>
      </c>
    </row>
    <row r="136" spans="1:15">
      <c r="A136" s="1" t="s">
        <v>428</v>
      </c>
      <c r="B136" s="1" t="s">
        <v>429</v>
      </c>
      <c r="C136" s="169">
        <v>2478</v>
      </c>
      <c r="D136" s="169">
        <v>36</v>
      </c>
      <c r="E136" s="169">
        <v>157</v>
      </c>
      <c r="F136" s="169">
        <v>349</v>
      </c>
      <c r="G136" s="169">
        <v>578</v>
      </c>
      <c r="H136" s="169">
        <v>493</v>
      </c>
      <c r="I136" s="169">
        <v>865</v>
      </c>
      <c r="J136" s="169">
        <v>12560</v>
      </c>
      <c r="K136" s="169">
        <v>290.476</v>
      </c>
      <c r="L136" s="169">
        <v>1577</v>
      </c>
      <c r="M136" s="169">
        <v>1070</v>
      </c>
      <c r="N136" s="169">
        <v>353</v>
      </c>
      <c r="O136" s="169">
        <v>154</v>
      </c>
    </row>
    <row r="137" spans="1:15">
      <c r="A137" s="1" t="s">
        <v>430</v>
      </c>
      <c r="B137" s="1" t="s">
        <v>431</v>
      </c>
      <c r="C137" s="169">
        <v>3382</v>
      </c>
      <c r="D137" s="169">
        <v>33</v>
      </c>
      <c r="E137" s="169">
        <v>140</v>
      </c>
      <c r="F137" s="169">
        <v>547</v>
      </c>
      <c r="G137" s="169">
        <v>867</v>
      </c>
      <c r="H137" s="169">
        <v>727</v>
      </c>
      <c r="I137" s="169">
        <v>1068</v>
      </c>
      <c r="J137" s="169">
        <v>16724</v>
      </c>
      <c r="K137" s="169">
        <v>369.36599999999999</v>
      </c>
      <c r="L137" s="169">
        <v>1956</v>
      </c>
      <c r="M137" s="169">
        <v>1183</v>
      </c>
      <c r="N137" s="169">
        <v>497</v>
      </c>
      <c r="O137" s="169">
        <v>276</v>
      </c>
    </row>
    <row r="138" spans="1:15">
      <c r="A138" s="1" t="s">
        <v>432</v>
      </c>
      <c r="B138" s="1" t="s">
        <v>433</v>
      </c>
      <c r="C138" s="169">
        <v>1704</v>
      </c>
      <c r="D138" s="169">
        <v>22</v>
      </c>
      <c r="E138" s="169">
        <v>57</v>
      </c>
      <c r="F138" s="169">
        <v>240</v>
      </c>
      <c r="G138" s="169">
        <v>387</v>
      </c>
      <c r="H138" s="169">
        <v>329</v>
      </c>
      <c r="I138" s="169">
        <v>669</v>
      </c>
      <c r="J138" s="169">
        <v>8959</v>
      </c>
      <c r="K138" s="169">
        <v>205.94</v>
      </c>
      <c r="L138" s="169">
        <v>1166</v>
      </c>
      <c r="M138" s="169">
        <v>839</v>
      </c>
      <c r="N138" s="169">
        <v>230</v>
      </c>
      <c r="O138" s="169">
        <v>97</v>
      </c>
    </row>
    <row r="139" spans="1:15">
      <c r="A139" s="1" t="s">
        <v>434</v>
      </c>
      <c r="B139" s="1" t="s">
        <v>435</v>
      </c>
      <c r="C139" s="169">
        <v>6941</v>
      </c>
      <c r="D139" s="169">
        <v>139</v>
      </c>
      <c r="E139" s="169">
        <v>626</v>
      </c>
      <c r="F139" s="169">
        <v>1349</v>
      </c>
      <c r="G139" s="169">
        <v>1785</v>
      </c>
      <c r="H139" s="169">
        <v>1247</v>
      </c>
      <c r="I139" s="169">
        <v>1795</v>
      </c>
      <c r="J139" s="169">
        <v>31910</v>
      </c>
      <c r="K139" s="169">
        <v>717.68700000000001</v>
      </c>
      <c r="L139" s="169">
        <v>3567</v>
      </c>
      <c r="M139" s="169">
        <v>2303</v>
      </c>
      <c r="N139" s="169">
        <v>722</v>
      </c>
      <c r="O139" s="169">
        <v>542</v>
      </c>
    </row>
    <row r="140" spans="1:15">
      <c r="A140" s="1" t="s">
        <v>436</v>
      </c>
      <c r="B140" s="1" t="s">
        <v>437</v>
      </c>
      <c r="C140" s="169">
        <v>1548</v>
      </c>
      <c r="D140" s="169">
        <v>20</v>
      </c>
      <c r="E140" s="169">
        <v>79</v>
      </c>
      <c r="F140" s="169">
        <v>235</v>
      </c>
      <c r="G140" s="169">
        <v>350</v>
      </c>
      <c r="H140" s="169">
        <v>297</v>
      </c>
      <c r="I140" s="169">
        <v>567</v>
      </c>
      <c r="J140" s="169">
        <v>7960</v>
      </c>
      <c r="K140" s="169">
        <v>181.39500000000001</v>
      </c>
      <c r="L140" s="169">
        <v>993</v>
      </c>
      <c r="M140" s="169">
        <v>675</v>
      </c>
      <c r="N140" s="169">
        <v>219</v>
      </c>
      <c r="O140" s="169">
        <v>99</v>
      </c>
    </row>
    <row r="141" spans="1:15">
      <c r="A141" s="1" t="s">
        <v>438</v>
      </c>
      <c r="B141" s="1" t="s">
        <v>1146</v>
      </c>
      <c r="C141" s="169">
        <v>4719</v>
      </c>
      <c r="D141" s="169">
        <v>73</v>
      </c>
      <c r="E141" s="169">
        <v>313</v>
      </c>
      <c r="F141" s="169">
        <v>790</v>
      </c>
      <c r="G141" s="169">
        <v>1267</v>
      </c>
      <c r="H141" s="169">
        <v>959</v>
      </c>
      <c r="I141" s="169">
        <v>1317</v>
      </c>
      <c r="J141" s="169">
        <v>22493</v>
      </c>
      <c r="K141" s="169">
        <v>505.73200000000003</v>
      </c>
      <c r="L141" s="169">
        <v>2653</v>
      </c>
      <c r="M141" s="169">
        <v>1665</v>
      </c>
      <c r="N141" s="169">
        <v>619</v>
      </c>
      <c r="O141" s="169">
        <v>369</v>
      </c>
    </row>
    <row r="142" spans="1:15">
      <c r="A142" s="1" t="s">
        <v>439</v>
      </c>
      <c r="B142" s="1" t="s">
        <v>440</v>
      </c>
      <c r="C142" s="169">
        <v>3099</v>
      </c>
      <c r="D142" s="169">
        <v>14</v>
      </c>
      <c r="E142" s="169">
        <v>115</v>
      </c>
      <c r="F142" s="169">
        <v>405</v>
      </c>
      <c r="G142" s="169">
        <v>739</v>
      </c>
      <c r="H142" s="169">
        <v>667</v>
      </c>
      <c r="I142" s="169">
        <v>1159</v>
      </c>
      <c r="J142" s="169">
        <v>16237</v>
      </c>
      <c r="K142" s="169">
        <v>361.928</v>
      </c>
      <c r="L142" s="169">
        <v>2005</v>
      </c>
      <c r="M142" s="169">
        <v>1315</v>
      </c>
      <c r="N142" s="169">
        <v>528</v>
      </c>
      <c r="O142" s="169">
        <v>162</v>
      </c>
    </row>
    <row r="143" spans="1:15">
      <c r="A143" s="1" t="s">
        <v>441</v>
      </c>
      <c r="B143" s="1" t="s">
        <v>442</v>
      </c>
      <c r="C143" s="169">
        <v>8071</v>
      </c>
      <c r="D143" s="169">
        <v>138</v>
      </c>
      <c r="E143" s="169">
        <v>609</v>
      </c>
      <c r="F143" s="169">
        <v>1612</v>
      </c>
      <c r="G143" s="169">
        <v>1889</v>
      </c>
      <c r="H143" s="169">
        <v>1364</v>
      </c>
      <c r="I143" s="169">
        <v>2459</v>
      </c>
      <c r="J143" s="169">
        <v>38551</v>
      </c>
      <c r="K143" s="169">
        <v>848.18399999999997</v>
      </c>
      <c r="L143" s="169">
        <v>4561</v>
      </c>
      <c r="M143" s="169">
        <v>3106</v>
      </c>
      <c r="N143" s="169">
        <v>882</v>
      </c>
      <c r="O143" s="169">
        <v>573</v>
      </c>
    </row>
    <row r="144" spans="1:15">
      <c r="A144" s="1" t="s">
        <v>443</v>
      </c>
      <c r="B144" s="1" t="s">
        <v>444</v>
      </c>
      <c r="C144" s="169">
        <v>1179</v>
      </c>
      <c r="D144" s="169">
        <v>3</v>
      </c>
      <c r="E144" s="169">
        <v>45</v>
      </c>
      <c r="F144" s="169">
        <v>146</v>
      </c>
      <c r="G144" s="169">
        <v>254</v>
      </c>
      <c r="H144" s="169">
        <v>236</v>
      </c>
      <c r="I144" s="169">
        <v>495</v>
      </c>
      <c r="J144" s="169">
        <v>6452</v>
      </c>
      <c r="K144" s="169">
        <v>150.69999999999999</v>
      </c>
      <c r="L144" s="169">
        <v>853</v>
      </c>
      <c r="M144" s="169">
        <v>620</v>
      </c>
      <c r="N144" s="169">
        <v>185</v>
      </c>
      <c r="O144" s="169">
        <v>48</v>
      </c>
    </row>
    <row r="145" spans="1:15">
      <c r="A145" s="1" t="s">
        <v>445</v>
      </c>
      <c r="B145" s="1" t="s">
        <v>446</v>
      </c>
      <c r="C145" s="169">
        <v>4201</v>
      </c>
      <c r="D145" s="169">
        <v>62</v>
      </c>
      <c r="E145" s="169">
        <v>243</v>
      </c>
      <c r="F145" s="169">
        <v>666</v>
      </c>
      <c r="G145" s="169">
        <v>989</v>
      </c>
      <c r="H145" s="169">
        <v>832</v>
      </c>
      <c r="I145" s="169">
        <v>1409</v>
      </c>
      <c r="J145" s="169">
        <v>21058</v>
      </c>
      <c r="K145" s="169">
        <v>474.5</v>
      </c>
      <c r="L145" s="169">
        <v>2555</v>
      </c>
      <c r="M145" s="169">
        <v>1686</v>
      </c>
      <c r="N145" s="169">
        <v>565</v>
      </c>
      <c r="O145" s="169">
        <v>304</v>
      </c>
    </row>
    <row r="146" spans="1:15">
      <c r="A146" s="1" t="s">
        <v>447</v>
      </c>
      <c r="B146" s="1" t="s">
        <v>1160</v>
      </c>
      <c r="C146" s="169">
        <v>5256</v>
      </c>
      <c r="D146" s="169">
        <v>97</v>
      </c>
      <c r="E146" s="169">
        <v>254</v>
      </c>
      <c r="F146" s="169">
        <v>761</v>
      </c>
      <c r="G146" s="169">
        <v>1273</v>
      </c>
      <c r="H146" s="169">
        <v>1079</v>
      </c>
      <c r="I146" s="169">
        <v>1792</v>
      </c>
      <c r="J146" s="169">
        <v>26514</v>
      </c>
      <c r="K146" s="169">
        <v>595.18499999999995</v>
      </c>
      <c r="L146" s="169">
        <v>3420</v>
      </c>
      <c r="M146" s="169">
        <v>2331</v>
      </c>
      <c r="N146" s="169">
        <v>789</v>
      </c>
      <c r="O146" s="169">
        <v>300</v>
      </c>
    </row>
    <row r="147" spans="1:15" ht="24.95" customHeight="1">
      <c r="A147" s="1" t="s">
        <v>448</v>
      </c>
      <c r="B147" s="1" t="s">
        <v>1051</v>
      </c>
      <c r="C147" s="169">
        <v>174111</v>
      </c>
      <c r="D147" s="169">
        <v>5587</v>
      </c>
      <c r="E147" s="169">
        <v>18539</v>
      </c>
      <c r="F147" s="169">
        <v>40992</v>
      </c>
      <c r="G147" s="169">
        <v>49044</v>
      </c>
      <c r="H147" s="169">
        <v>28748</v>
      </c>
      <c r="I147" s="169">
        <v>31201</v>
      </c>
      <c r="J147" s="169">
        <v>722128</v>
      </c>
      <c r="K147" s="169">
        <v>16665.012999999999</v>
      </c>
      <c r="L147" s="169">
        <v>71894</v>
      </c>
      <c r="M147" s="169">
        <v>43885</v>
      </c>
      <c r="N147" s="169">
        <v>11907</v>
      </c>
      <c r="O147" s="169">
        <v>16102</v>
      </c>
    </row>
    <row r="148" spans="1:15">
      <c r="A148" s="1" t="s">
        <v>449</v>
      </c>
      <c r="B148" s="1" t="s">
        <v>450</v>
      </c>
      <c r="C148" s="169">
        <v>15226</v>
      </c>
      <c r="D148" s="169">
        <v>597</v>
      </c>
      <c r="E148" s="169">
        <v>1988</v>
      </c>
      <c r="F148" s="169">
        <v>3811</v>
      </c>
      <c r="G148" s="169">
        <v>4275</v>
      </c>
      <c r="H148" s="169">
        <v>2255</v>
      </c>
      <c r="I148" s="169">
        <v>2300</v>
      </c>
      <c r="J148" s="169">
        <v>60041</v>
      </c>
      <c r="K148" s="169">
        <v>1396.5809999999999</v>
      </c>
      <c r="L148" s="169">
        <v>5263</v>
      </c>
      <c r="M148" s="169">
        <v>3379</v>
      </c>
      <c r="N148" s="169">
        <v>778</v>
      </c>
      <c r="O148" s="169">
        <v>1106</v>
      </c>
    </row>
    <row r="149" spans="1:15">
      <c r="A149" s="1" t="s">
        <v>451</v>
      </c>
      <c r="B149" s="1" t="s">
        <v>452</v>
      </c>
      <c r="C149" s="169">
        <v>20871</v>
      </c>
      <c r="D149" s="169">
        <v>727</v>
      </c>
      <c r="E149" s="169">
        <v>2585</v>
      </c>
      <c r="F149" s="169">
        <v>4794</v>
      </c>
      <c r="G149" s="169">
        <v>5353</v>
      </c>
      <c r="H149" s="169">
        <v>3203</v>
      </c>
      <c r="I149" s="169">
        <v>4209</v>
      </c>
      <c r="J149" s="169">
        <v>87432</v>
      </c>
      <c r="K149" s="169">
        <v>2079.0630000000001</v>
      </c>
      <c r="L149" s="169">
        <v>9297</v>
      </c>
      <c r="M149" s="169">
        <v>5683</v>
      </c>
      <c r="N149" s="169">
        <v>1586</v>
      </c>
      <c r="O149" s="169">
        <v>2028</v>
      </c>
    </row>
    <row r="150" spans="1:15">
      <c r="A150" s="1" t="s">
        <v>453</v>
      </c>
      <c r="B150" s="1" t="s">
        <v>454</v>
      </c>
      <c r="C150" s="169">
        <v>5239</v>
      </c>
      <c r="D150" s="169">
        <v>126</v>
      </c>
      <c r="E150" s="169">
        <v>355</v>
      </c>
      <c r="F150" s="169">
        <v>1004</v>
      </c>
      <c r="G150" s="169">
        <v>1454</v>
      </c>
      <c r="H150" s="169">
        <v>1044</v>
      </c>
      <c r="I150" s="169">
        <v>1256</v>
      </c>
      <c r="J150" s="169">
        <v>23584</v>
      </c>
      <c r="K150" s="169">
        <v>539.47400000000005</v>
      </c>
      <c r="L150" s="169">
        <v>2756</v>
      </c>
      <c r="M150" s="169">
        <v>1860</v>
      </c>
      <c r="N150" s="169">
        <v>490</v>
      </c>
      <c r="O150" s="169">
        <v>406</v>
      </c>
    </row>
    <row r="151" spans="1:15">
      <c r="A151" s="1" t="s">
        <v>455</v>
      </c>
      <c r="B151" s="1" t="s">
        <v>456</v>
      </c>
      <c r="C151" s="169">
        <v>7115</v>
      </c>
      <c r="D151" s="169">
        <v>117</v>
      </c>
      <c r="E151" s="169">
        <v>598</v>
      </c>
      <c r="F151" s="169">
        <v>1439</v>
      </c>
      <c r="G151" s="169">
        <v>2038</v>
      </c>
      <c r="H151" s="169">
        <v>1424</v>
      </c>
      <c r="I151" s="169">
        <v>1499</v>
      </c>
      <c r="J151" s="169">
        <v>31274</v>
      </c>
      <c r="K151" s="169">
        <v>721.71100000000001</v>
      </c>
      <c r="L151" s="169">
        <v>3683</v>
      </c>
      <c r="M151" s="169">
        <v>2350</v>
      </c>
      <c r="N151" s="169">
        <v>696</v>
      </c>
      <c r="O151" s="169">
        <v>637</v>
      </c>
    </row>
    <row r="152" spans="1:15">
      <c r="A152" s="1" t="s">
        <v>457</v>
      </c>
      <c r="B152" s="1" t="s">
        <v>458</v>
      </c>
      <c r="C152" s="169">
        <v>9348</v>
      </c>
      <c r="D152" s="169">
        <v>330</v>
      </c>
      <c r="E152" s="169">
        <v>849</v>
      </c>
      <c r="F152" s="169">
        <v>1976</v>
      </c>
      <c r="G152" s="169">
        <v>2495</v>
      </c>
      <c r="H152" s="169">
        <v>1680</v>
      </c>
      <c r="I152" s="169">
        <v>2018</v>
      </c>
      <c r="J152" s="169">
        <v>40152</v>
      </c>
      <c r="K152" s="169">
        <v>944.072</v>
      </c>
      <c r="L152" s="169">
        <v>4355</v>
      </c>
      <c r="M152" s="169">
        <v>3171</v>
      </c>
      <c r="N152" s="169">
        <v>501</v>
      </c>
      <c r="O152" s="169">
        <v>683</v>
      </c>
    </row>
    <row r="153" spans="1:15">
      <c r="A153" s="1" t="s">
        <v>459</v>
      </c>
      <c r="B153" s="1" t="s">
        <v>460</v>
      </c>
      <c r="C153" s="169">
        <v>19947</v>
      </c>
      <c r="D153" s="169">
        <v>774</v>
      </c>
      <c r="E153" s="169">
        <v>2906</v>
      </c>
      <c r="F153" s="169">
        <v>5046</v>
      </c>
      <c r="G153" s="169">
        <v>5619</v>
      </c>
      <c r="H153" s="169">
        <v>2888</v>
      </c>
      <c r="I153" s="169">
        <v>2714</v>
      </c>
      <c r="J153" s="169">
        <v>77429</v>
      </c>
      <c r="K153" s="169">
        <v>1763.665</v>
      </c>
      <c r="L153" s="169">
        <v>6667</v>
      </c>
      <c r="M153" s="169">
        <v>3931</v>
      </c>
      <c r="N153" s="169">
        <v>893</v>
      </c>
      <c r="O153" s="169">
        <v>1843</v>
      </c>
    </row>
    <row r="154" spans="1:15">
      <c r="A154" s="1" t="s">
        <v>461</v>
      </c>
      <c r="B154" s="1" t="s">
        <v>462</v>
      </c>
      <c r="C154" s="169">
        <v>4591</v>
      </c>
      <c r="D154" s="169">
        <v>59</v>
      </c>
      <c r="E154" s="169">
        <v>287</v>
      </c>
      <c r="F154" s="169">
        <v>853</v>
      </c>
      <c r="G154" s="169">
        <v>1380</v>
      </c>
      <c r="H154" s="169">
        <v>894</v>
      </c>
      <c r="I154" s="169">
        <v>1118</v>
      </c>
      <c r="J154" s="169">
        <v>20933</v>
      </c>
      <c r="K154" s="169">
        <v>494.55200000000002</v>
      </c>
      <c r="L154" s="169">
        <v>2492</v>
      </c>
      <c r="M154" s="169">
        <v>1533</v>
      </c>
      <c r="N154" s="169">
        <v>546</v>
      </c>
      <c r="O154" s="169">
        <v>413</v>
      </c>
    </row>
    <row r="155" spans="1:15">
      <c r="A155" s="1" t="s">
        <v>463</v>
      </c>
      <c r="B155" s="1" t="s">
        <v>464</v>
      </c>
      <c r="C155" s="169">
        <v>14215</v>
      </c>
      <c r="D155" s="169">
        <v>481</v>
      </c>
      <c r="E155" s="169">
        <v>1324</v>
      </c>
      <c r="F155" s="169">
        <v>3577</v>
      </c>
      <c r="G155" s="169">
        <v>4485</v>
      </c>
      <c r="H155" s="169">
        <v>2298</v>
      </c>
      <c r="I155" s="169">
        <v>2050</v>
      </c>
      <c r="J155" s="169">
        <v>57328</v>
      </c>
      <c r="K155" s="169">
        <v>1282.991</v>
      </c>
      <c r="L155" s="169">
        <v>5568</v>
      </c>
      <c r="M155" s="169">
        <v>2775</v>
      </c>
      <c r="N155" s="169">
        <v>1129</v>
      </c>
      <c r="O155" s="169">
        <v>1664</v>
      </c>
    </row>
    <row r="156" spans="1:15">
      <c r="A156" s="1" t="s">
        <v>465</v>
      </c>
      <c r="B156" s="1" t="s">
        <v>1361</v>
      </c>
      <c r="C156" s="169">
        <v>19835</v>
      </c>
      <c r="D156" s="169">
        <v>954</v>
      </c>
      <c r="E156" s="169">
        <v>2653</v>
      </c>
      <c r="F156" s="169">
        <v>6046</v>
      </c>
      <c r="G156" s="169">
        <v>5719</v>
      </c>
      <c r="H156" s="169">
        <v>2514</v>
      </c>
      <c r="I156" s="169">
        <v>1949</v>
      </c>
      <c r="J156" s="169">
        <v>73336</v>
      </c>
      <c r="K156" s="169">
        <v>1624.63</v>
      </c>
      <c r="L156" s="169">
        <v>5307</v>
      </c>
      <c r="M156" s="169">
        <v>2677</v>
      </c>
      <c r="N156" s="169">
        <v>660</v>
      </c>
      <c r="O156" s="169">
        <v>1970</v>
      </c>
    </row>
    <row r="157" spans="1:15">
      <c r="A157" s="1" t="s">
        <v>466</v>
      </c>
      <c r="B157" s="1" t="s">
        <v>467</v>
      </c>
      <c r="C157" s="169">
        <v>12322</v>
      </c>
      <c r="D157" s="169">
        <v>354</v>
      </c>
      <c r="E157" s="169">
        <v>1255</v>
      </c>
      <c r="F157" s="169">
        <v>2988</v>
      </c>
      <c r="G157" s="169">
        <v>3981</v>
      </c>
      <c r="H157" s="169">
        <v>1898</v>
      </c>
      <c r="I157" s="169">
        <v>1846</v>
      </c>
      <c r="J157" s="169">
        <v>50013</v>
      </c>
      <c r="K157" s="169">
        <v>1125.098</v>
      </c>
      <c r="L157" s="169">
        <v>4388</v>
      </c>
      <c r="M157" s="169">
        <v>2441</v>
      </c>
      <c r="N157" s="169">
        <v>725</v>
      </c>
      <c r="O157" s="169">
        <v>1222</v>
      </c>
    </row>
    <row r="158" spans="1:15">
      <c r="A158" s="1" t="s">
        <v>468</v>
      </c>
      <c r="B158" s="1" t="s">
        <v>469</v>
      </c>
      <c r="C158" s="169">
        <v>21751</v>
      </c>
      <c r="D158" s="169">
        <v>617</v>
      </c>
      <c r="E158" s="169">
        <v>1820</v>
      </c>
      <c r="F158" s="169">
        <v>4453</v>
      </c>
      <c r="G158" s="169">
        <v>6032</v>
      </c>
      <c r="H158" s="169">
        <v>4202</v>
      </c>
      <c r="I158" s="169">
        <v>4627</v>
      </c>
      <c r="J158" s="169">
        <v>94859</v>
      </c>
      <c r="K158" s="169">
        <v>2185.9639999999999</v>
      </c>
      <c r="L158" s="169">
        <v>10054</v>
      </c>
      <c r="M158" s="169">
        <v>6306</v>
      </c>
      <c r="N158" s="169">
        <v>1693</v>
      </c>
      <c r="O158" s="169">
        <v>2055</v>
      </c>
    </row>
    <row r="159" spans="1:15">
      <c r="A159" s="1" t="s">
        <v>470</v>
      </c>
      <c r="B159" s="1" t="s">
        <v>471</v>
      </c>
      <c r="C159" s="169">
        <v>13011</v>
      </c>
      <c r="D159" s="169">
        <v>279</v>
      </c>
      <c r="E159" s="169">
        <v>1023</v>
      </c>
      <c r="F159" s="169">
        <v>2508</v>
      </c>
      <c r="G159" s="169">
        <v>3351</v>
      </c>
      <c r="H159" s="169">
        <v>2611</v>
      </c>
      <c r="I159" s="169">
        <v>3239</v>
      </c>
      <c r="J159" s="169">
        <v>58951</v>
      </c>
      <c r="K159" s="169">
        <v>1406.2529999999999</v>
      </c>
      <c r="L159" s="169">
        <v>6917</v>
      </c>
      <c r="M159" s="169">
        <v>4785</v>
      </c>
      <c r="N159" s="169">
        <v>1120</v>
      </c>
      <c r="O159" s="169">
        <v>1012</v>
      </c>
    </row>
    <row r="160" spans="1:15">
      <c r="A160" s="1" t="s">
        <v>472</v>
      </c>
      <c r="B160" s="1" t="s">
        <v>1092</v>
      </c>
      <c r="C160" s="169">
        <v>10640</v>
      </c>
      <c r="D160" s="169">
        <v>172</v>
      </c>
      <c r="E160" s="169">
        <v>896</v>
      </c>
      <c r="F160" s="169">
        <v>2497</v>
      </c>
      <c r="G160" s="169">
        <v>2862</v>
      </c>
      <c r="H160" s="169">
        <v>1837</v>
      </c>
      <c r="I160" s="169">
        <v>2376</v>
      </c>
      <c r="J160" s="169">
        <v>46796</v>
      </c>
      <c r="K160" s="169">
        <v>1100.9590000000001</v>
      </c>
      <c r="L160" s="169">
        <v>5147</v>
      </c>
      <c r="M160" s="169">
        <v>2994</v>
      </c>
      <c r="N160" s="169">
        <v>1090</v>
      </c>
      <c r="O160" s="169">
        <v>1063</v>
      </c>
    </row>
    <row r="161" spans="1:15" ht="24.95" customHeight="1">
      <c r="A161" s="1" t="s">
        <v>473</v>
      </c>
      <c r="B161" s="1" t="s">
        <v>1052</v>
      </c>
      <c r="C161" s="169">
        <v>93856</v>
      </c>
      <c r="D161" s="169">
        <v>2473</v>
      </c>
      <c r="E161" s="169">
        <v>8408</v>
      </c>
      <c r="F161" s="169">
        <v>18393</v>
      </c>
      <c r="G161" s="169">
        <v>23126</v>
      </c>
      <c r="H161" s="169">
        <v>16646</v>
      </c>
      <c r="I161" s="169">
        <v>24810</v>
      </c>
      <c r="J161" s="169">
        <v>426537</v>
      </c>
      <c r="K161" s="169">
        <v>9977.77</v>
      </c>
      <c r="L161" s="169">
        <v>49473</v>
      </c>
      <c r="M161" s="169">
        <v>33134</v>
      </c>
      <c r="N161" s="169">
        <v>8529</v>
      </c>
      <c r="O161" s="169">
        <v>7810</v>
      </c>
    </row>
    <row r="162" spans="1:15">
      <c r="A162" s="1" t="s">
        <v>474</v>
      </c>
      <c r="B162" s="1" t="s">
        <v>475</v>
      </c>
      <c r="C162" s="169">
        <v>2994</v>
      </c>
      <c r="D162" s="169">
        <v>41</v>
      </c>
      <c r="E162" s="169">
        <v>200</v>
      </c>
      <c r="F162" s="169">
        <v>533</v>
      </c>
      <c r="G162" s="169">
        <v>636</v>
      </c>
      <c r="H162" s="169">
        <v>615</v>
      </c>
      <c r="I162" s="169">
        <v>969</v>
      </c>
      <c r="J162" s="169">
        <v>14714</v>
      </c>
      <c r="K162" s="169">
        <v>334.459</v>
      </c>
      <c r="L162" s="169">
        <v>1861</v>
      </c>
      <c r="M162" s="169">
        <v>1319</v>
      </c>
      <c r="N162" s="169">
        <v>347</v>
      </c>
      <c r="O162" s="169">
        <v>195</v>
      </c>
    </row>
    <row r="163" spans="1:15">
      <c r="A163" s="1" t="s">
        <v>476</v>
      </c>
      <c r="B163" s="1" t="s">
        <v>477</v>
      </c>
      <c r="C163" s="169">
        <v>5692</v>
      </c>
      <c r="D163" s="169">
        <v>182</v>
      </c>
      <c r="E163" s="169">
        <v>621</v>
      </c>
      <c r="F163" s="169">
        <v>1324</v>
      </c>
      <c r="G163" s="169">
        <v>1324</v>
      </c>
      <c r="H163" s="169">
        <v>955</v>
      </c>
      <c r="I163" s="169">
        <v>1286</v>
      </c>
      <c r="J163" s="169">
        <v>24522</v>
      </c>
      <c r="K163" s="169">
        <v>569.47900000000004</v>
      </c>
      <c r="L163" s="169">
        <v>2766</v>
      </c>
      <c r="M163" s="169">
        <v>1747</v>
      </c>
      <c r="N163" s="169">
        <v>471</v>
      </c>
      <c r="O163" s="169">
        <v>548</v>
      </c>
    </row>
    <row r="164" spans="1:15">
      <c r="A164" s="1" t="s">
        <v>478</v>
      </c>
      <c r="B164" s="1" t="s">
        <v>479</v>
      </c>
      <c r="C164" s="169">
        <v>8651</v>
      </c>
      <c r="D164" s="169">
        <v>104</v>
      </c>
      <c r="E164" s="169">
        <v>819</v>
      </c>
      <c r="F164" s="169">
        <v>1815</v>
      </c>
      <c r="G164" s="169">
        <v>2439</v>
      </c>
      <c r="H164" s="169">
        <v>1516</v>
      </c>
      <c r="I164" s="169">
        <v>1958</v>
      </c>
      <c r="J164" s="169">
        <v>38335</v>
      </c>
      <c r="K164" s="169">
        <v>900.79600000000005</v>
      </c>
      <c r="L164" s="169">
        <v>4196</v>
      </c>
      <c r="M164" s="169">
        <v>2487</v>
      </c>
      <c r="N164" s="169">
        <v>773</v>
      </c>
      <c r="O164" s="169">
        <v>936</v>
      </c>
    </row>
    <row r="165" spans="1:15">
      <c r="A165" s="1" t="s">
        <v>480</v>
      </c>
      <c r="B165" s="1" t="s">
        <v>481</v>
      </c>
      <c r="C165" s="169">
        <v>6182</v>
      </c>
      <c r="D165" s="169">
        <v>323</v>
      </c>
      <c r="E165" s="169">
        <v>686</v>
      </c>
      <c r="F165" s="169">
        <v>1391</v>
      </c>
      <c r="G165" s="169">
        <v>1369</v>
      </c>
      <c r="H165" s="169">
        <v>981</v>
      </c>
      <c r="I165" s="169">
        <v>1432</v>
      </c>
      <c r="J165" s="169">
        <v>26340</v>
      </c>
      <c r="K165" s="169">
        <v>602.67600000000004</v>
      </c>
      <c r="L165" s="169">
        <v>2974</v>
      </c>
      <c r="M165" s="169">
        <v>1902</v>
      </c>
      <c r="N165" s="169">
        <v>553</v>
      </c>
      <c r="O165" s="169">
        <v>519</v>
      </c>
    </row>
    <row r="166" spans="1:15">
      <c r="A166" s="1" t="s">
        <v>482</v>
      </c>
      <c r="B166" s="1" t="s">
        <v>483</v>
      </c>
      <c r="C166" s="169">
        <v>3696</v>
      </c>
      <c r="D166" s="169">
        <v>53</v>
      </c>
      <c r="E166" s="169">
        <v>198</v>
      </c>
      <c r="F166" s="169">
        <v>520</v>
      </c>
      <c r="G166" s="169">
        <v>786</v>
      </c>
      <c r="H166" s="169">
        <v>757</v>
      </c>
      <c r="I166" s="169">
        <v>1382</v>
      </c>
      <c r="J166" s="169">
        <v>18935</v>
      </c>
      <c r="K166" s="169">
        <v>441.77699999999999</v>
      </c>
      <c r="L166" s="169">
        <v>2629</v>
      </c>
      <c r="M166" s="169">
        <v>2028</v>
      </c>
      <c r="N166" s="169">
        <v>385</v>
      </c>
      <c r="O166" s="169">
        <v>216</v>
      </c>
    </row>
    <row r="167" spans="1:15">
      <c r="A167" s="1" t="s">
        <v>484</v>
      </c>
      <c r="B167" s="1" t="s">
        <v>485</v>
      </c>
      <c r="C167" s="169">
        <v>3014</v>
      </c>
      <c r="D167" s="169">
        <v>121</v>
      </c>
      <c r="E167" s="169">
        <v>143</v>
      </c>
      <c r="F167" s="169">
        <v>404</v>
      </c>
      <c r="G167" s="169">
        <v>650</v>
      </c>
      <c r="H167" s="169">
        <v>604</v>
      </c>
      <c r="I167" s="169">
        <v>1092</v>
      </c>
      <c r="J167" s="169">
        <v>15083</v>
      </c>
      <c r="K167" s="169">
        <v>353.30700000000002</v>
      </c>
      <c r="L167" s="169">
        <v>1996</v>
      </c>
      <c r="M167" s="169">
        <v>1411</v>
      </c>
      <c r="N167" s="169">
        <v>407</v>
      </c>
      <c r="O167" s="169">
        <v>178</v>
      </c>
    </row>
    <row r="168" spans="1:15">
      <c r="A168" s="1" t="s">
        <v>486</v>
      </c>
      <c r="B168" s="1" t="s">
        <v>487</v>
      </c>
      <c r="C168" s="169">
        <v>4843</v>
      </c>
      <c r="D168" s="169">
        <v>67</v>
      </c>
      <c r="E168" s="169">
        <v>249</v>
      </c>
      <c r="F168" s="169">
        <v>680</v>
      </c>
      <c r="G168" s="169">
        <v>996</v>
      </c>
      <c r="H168" s="169">
        <v>1015</v>
      </c>
      <c r="I168" s="169">
        <v>1836</v>
      </c>
      <c r="J168" s="169">
        <v>24954</v>
      </c>
      <c r="K168" s="169">
        <v>608.36199999999997</v>
      </c>
      <c r="L168" s="169">
        <v>3358</v>
      </c>
      <c r="M168" s="169">
        <v>2481</v>
      </c>
      <c r="N168" s="169">
        <v>588</v>
      </c>
      <c r="O168" s="169">
        <v>289</v>
      </c>
    </row>
    <row r="169" spans="1:15">
      <c r="A169" s="1" t="s">
        <v>488</v>
      </c>
      <c r="B169" s="1" t="s">
        <v>489</v>
      </c>
      <c r="C169" s="169">
        <v>12789</v>
      </c>
      <c r="D169" s="169">
        <v>453</v>
      </c>
      <c r="E169" s="169">
        <v>1368</v>
      </c>
      <c r="F169" s="169">
        <v>2628</v>
      </c>
      <c r="G169" s="169">
        <v>3155</v>
      </c>
      <c r="H169" s="169">
        <v>2126</v>
      </c>
      <c r="I169" s="169">
        <v>3059</v>
      </c>
      <c r="J169" s="169">
        <v>55917</v>
      </c>
      <c r="K169" s="169">
        <v>1336.68</v>
      </c>
      <c r="L169" s="169">
        <v>5984</v>
      </c>
      <c r="M169" s="169">
        <v>4010</v>
      </c>
      <c r="N169" s="169">
        <v>879</v>
      </c>
      <c r="O169" s="169">
        <v>1095</v>
      </c>
    </row>
    <row r="170" spans="1:15">
      <c r="A170" s="1" t="s">
        <v>490</v>
      </c>
      <c r="B170" s="1" t="s">
        <v>491</v>
      </c>
      <c r="C170" s="169">
        <v>1940</v>
      </c>
      <c r="D170" s="169">
        <v>51</v>
      </c>
      <c r="E170" s="169">
        <v>149</v>
      </c>
      <c r="F170" s="169">
        <v>377</v>
      </c>
      <c r="G170" s="169">
        <v>509</v>
      </c>
      <c r="H170" s="169">
        <v>354</v>
      </c>
      <c r="I170" s="169">
        <v>500</v>
      </c>
      <c r="J170" s="169">
        <v>8849</v>
      </c>
      <c r="K170" s="169">
        <v>206.60900000000001</v>
      </c>
      <c r="L170" s="169">
        <v>1070</v>
      </c>
      <c r="M170" s="169">
        <v>656</v>
      </c>
      <c r="N170" s="169">
        <v>227</v>
      </c>
      <c r="O170" s="169">
        <v>187</v>
      </c>
    </row>
    <row r="171" spans="1:15">
      <c r="A171" s="1" t="s">
        <v>492</v>
      </c>
      <c r="B171" s="1" t="s">
        <v>493</v>
      </c>
      <c r="C171" s="169">
        <v>1905</v>
      </c>
      <c r="D171" s="169">
        <v>9</v>
      </c>
      <c r="E171" s="169">
        <v>92</v>
      </c>
      <c r="F171" s="169">
        <v>285</v>
      </c>
      <c r="G171" s="169">
        <v>430</v>
      </c>
      <c r="H171" s="169">
        <v>377</v>
      </c>
      <c r="I171" s="169">
        <v>712</v>
      </c>
      <c r="J171" s="169">
        <v>9829</v>
      </c>
      <c r="K171" s="169">
        <v>207.2</v>
      </c>
      <c r="L171" s="169">
        <v>1255</v>
      </c>
      <c r="M171" s="169">
        <v>944</v>
      </c>
      <c r="N171" s="169">
        <v>186</v>
      </c>
      <c r="O171" s="169">
        <v>125</v>
      </c>
    </row>
    <row r="172" spans="1:15">
      <c r="A172" s="1" t="s">
        <v>494</v>
      </c>
      <c r="B172" s="1" t="s">
        <v>495</v>
      </c>
      <c r="C172" s="169">
        <v>7684</v>
      </c>
      <c r="D172" s="169">
        <v>169</v>
      </c>
      <c r="E172" s="169">
        <v>694</v>
      </c>
      <c r="F172" s="169">
        <v>1686</v>
      </c>
      <c r="G172" s="169">
        <v>1912</v>
      </c>
      <c r="H172" s="169">
        <v>1284</v>
      </c>
      <c r="I172" s="169">
        <v>1939</v>
      </c>
      <c r="J172" s="169">
        <v>34465</v>
      </c>
      <c r="K172" s="169">
        <v>817.29700000000003</v>
      </c>
      <c r="L172" s="169">
        <v>3676</v>
      </c>
      <c r="M172" s="169">
        <v>2451</v>
      </c>
      <c r="N172" s="169">
        <v>641</v>
      </c>
      <c r="O172" s="169">
        <v>584</v>
      </c>
    </row>
    <row r="173" spans="1:15">
      <c r="A173" s="1" t="s">
        <v>496</v>
      </c>
      <c r="B173" s="1" t="s">
        <v>497</v>
      </c>
      <c r="C173" s="169">
        <v>6058</v>
      </c>
      <c r="D173" s="169">
        <v>282</v>
      </c>
      <c r="E173" s="169">
        <v>556</v>
      </c>
      <c r="F173" s="169">
        <v>1164</v>
      </c>
      <c r="G173" s="169">
        <v>1434</v>
      </c>
      <c r="H173" s="169">
        <v>1042</v>
      </c>
      <c r="I173" s="169">
        <v>1580</v>
      </c>
      <c r="J173" s="169">
        <v>26971</v>
      </c>
      <c r="K173" s="169">
        <v>617.54600000000005</v>
      </c>
      <c r="L173" s="169">
        <v>3313</v>
      </c>
      <c r="M173" s="169">
        <v>2170</v>
      </c>
      <c r="N173" s="169">
        <v>653</v>
      </c>
      <c r="O173" s="169">
        <v>490</v>
      </c>
    </row>
    <row r="174" spans="1:15">
      <c r="A174" s="1" t="s">
        <v>498</v>
      </c>
      <c r="B174" s="1" t="s">
        <v>499</v>
      </c>
      <c r="C174" s="169">
        <v>5211</v>
      </c>
      <c r="D174" s="169">
        <v>210</v>
      </c>
      <c r="E174" s="169">
        <v>662</v>
      </c>
      <c r="F174" s="169">
        <v>1245</v>
      </c>
      <c r="G174" s="169">
        <v>1378</v>
      </c>
      <c r="H174" s="169">
        <v>744</v>
      </c>
      <c r="I174" s="169">
        <v>972</v>
      </c>
      <c r="J174" s="169">
        <v>21355</v>
      </c>
      <c r="K174" s="169">
        <v>478.85700000000003</v>
      </c>
      <c r="L174" s="169">
        <v>2227</v>
      </c>
      <c r="M174" s="169">
        <v>1164</v>
      </c>
      <c r="N174" s="169">
        <v>472</v>
      </c>
      <c r="O174" s="169">
        <v>591</v>
      </c>
    </row>
    <row r="175" spans="1:15">
      <c r="A175" s="1" t="s">
        <v>500</v>
      </c>
      <c r="B175" s="1" t="s">
        <v>501</v>
      </c>
      <c r="C175" s="169">
        <v>3244</v>
      </c>
      <c r="D175" s="169">
        <v>106</v>
      </c>
      <c r="E175" s="169">
        <v>315</v>
      </c>
      <c r="F175" s="169">
        <v>564</v>
      </c>
      <c r="G175" s="169">
        <v>729</v>
      </c>
      <c r="H175" s="169">
        <v>582</v>
      </c>
      <c r="I175" s="169">
        <v>948</v>
      </c>
      <c r="J175" s="169">
        <v>14968</v>
      </c>
      <c r="K175" s="169">
        <v>364.74900000000002</v>
      </c>
      <c r="L175" s="169">
        <v>1905</v>
      </c>
      <c r="M175" s="169">
        <v>1354</v>
      </c>
      <c r="N175" s="169">
        <v>335</v>
      </c>
      <c r="O175" s="169">
        <v>216</v>
      </c>
    </row>
    <row r="176" spans="1:15">
      <c r="A176" s="1" t="s">
        <v>502</v>
      </c>
      <c r="B176" s="1" t="s">
        <v>503</v>
      </c>
      <c r="C176" s="169">
        <v>14466</v>
      </c>
      <c r="D176" s="169">
        <v>227</v>
      </c>
      <c r="E176" s="169">
        <v>1279</v>
      </c>
      <c r="F176" s="169">
        <v>2850</v>
      </c>
      <c r="G176" s="169">
        <v>4029</v>
      </c>
      <c r="H176" s="169">
        <v>2612</v>
      </c>
      <c r="I176" s="169">
        <v>3469</v>
      </c>
      <c r="J176" s="169">
        <v>64910</v>
      </c>
      <c r="K176" s="169">
        <v>1517.7739999999999</v>
      </c>
      <c r="L176" s="169">
        <v>7079</v>
      </c>
      <c r="M176" s="169">
        <v>4864</v>
      </c>
      <c r="N176" s="169">
        <v>1038</v>
      </c>
      <c r="O176" s="169">
        <v>1177</v>
      </c>
    </row>
    <row r="177" spans="1:15">
      <c r="A177" s="1" t="s">
        <v>504</v>
      </c>
      <c r="B177" s="1" t="s">
        <v>505</v>
      </c>
      <c r="C177" s="169">
        <v>2543</v>
      </c>
      <c r="D177" s="169">
        <v>20</v>
      </c>
      <c r="E177" s="169">
        <v>130</v>
      </c>
      <c r="F177" s="169">
        <v>370</v>
      </c>
      <c r="G177" s="169">
        <v>525</v>
      </c>
      <c r="H177" s="169">
        <v>539</v>
      </c>
      <c r="I177" s="169">
        <v>959</v>
      </c>
      <c r="J177" s="169">
        <v>13166</v>
      </c>
      <c r="K177" s="169">
        <v>315.85899999999998</v>
      </c>
      <c r="L177" s="169">
        <v>1749</v>
      </c>
      <c r="M177" s="169">
        <v>1275</v>
      </c>
      <c r="N177" s="169">
        <v>315</v>
      </c>
      <c r="O177" s="169">
        <v>159</v>
      </c>
    </row>
    <row r="178" spans="1:15">
      <c r="A178" s="1" t="s">
        <v>506</v>
      </c>
      <c r="B178" s="1" t="s">
        <v>507</v>
      </c>
      <c r="C178" s="169">
        <v>2944</v>
      </c>
      <c r="D178" s="169">
        <v>55</v>
      </c>
      <c r="E178" s="169">
        <v>247</v>
      </c>
      <c r="F178" s="169">
        <v>557</v>
      </c>
      <c r="G178" s="169">
        <v>825</v>
      </c>
      <c r="H178" s="169">
        <v>543</v>
      </c>
      <c r="I178" s="169">
        <v>717</v>
      </c>
      <c r="J178" s="169">
        <v>13224</v>
      </c>
      <c r="K178" s="169">
        <v>304.34300000000002</v>
      </c>
      <c r="L178" s="169">
        <v>1435</v>
      </c>
      <c r="M178" s="169">
        <v>871</v>
      </c>
      <c r="N178" s="169">
        <v>259</v>
      </c>
      <c r="O178" s="169">
        <v>305</v>
      </c>
    </row>
    <row r="179" spans="1:15" ht="24.95" customHeight="1">
      <c r="A179" s="1" t="s">
        <v>508</v>
      </c>
      <c r="B179" s="1" t="s">
        <v>1053</v>
      </c>
      <c r="C179" s="169">
        <v>149697</v>
      </c>
      <c r="D179" s="169">
        <v>3122</v>
      </c>
      <c r="E179" s="169">
        <v>12689</v>
      </c>
      <c r="F179" s="169">
        <v>27586</v>
      </c>
      <c r="G179" s="169">
        <v>36195</v>
      </c>
      <c r="H179" s="169">
        <v>27670</v>
      </c>
      <c r="I179" s="169">
        <v>42435</v>
      </c>
      <c r="J179" s="169">
        <v>700116</v>
      </c>
      <c r="K179" s="169">
        <v>16165.045</v>
      </c>
      <c r="L179" s="169">
        <v>81197</v>
      </c>
      <c r="M179" s="169">
        <v>54683</v>
      </c>
      <c r="N179" s="169">
        <v>14548</v>
      </c>
      <c r="O179" s="169">
        <v>11966</v>
      </c>
    </row>
    <row r="180" spans="1:15">
      <c r="A180" s="1" t="s">
        <v>509</v>
      </c>
      <c r="B180" s="1" t="s">
        <v>510</v>
      </c>
      <c r="C180" s="169">
        <v>5693</v>
      </c>
      <c r="D180" s="169">
        <v>89</v>
      </c>
      <c r="E180" s="169">
        <v>330</v>
      </c>
      <c r="F180" s="169">
        <v>899</v>
      </c>
      <c r="G180" s="169">
        <v>1389</v>
      </c>
      <c r="H180" s="169">
        <v>1201</v>
      </c>
      <c r="I180" s="169">
        <v>1785</v>
      </c>
      <c r="J180" s="169">
        <v>27865</v>
      </c>
      <c r="K180" s="169">
        <v>659.50599999999997</v>
      </c>
      <c r="L180" s="169">
        <v>3538</v>
      </c>
      <c r="M180" s="169">
        <v>2544</v>
      </c>
      <c r="N180" s="169">
        <v>612</v>
      </c>
      <c r="O180" s="169">
        <v>382</v>
      </c>
    </row>
    <row r="181" spans="1:15">
      <c r="A181" s="1" t="s">
        <v>511</v>
      </c>
      <c r="B181" s="1" t="s">
        <v>512</v>
      </c>
      <c r="C181" s="169">
        <v>16793</v>
      </c>
      <c r="D181" s="169">
        <v>509</v>
      </c>
      <c r="E181" s="169">
        <v>2092</v>
      </c>
      <c r="F181" s="169">
        <v>4485</v>
      </c>
      <c r="G181" s="169">
        <v>4121</v>
      </c>
      <c r="H181" s="169">
        <v>2346</v>
      </c>
      <c r="I181" s="169">
        <v>3240</v>
      </c>
      <c r="J181" s="169">
        <v>69434</v>
      </c>
      <c r="K181" s="169">
        <v>1617.385</v>
      </c>
      <c r="L181" s="169">
        <v>6606</v>
      </c>
      <c r="M181" s="169">
        <v>4002</v>
      </c>
      <c r="N181" s="169">
        <v>945</v>
      </c>
      <c r="O181" s="169">
        <v>1659</v>
      </c>
    </row>
    <row r="182" spans="1:15">
      <c r="A182" s="1" t="s">
        <v>513</v>
      </c>
      <c r="B182" s="1" t="s">
        <v>514</v>
      </c>
      <c r="C182" s="169">
        <v>17487</v>
      </c>
      <c r="D182" s="169">
        <v>488</v>
      </c>
      <c r="E182" s="169">
        <v>2328</v>
      </c>
      <c r="F182" s="169">
        <v>4177</v>
      </c>
      <c r="G182" s="169">
        <v>4347</v>
      </c>
      <c r="H182" s="169">
        <v>2598</v>
      </c>
      <c r="I182" s="169">
        <v>3549</v>
      </c>
      <c r="J182" s="169">
        <v>72729</v>
      </c>
      <c r="K182" s="169">
        <v>1708.5419999999999</v>
      </c>
      <c r="L182" s="169">
        <v>7636</v>
      </c>
      <c r="M182" s="169">
        <v>4958</v>
      </c>
      <c r="N182" s="169">
        <v>1004</v>
      </c>
      <c r="O182" s="169">
        <v>1674</v>
      </c>
    </row>
    <row r="183" spans="1:15">
      <c r="A183" s="1" t="s">
        <v>515</v>
      </c>
      <c r="B183" s="1" t="s">
        <v>516</v>
      </c>
      <c r="C183" s="169">
        <v>10434</v>
      </c>
      <c r="D183" s="169">
        <v>196</v>
      </c>
      <c r="E183" s="169">
        <v>943</v>
      </c>
      <c r="F183" s="169">
        <v>1758</v>
      </c>
      <c r="G183" s="169">
        <v>2529</v>
      </c>
      <c r="H183" s="169">
        <v>1910</v>
      </c>
      <c r="I183" s="169">
        <v>3098</v>
      </c>
      <c r="J183" s="169">
        <v>49607</v>
      </c>
      <c r="K183" s="169">
        <v>1166.0989999999999</v>
      </c>
      <c r="L183" s="169">
        <v>5808</v>
      </c>
      <c r="M183" s="169">
        <v>3741</v>
      </c>
      <c r="N183" s="169">
        <v>1215</v>
      </c>
      <c r="O183" s="169">
        <v>852</v>
      </c>
    </row>
    <row r="184" spans="1:15">
      <c r="A184" s="1" t="s">
        <v>517</v>
      </c>
      <c r="B184" s="1" t="s">
        <v>518</v>
      </c>
      <c r="C184" s="169">
        <v>13082</v>
      </c>
      <c r="D184" s="169">
        <v>188</v>
      </c>
      <c r="E184" s="169">
        <v>1161</v>
      </c>
      <c r="F184" s="169">
        <v>2456</v>
      </c>
      <c r="G184" s="169">
        <v>3293</v>
      </c>
      <c r="H184" s="169">
        <v>2449</v>
      </c>
      <c r="I184" s="169">
        <v>3535</v>
      </c>
      <c r="J184" s="169">
        <v>60861</v>
      </c>
      <c r="K184" s="169">
        <v>1376.777</v>
      </c>
      <c r="L184" s="169">
        <v>6614</v>
      </c>
      <c r="M184" s="169">
        <v>4214</v>
      </c>
      <c r="N184" s="169">
        <v>1247</v>
      </c>
      <c r="O184" s="169">
        <v>1153</v>
      </c>
    </row>
    <row r="185" spans="1:15">
      <c r="A185" s="1" t="s">
        <v>519</v>
      </c>
      <c r="B185" s="1" t="s">
        <v>520</v>
      </c>
      <c r="C185" s="169">
        <v>2505</v>
      </c>
      <c r="D185" s="169">
        <v>31</v>
      </c>
      <c r="E185" s="169">
        <v>144</v>
      </c>
      <c r="F185" s="169">
        <v>347</v>
      </c>
      <c r="G185" s="169">
        <v>613</v>
      </c>
      <c r="H185" s="169">
        <v>480</v>
      </c>
      <c r="I185" s="169">
        <v>890</v>
      </c>
      <c r="J185" s="169">
        <v>12727</v>
      </c>
      <c r="K185" s="169">
        <v>293.755</v>
      </c>
      <c r="L185" s="169">
        <v>1642</v>
      </c>
      <c r="M185" s="169">
        <v>1153</v>
      </c>
      <c r="N185" s="169">
        <v>316</v>
      </c>
      <c r="O185" s="169">
        <v>173</v>
      </c>
    </row>
    <row r="186" spans="1:15">
      <c r="A186" s="1" t="s">
        <v>521</v>
      </c>
      <c r="B186" s="1" t="s">
        <v>522</v>
      </c>
      <c r="C186" s="169">
        <v>4257</v>
      </c>
      <c r="D186" s="169">
        <v>58</v>
      </c>
      <c r="E186" s="169">
        <v>206</v>
      </c>
      <c r="F186" s="169">
        <v>597</v>
      </c>
      <c r="G186" s="169">
        <v>1043</v>
      </c>
      <c r="H186" s="169">
        <v>914</v>
      </c>
      <c r="I186" s="169">
        <v>1439</v>
      </c>
      <c r="J186" s="169">
        <v>21409</v>
      </c>
      <c r="K186" s="169">
        <v>487.92200000000003</v>
      </c>
      <c r="L186" s="169">
        <v>2693</v>
      </c>
      <c r="M186" s="169">
        <v>1892</v>
      </c>
      <c r="N186" s="169">
        <v>534</v>
      </c>
      <c r="O186" s="169">
        <v>267</v>
      </c>
    </row>
    <row r="187" spans="1:15">
      <c r="A187" s="1" t="s">
        <v>523</v>
      </c>
      <c r="B187" s="1" t="s">
        <v>524</v>
      </c>
      <c r="C187" s="169">
        <v>14624</v>
      </c>
      <c r="D187" s="169">
        <v>623</v>
      </c>
      <c r="E187" s="169">
        <v>1464</v>
      </c>
      <c r="F187" s="169">
        <v>3118</v>
      </c>
      <c r="G187" s="169">
        <v>3795</v>
      </c>
      <c r="H187" s="169">
        <v>2440</v>
      </c>
      <c r="I187" s="169">
        <v>3184</v>
      </c>
      <c r="J187" s="169">
        <v>62853</v>
      </c>
      <c r="K187" s="169">
        <v>1394.607</v>
      </c>
      <c r="L187" s="169">
        <v>6384</v>
      </c>
      <c r="M187" s="169">
        <v>3858</v>
      </c>
      <c r="N187" s="169">
        <v>1066</v>
      </c>
      <c r="O187" s="169">
        <v>1460</v>
      </c>
    </row>
    <row r="188" spans="1:15">
      <c r="A188" s="1" t="s">
        <v>525</v>
      </c>
      <c r="B188" s="1" t="s">
        <v>526</v>
      </c>
      <c r="C188" s="169">
        <v>3239</v>
      </c>
      <c r="D188" s="169">
        <v>31</v>
      </c>
      <c r="E188" s="169">
        <v>133</v>
      </c>
      <c r="F188" s="169">
        <v>392</v>
      </c>
      <c r="G188" s="169">
        <v>697</v>
      </c>
      <c r="H188" s="169">
        <v>688</v>
      </c>
      <c r="I188" s="169">
        <v>1298</v>
      </c>
      <c r="J188" s="169">
        <v>17320</v>
      </c>
      <c r="K188" s="169">
        <v>391.62400000000002</v>
      </c>
      <c r="L188" s="169">
        <v>2181</v>
      </c>
      <c r="M188" s="169">
        <v>1538</v>
      </c>
      <c r="N188" s="169">
        <v>473</v>
      </c>
      <c r="O188" s="169">
        <v>170</v>
      </c>
    </row>
    <row r="189" spans="1:15">
      <c r="A189" s="1" t="s">
        <v>527</v>
      </c>
      <c r="B189" s="1" t="s">
        <v>528</v>
      </c>
      <c r="C189" s="169">
        <v>1511</v>
      </c>
      <c r="D189" s="169">
        <v>17</v>
      </c>
      <c r="E189" s="169">
        <v>64</v>
      </c>
      <c r="F189" s="169">
        <v>180</v>
      </c>
      <c r="G189" s="169">
        <v>362</v>
      </c>
      <c r="H189" s="169">
        <v>313</v>
      </c>
      <c r="I189" s="169">
        <v>575</v>
      </c>
      <c r="J189" s="169">
        <v>7947</v>
      </c>
      <c r="K189" s="169">
        <v>180.268</v>
      </c>
      <c r="L189" s="169">
        <v>950</v>
      </c>
      <c r="M189" s="169">
        <v>631</v>
      </c>
      <c r="N189" s="169">
        <v>214</v>
      </c>
      <c r="O189" s="169">
        <v>105</v>
      </c>
    </row>
    <row r="190" spans="1:15">
      <c r="A190" s="1" t="s">
        <v>529</v>
      </c>
      <c r="B190" s="1" t="s">
        <v>530</v>
      </c>
      <c r="C190" s="169">
        <v>1396</v>
      </c>
      <c r="D190" s="169">
        <v>17</v>
      </c>
      <c r="E190" s="169">
        <v>73</v>
      </c>
      <c r="F190" s="169">
        <v>267</v>
      </c>
      <c r="G190" s="169">
        <v>347</v>
      </c>
      <c r="H190" s="169">
        <v>239</v>
      </c>
      <c r="I190" s="169">
        <v>453</v>
      </c>
      <c r="J190" s="169">
        <v>7011</v>
      </c>
      <c r="K190" s="169">
        <v>156.352</v>
      </c>
      <c r="L190" s="169">
        <v>876</v>
      </c>
      <c r="M190" s="169">
        <v>656</v>
      </c>
      <c r="N190" s="169">
        <v>137</v>
      </c>
      <c r="O190" s="169">
        <v>83</v>
      </c>
    </row>
    <row r="191" spans="1:15">
      <c r="A191" s="1" t="s">
        <v>531</v>
      </c>
      <c r="B191" s="1" t="s">
        <v>532</v>
      </c>
      <c r="C191" s="169">
        <v>10835</v>
      </c>
      <c r="D191" s="169">
        <v>167</v>
      </c>
      <c r="E191" s="169">
        <v>921</v>
      </c>
      <c r="F191" s="169">
        <v>2030</v>
      </c>
      <c r="G191" s="169">
        <v>2673</v>
      </c>
      <c r="H191" s="169">
        <v>2055</v>
      </c>
      <c r="I191" s="169">
        <v>2989</v>
      </c>
      <c r="J191" s="169">
        <v>50066</v>
      </c>
      <c r="K191" s="169">
        <v>1174.25</v>
      </c>
      <c r="L191" s="169">
        <v>5945</v>
      </c>
      <c r="M191" s="169">
        <v>4094</v>
      </c>
      <c r="N191" s="169">
        <v>989</v>
      </c>
      <c r="O191" s="169">
        <v>862</v>
      </c>
    </row>
    <row r="192" spans="1:15">
      <c r="A192" s="1" t="s">
        <v>533</v>
      </c>
      <c r="B192" s="1" t="s">
        <v>534</v>
      </c>
      <c r="C192" s="169">
        <v>1196</v>
      </c>
      <c r="D192" s="169">
        <v>13</v>
      </c>
      <c r="E192" s="169">
        <v>40</v>
      </c>
      <c r="F192" s="169">
        <v>147</v>
      </c>
      <c r="G192" s="169">
        <v>242</v>
      </c>
      <c r="H192" s="169">
        <v>236</v>
      </c>
      <c r="I192" s="169">
        <v>518</v>
      </c>
      <c r="J192" s="169">
        <v>6645</v>
      </c>
      <c r="K192" s="169">
        <v>155.30699999999999</v>
      </c>
      <c r="L192" s="169">
        <v>776</v>
      </c>
      <c r="M192" s="169">
        <v>526</v>
      </c>
      <c r="N192" s="169">
        <v>175</v>
      </c>
      <c r="O192" s="169">
        <v>75</v>
      </c>
    </row>
    <row r="193" spans="1:15">
      <c r="A193" s="1" t="s">
        <v>535</v>
      </c>
      <c r="B193" s="1" t="s">
        <v>536</v>
      </c>
      <c r="C193" s="169">
        <v>2549</v>
      </c>
      <c r="D193" s="169">
        <v>19</v>
      </c>
      <c r="E193" s="169">
        <v>129</v>
      </c>
      <c r="F193" s="169">
        <v>409</v>
      </c>
      <c r="G193" s="169">
        <v>652</v>
      </c>
      <c r="H193" s="169">
        <v>562</v>
      </c>
      <c r="I193" s="169">
        <v>778</v>
      </c>
      <c r="J193" s="169">
        <v>12468</v>
      </c>
      <c r="K193" s="169">
        <v>296.07299999999998</v>
      </c>
      <c r="L193" s="169">
        <v>1673</v>
      </c>
      <c r="M193" s="169">
        <v>1221</v>
      </c>
      <c r="N193" s="169">
        <v>296</v>
      </c>
      <c r="O193" s="169">
        <v>156</v>
      </c>
    </row>
    <row r="194" spans="1:15">
      <c r="A194" s="1" t="s">
        <v>537</v>
      </c>
      <c r="B194" s="1" t="s">
        <v>538</v>
      </c>
      <c r="C194" s="169">
        <v>2696</v>
      </c>
      <c r="D194" s="169">
        <v>10</v>
      </c>
      <c r="E194" s="169">
        <v>161</v>
      </c>
      <c r="F194" s="169">
        <v>314</v>
      </c>
      <c r="G194" s="169">
        <v>563</v>
      </c>
      <c r="H194" s="169">
        <v>582</v>
      </c>
      <c r="I194" s="169">
        <v>1066</v>
      </c>
      <c r="J194" s="169">
        <v>14276</v>
      </c>
      <c r="K194" s="169">
        <v>330.815</v>
      </c>
      <c r="L194" s="169">
        <v>1772</v>
      </c>
      <c r="M194" s="169">
        <v>1247</v>
      </c>
      <c r="N194" s="169">
        <v>356</v>
      </c>
      <c r="O194" s="169">
        <v>169</v>
      </c>
    </row>
    <row r="195" spans="1:15">
      <c r="A195" s="1" t="s">
        <v>539</v>
      </c>
      <c r="B195" s="1" t="s">
        <v>540</v>
      </c>
      <c r="C195" s="169">
        <v>8313</v>
      </c>
      <c r="D195" s="169">
        <v>120</v>
      </c>
      <c r="E195" s="169">
        <v>510</v>
      </c>
      <c r="F195" s="169">
        <v>1322</v>
      </c>
      <c r="G195" s="169">
        <v>1934</v>
      </c>
      <c r="H195" s="169">
        <v>1600</v>
      </c>
      <c r="I195" s="169">
        <v>2827</v>
      </c>
      <c r="J195" s="169">
        <v>41758</v>
      </c>
      <c r="K195" s="169">
        <v>942.51</v>
      </c>
      <c r="L195" s="169">
        <v>5025</v>
      </c>
      <c r="M195" s="169">
        <v>3471</v>
      </c>
      <c r="N195" s="169">
        <v>996</v>
      </c>
      <c r="O195" s="169">
        <v>558</v>
      </c>
    </row>
    <row r="196" spans="1:15">
      <c r="A196" s="1" t="s">
        <v>541</v>
      </c>
      <c r="B196" s="1" t="s">
        <v>542</v>
      </c>
      <c r="C196" s="169">
        <v>4502</v>
      </c>
      <c r="D196" s="169">
        <v>74</v>
      </c>
      <c r="E196" s="169">
        <v>284</v>
      </c>
      <c r="F196" s="169">
        <v>568</v>
      </c>
      <c r="G196" s="169">
        <v>1047</v>
      </c>
      <c r="H196" s="169">
        <v>957</v>
      </c>
      <c r="I196" s="169">
        <v>1572</v>
      </c>
      <c r="J196" s="169">
        <v>22532</v>
      </c>
      <c r="K196" s="169">
        <v>525.98900000000003</v>
      </c>
      <c r="L196" s="169">
        <v>2875</v>
      </c>
      <c r="M196" s="169">
        <v>2052</v>
      </c>
      <c r="N196" s="169">
        <v>533</v>
      </c>
      <c r="O196" s="169">
        <v>290</v>
      </c>
    </row>
    <row r="197" spans="1:15">
      <c r="A197" s="1" t="s">
        <v>543</v>
      </c>
      <c r="B197" s="1" t="s">
        <v>544</v>
      </c>
      <c r="C197" s="169">
        <v>2853</v>
      </c>
      <c r="D197" s="169">
        <v>41</v>
      </c>
      <c r="E197" s="169">
        <v>199</v>
      </c>
      <c r="F197" s="169">
        <v>407</v>
      </c>
      <c r="G197" s="169">
        <v>659</v>
      </c>
      <c r="H197" s="169">
        <v>623</v>
      </c>
      <c r="I197" s="169">
        <v>924</v>
      </c>
      <c r="J197" s="169">
        <v>14018</v>
      </c>
      <c r="K197" s="169">
        <v>328.97500000000002</v>
      </c>
      <c r="L197" s="169">
        <v>1766</v>
      </c>
      <c r="M197" s="169">
        <v>1187</v>
      </c>
      <c r="N197" s="169">
        <v>377</v>
      </c>
      <c r="O197" s="169">
        <v>202</v>
      </c>
    </row>
    <row r="198" spans="1:15">
      <c r="A198" s="1" t="s">
        <v>545</v>
      </c>
      <c r="B198" s="1" t="s">
        <v>546</v>
      </c>
      <c r="C198" s="169">
        <v>4155</v>
      </c>
      <c r="D198" s="169">
        <v>32</v>
      </c>
      <c r="E198" s="169">
        <v>241</v>
      </c>
      <c r="F198" s="169">
        <v>590</v>
      </c>
      <c r="G198" s="169">
        <v>958</v>
      </c>
      <c r="H198" s="169">
        <v>887</v>
      </c>
      <c r="I198" s="169">
        <v>1447</v>
      </c>
      <c r="J198" s="169">
        <v>21194</v>
      </c>
      <c r="K198" s="169">
        <v>482.29500000000002</v>
      </c>
      <c r="L198" s="169">
        <v>2642</v>
      </c>
      <c r="M198" s="169">
        <v>1882</v>
      </c>
      <c r="N198" s="169">
        <v>503</v>
      </c>
      <c r="O198" s="169">
        <v>257</v>
      </c>
    </row>
    <row r="199" spans="1:15">
      <c r="A199" s="1" t="s">
        <v>547</v>
      </c>
      <c r="B199" s="1" t="s">
        <v>548</v>
      </c>
      <c r="C199" s="169">
        <v>2561</v>
      </c>
      <c r="D199" s="169">
        <v>20</v>
      </c>
      <c r="E199" s="169">
        <v>151</v>
      </c>
      <c r="F199" s="169">
        <v>354</v>
      </c>
      <c r="G199" s="169">
        <v>592</v>
      </c>
      <c r="H199" s="169">
        <v>557</v>
      </c>
      <c r="I199" s="169">
        <v>887</v>
      </c>
      <c r="J199" s="169">
        <v>13062</v>
      </c>
      <c r="K199" s="169">
        <v>307.95100000000002</v>
      </c>
      <c r="L199" s="169">
        <v>1755</v>
      </c>
      <c r="M199" s="169">
        <v>1292</v>
      </c>
      <c r="N199" s="169">
        <v>335</v>
      </c>
      <c r="O199" s="169">
        <v>128</v>
      </c>
    </row>
    <row r="200" spans="1:15">
      <c r="A200" s="1" t="s">
        <v>549</v>
      </c>
      <c r="B200" s="1" t="s">
        <v>550</v>
      </c>
      <c r="C200" s="169">
        <v>3263</v>
      </c>
      <c r="D200" s="169">
        <v>66</v>
      </c>
      <c r="E200" s="169">
        <v>167</v>
      </c>
      <c r="F200" s="169">
        <v>454</v>
      </c>
      <c r="G200" s="169">
        <v>734</v>
      </c>
      <c r="H200" s="169">
        <v>684</v>
      </c>
      <c r="I200" s="169">
        <v>1158</v>
      </c>
      <c r="J200" s="169">
        <v>16651</v>
      </c>
      <c r="K200" s="169">
        <v>381.71100000000001</v>
      </c>
      <c r="L200" s="169">
        <v>2080</v>
      </c>
      <c r="M200" s="169">
        <v>1492</v>
      </c>
      <c r="N200" s="169">
        <v>365</v>
      </c>
      <c r="O200" s="169">
        <v>223</v>
      </c>
    </row>
    <row r="201" spans="1:15">
      <c r="A201" s="1" t="s">
        <v>551</v>
      </c>
      <c r="B201" s="1" t="s">
        <v>552</v>
      </c>
      <c r="C201" s="169">
        <v>2006</v>
      </c>
      <c r="D201" s="169">
        <v>18</v>
      </c>
      <c r="E201" s="169">
        <v>86</v>
      </c>
      <c r="F201" s="169">
        <v>272</v>
      </c>
      <c r="G201" s="169">
        <v>390</v>
      </c>
      <c r="H201" s="169">
        <v>446</v>
      </c>
      <c r="I201" s="169">
        <v>794</v>
      </c>
      <c r="J201" s="169">
        <v>10644</v>
      </c>
      <c r="K201" s="169">
        <v>245.27</v>
      </c>
      <c r="L201" s="169">
        <v>1306</v>
      </c>
      <c r="M201" s="169">
        <v>859</v>
      </c>
      <c r="N201" s="169">
        <v>313</v>
      </c>
      <c r="O201" s="169">
        <v>134</v>
      </c>
    </row>
    <row r="202" spans="1:15">
      <c r="A202" s="1" t="s">
        <v>553</v>
      </c>
      <c r="B202" s="1" t="s">
        <v>1091</v>
      </c>
      <c r="C202" s="169">
        <v>6098</v>
      </c>
      <c r="D202" s="169">
        <v>201</v>
      </c>
      <c r="E202" s="169">
        <v>396</v>
      </c>
      <c r="F202" s="169">
        <v>934</v>
      </c>
      <c r="G202" s="169">
        <v>1405</v>
      </c>
      <c r="H202" s="169">
        <v>1250</v>
      </c>
      <c r="I202" s="169">
        <v>1912</v>
      </c>
      <c r="J202" s="169">
        <v>29131</v>
      </c>
      <c r="K202" s="169">
        <v>694.69500000000005</v>
      </c>
      <c r="L202" s="169">
        <v>3828</v>
      </c>
      <c r="M202" s="169">
        <v>2863</v>
      </c>
      <c r="N202" s="169">
        <v>567</v>
      </c>
      <c r="O202" s="169">
        <v>398</v>
      </c>
    </row>
    <row r="203" spans="1:15">
      <c r="A203" s="1" t="s">
        <v>554</v>
      </c>
      <c r="B203" s="1" t="s">
        <v>555</v>
      </c>
      <c r="C203" s="169">
        <v>4461</v>
      </c>
      <c r="D203" s="169">
        <v>37</v>
      </c>
      <c r="E203" s="169">
        <v>252</v>
      </c>
      <c r="F203" s="169">
        <v>597</v>
      </c>
      <c r="G203" s="169">
        <v>999</v>
      </c>
      <c r="H203" s="169">
        <v>990</v>
      </c>
      <c r="I203" s="169">
        <v>1586</v>
      </c>
      <c r="J203" s="169">
        <v>22705</v>
      </c>
      <c r="K203" s="169">
        <v>519.75300000000004</v>
      </c>
      <c r="L203" s="169">
        <v>2941</v>
      </c>
      <c r="M203" s="169">
        <v>2109</v>
      </c>
      <c r="N203" s="169">
        <v>563</v>
      </c>
      <c r="O203" s="169">
        <v>269</v>
      </c>
    </row>
    <row r="204" spans="1:15">
      <c r="A204" s="1" t="s">
        <v>556</v>
      </c>
      <c r="B204" s="1" t="s">
        <v>557</v>
      </c>
      <c r="C204" s="169">
        <v>3188</v>
      </c>
      <c r="D204" s="169">
        <v>57</v>
      </c>
      <c r="E204" s="169">
        <v>214</v>
      </c>
      <c r="F204" s="169">
        <v>512</v>
      </c>
      <c r="G204" s="169">
        <v>811</v>
      </c>
      <c r="H204" s="169">
        <v>663</v>
      </c>
      <c r="I204" s="169">
        <v>931</v>
      </c>
      <c r="J204" s="169">
        <v>15203</v>
      </c>
      <c r="K204" s="169">
        <v>346.61399999999998</v>
      </c>
      <c r="L204" s="169">
        <v>1885</v>
      </c>
      <c r="M204" s="169">
        <v>1201</v>
      </c>
      <c r="N204" s="169">
        <v>417</v>
      </c>
      <c r="O204" s="169">
        <v>267</v>
      </c>
    </row>
    <row r="205" spans="1:15" ht="24.95" customHeight="1">
      <c r="A205" s="1" t="s">
        <v>558</v>
      </c>
      <c r="B205" s="1" t="s">
        <v>1054</v>
      </c>
      <c r="C205" s="169">
        <v>520799</v>
      </c>
      <c r="D205" s="169">
        <v>18870</v>
      </c>
      <c r="E205" s="169">
        <v>45528</v>
      </c>
      <c r="F205" s="169">
        <v>89393</v>
      </c>
      <c r="G205" s="169">
        <v>112178</v>
      </c>
      <c r="H205" s="169">
        <v>90239</v>
      </c>
      <c r="I205" s="169">
        <v>164591</v>
      </c>
      <c r="J205" s="169">
        <v>2495223</v>
      </c>
      <c r="K205" s="169">
        <v>55798.881999999998</v>
      </c>
      <c r="L205" s="169">
        <v>289255</v>
      </c>
      <c r="M205" s="169">
        <v>195416</v>
      </c>
      <c r="N205" s="169">
        <v>57146</v>
      </c>
      <c r="O205" s="169">
        <v>36693</v>
      </c>
    </row>
    <row r="206" spans="1:15" ht="24.95" customHeight="1">
      <c r="A206" s="1" t="s">
        <v>559</v>
      </c>
      <c r="B206" s="1" t="s">
        <v>1055</v>
      </c>
      <c r="C206" s="169">
        <v>138371</v>
      </c>
      <c r="D206" s="169">
        <v>9482</v>
      </c>
      <c r="E206" s="169">
        <v>16202</v>
      </c>
      <c r="F206" s="169">
        <v>27000</v>
      </c>
      <c r="G206" s="169">
        <v>30082</v>
      </c>
      <c r="H206" s="169">
        <v>21638</v>
      </c>
      <c r="I206" s="169">
        <v>33967</v>
      </c>
      <c r="J206" s="169">
        <v>598534</v>
      </c>
      <c r="K206" s="169">
        <v>13629.731</v>
      </c>
      <c r="L206" s="169">
        <v>64664</v>
      </c>
      <c r="M206" s="169">
        <v>39821</v>
      </c>
      <c r="N206" s="169">
        <v>13580</v>
      </c>
      <c r="O206" s="169">
        <v>11263</v>
      </c>
    </row>
    <row r="207" spans="1:15">
      <c r="A207" s="1" t="s">
        <v>560</v>
      </c>
      <c r="B207" s="1" t="s">
        <v>561</v>
      </c>
      <c r="C207" s="169">
        <v>1910</v>
      </c>
      <c r="D207" s="169">
        <v>25</v>
      </c>
      <c r="E207" s="169">
        <v>98</v>
      </c>
      <c r="F207" s="169">
        <v>206</v>
      </c>
      <c r="G207" s="169">
        <v>403</v>
      </c>
      <c r="H207" s="169">
        <v>403</v>
      </c>
      <c r="I207" s="169">
        <v>775</v>
      </c>
      <c r="J207" s="169">
        <v>10103</v>
      </c>
      <c r="K207" s="169">
        <v>227.96700000000001</v>
      </c>
      <c r="L207" s="169">
        <v>1358</v>
      </c>
      <c r="M207" s="169">
        <v>984</v>
      </c>
      <c r="N207" s="169">
        <v>287</v>
      </c>
      <c r="O207" s="169">
        <v>87</v>
      </c>
    </row>
    <row r="208" spans="1:15">
      <c r="A208" s="1" t="s">
        <v>562</v>
      </c>
      <c r="B208" s="1" t="s">
        <v>563</v>
      </c>
      <c r="C208" s="169">
        <v>5076</v>
      </c>
      <c r="D208" s="169">
        <v>65</v>
      </c>
      <c r="E208" s="169">
        <v>334</v>
      </c>
      <c r="F208" s="169">
        <v>701</v>
      </c>
      <c r="G208" s="169">
        <v>1095</v>
      </c>
      <c r="H208" s="169">
        <v>1020</v>
      </c>
      <c r="I208" s="169">
        <v>1861</v>
      </c>
      <c r="J208" s="169">
        <v>25859</v>
      </c>
      <c r="K208" s="169">
        <v>578.13900000000001</v>
      </c>
      <c r="L208" s="169">
        <v>3253</v>
      </c>
      <c r="M208" s="169">
        <v>2189</v>
      </c>
      <c r="N208" s="169">
        <v>777</v>
      </c>
      <c r="O208" s="169">
        <v>287</v>
      </c>
    </row>
    <row r="209" spans="1:15">
      <c r="A209" s="1" t="s">
        <v>564</v>
      </c>
      <c r="B209" s="1" t="s">
        <v>565</v>
      </c>
      <c r="C209" s="169">
        <v>6398</v>
      </c>
      <c r="D209" s="169">
        <v>163</v>
      </c>
      <c r="E209" s="169">
        <v>454</v>
      </c>
      <c r="F209" s="169">
        <v>1079</v>
      </c>
      <c r="G209" s="169">
        <v>1503</v>
      </c>
      <c r="H209" s="169">
        <v>1258</v>
      </c>
      <c r="I209" s="169">
        <v>1941</v>
      </c>
      <c r="J209" s="169">
        <v>30671</v>
      </c>
      <c r="K209" s="169">
        <v>706.36300000000006</v>
      </c>
      <c r="L209" s="169">
        <v>3592</v>
      </c>
      <c r="M209" s="169">
        <v>2249</v>
      </c>
      <c r="N209" s="169">
        <v>894</v>
      </c>
      <c r="O209" s="169">
        <v>449</v>
      </c>
    </row>
    <row r="210" spans="1:15">
      <c r="A210" s="1" t="s">
        <v>566</v>
      </c>
      <c r="B210" s="1" t="s">
        <v>567</v>
      </c>
      <c r="C210" s="169">
        <v>3509</v>
      </c>
      <c r="D210" s="169">
        <v>219</v>
      </c>
      <c r="E210" s="169">
        <v>279</v>
      </c>
      <c r="F210" s="169">
        <v>584</v>
      </c>
      <c r="G210" s="169">
        <v>742</v>
      </c>
      <c r="H210" s="169">
        <v>657</v>
      </c>
      <c r="I210" s="169">
        <v>1028</v>
      </c>
      <c r="J210" s="169">
        <v>16223</v>
      </c>
      <c r="K210" s="169">
        <v>377.34199999999998</v>
      </c>
      <c r="L210" s="169">
        <v>1875</v>
      </c>
      <c r="M210" s="169">
        <v>1202</v>
      </c>
      <c r="N210" s="169">
        <v>421</v>
      </c>
      <c r="O210" s="169">
        <v>252</v>
      </c>
    </row>
    <row r="211" spans="1:15">
      <c r="A211" s="1" t="s">
        <v>568</v>
      </c>
      <c r="B211" s="1" t="s">
        <v>569</v>
      </c>
      <c r="C211" s="169">
        <v>49353</v>
      </c>
      <c r="D211" s="169">
        <v>7065</v>
      </c>
      <c r="E211" s="169">
        <v>9822</v>
      </c>
      <c r="F211" s="169">
        <v>12380</v>
      </c>
      <c r="G211" s="169">
        <v>9720</v>
      </c>
      <c r="H211" s="169">
        <v>4846</v>
      </c>
      <c r="I211" s="169">
        <v>5520</v>
      </c>
      <c r="J211" s="169">
        <v>166660</v>
      </c>
      <c r="K211" s="169">
        <v>3783.3850000000002</v>
      </c>
      <c r="L211" s="169">
        <v>12886</v>
      </c>
      <c r="M211" s="169">
        <v>6023</v>
      </c>
      <c r="N211" s="169">
        <v>1955</v>
      </c>
      <c r="O211" s="169">
        <v>4908</v>
      </c>
    </row>
    <row r="212" spans="1:15">
      <c r="A212" s="1" t="s">
        <v>570</v>
      </c>
      <c r="B212" s="1" t="s">
        <v>571</v>
      </c>
      <c r="C212" s="169">
        <v>6790</v>
      </c>
      <c r="D212" s="169">
        <v>128</v>
      </c>
      <c r="E212" s="169">
        <v>353</v>
      </c>
      <c r="F212" s="169">
        <v>989</v>
      </c>
      <c r="G212" s="169">
        <v>1673</v>
      </c>
      <c r="H212" s="169">
        <v>1341</v>
      </c>
      <c r="I212" s="169">
        <v>2306</v>
      </c>
      <c r="J212" s="169">
        <v>34278</v>
      </c>
      <c r="K212" s="169">
        <v>775.14300000000003</v>
      </c>
      <c r="L212" s="169">
        <v>4078</v>
      </c>
      <c r="M212" s="169">
        <v>2755</v>
      </c>
      <c r="N212" s="169">
        <v>832</v>
      </c>
      <c r="O212" s="169">
        <v>491</v>
      </c>
    </row>
    <row r="213" spans="1:15">
      <c r="A213" s="1" t="s">
        <v>572</v>
      </c>
      <c r="B213" s="1" t="s">
        <v>1147</v>
      </c>
      <c r="C213" s="169">
        <v>4165</v>
      </c>
      <c r="D213" s="169">
        <v>260</v>
      </c>
      <c r="E213" s="169">
        <v>391</v>
      </c>
      <c r="F213" s="169">
        <v>782</v>
      </c>
      <c r="G213" s="169">
        <v>920</v>
      </c>
      <c r="H213" s="169">
        <v>706</v>
      </c>
      <c r="I213" s="169">
        <v>1106</v>
      </c>
      <c r="J213" s="169">
        <v>18659</v>
      </c>
      <c r="K213" s="169">
        <v>417.19099999999997</v>
      </c>
      <c r="L213" s="169">
        <v>2126</v>
      </c>
      <c r="M213" s="169">
        <v>1191</v>
      </c>
      <c r="N213" s="169">
        <v>557</v>
      </c>
      <c r="O213" s="169">
        <v>378</v>
      </c>
    </row>
    <row r="214" spans="1:15">
      <c r="A214" s="1" t="s">
        <v>573</v>
      </c>
      <c r="B214" s="1" t="s">
        <v>574</v>
      </c>
      <c r="C214" s="169">
        <v>6308</v>
      </c>
      <c r="D214" s="169">
        <v>69</v>
      </c>
      <c r="E214" s="169">
        <v>395</v>
      </c>
      <c r="F214" s="169">
        <v>961</v>
      </c>
      <c r="G214" s="169">
        <v>1358</v>
      </c>
      <c r="H214" s="169">
        <v>1237</v>
      </c>
      <c r="I214" s="169">
        <v>2288</v>
      </c>
      <c r="J214" s="169">
        <v>32197</v>
      </c>
      <c r="K214" s="169">
        <v>734.94100000000003</v>
      </c>
      <c r="L214" s="169">
        <v>4000</v>
      </c>
      <c r="M214" s="169">
        <v>2820</v>
      </c>
      <c r="N214" s="169">
        <v>825</v>
      </c>
      <c r="O214" s="169">
        <v>355</v>
      </c>
    </row>
    <row r="215" spans="1:15">
      <c r="A215" s="1" t="s">
        <v>575</v>
      </c>
      <c r="B215" s="1" t="s">
        <v>576</v>
      </c>
      <c r="C215" s="169">
        <v>5514</v>
      </c>
      <c r="D215" s="169">
        <v>74</v>
      </c>
      <c r="E215" s="169">
        <v>357</v>
      </c>
      <c r="F215" s="169">
        <v>970</v>
      </c>
      <c r="G215" s="169">
        <v>1280</v>
      </c>
      <c r="H215" s="169">
        <v>1041</v>
      </c>
      <c r="I215" s="169">
        <v>1792</v>
      </c>
      <c r="J215" s="169">
        <v>27121</v>
      </c>
      <c r="K215" s="169">
        <v>627.56799999999998</v>
      </c>
      <c r="L215" s="169">
        <v>3321</v>
      </c>
      <c r="M215" s="169">
        <v>2233</v>
      </c>
      <c r="N215" s="169">
        <v>682</v>
      </c>
      <c r="O215" s="169">
        <v>406</v>
      </c>
    </row>
    <row r="216" spans="1:15">
      <c r="A216" s="1" t="s">
        <v>577</v>
      </c>
      <c r="B216" s="1" t="s">
        <v>578</v>
      </c>
      <c r="C216" s="169">
        <v>4722</v>
      </c>
      <c r="D216" s="169">
        <v>76</v>
      </c>
      <c r="E216" s="169">
        <v>228</v>
      </c>
      <c r="F216" s="169">
        <v>668</v>
      </c>
      <c r="G216" s="169">
        <v>1007</v>
      </c>
      <c r="H216" s="169">
        <v>1016</v>
      </c>
      <c r="I216" s="169">
        <v>1727</v>
      </c>
      <c r="J216" s="169">
        <v>24399</v>
      </c>
      <c r="K216" s="169">
        <v>544.94299999999998</v>
      </c>
      <c r="L216" s="169">
        <v>3185</v>
      </c>
      <c r="M216" s="169">
        <v>2390</v>
      </c>
      <c r="N216" s="169">
        <v>519</v>
      </c>
      <c r="O216" s="169">
        <v>276</v>
      </c>
    </row>
    <row r="217" spans="1:15">
      <c r="A217" s="1" t="s">
        <v>579</v>
      </c>
      <c r="B217" s="1" t="s">
        <v>580</v>
      </c>
      <c r="C217" s="169">
        <v>7122</v>
      </c>
      <c r="D217" s="169">
        <v>156</v>
      </c>
      <c r="E217" s="169">
        <v>554</v>
      </c>
      <c r="F217" s="169">
        <v>1289</v>
      </c>
      <c r="G217" s="169">
        <v>1674</v>
      </c>
      <c r="H217" s="169">
        <v>1300</v>
      </c>
      <c r="I217" s="169">
        <v>2149</v>
      </c>
      <c r="J217" s="169">
        <v>33845</v>
      </c>
      <c r="K217" s="169">
        <v>775.79300000000001</v>
      </c>
      <c r="L217" s="169">
        <v>4042</v>
      </c>
      <c r="M217" s="169">
        <v>2674</v>
      </c>
      <c r="N217" s="169">
        <v>784</v>
      </c>
      <c r="O217" s="169">
        <v>584</v>
      </c>
    </row>
    <row r="218" spans="1:15">
      <c r="A218" s="1" t="s">
        <v>581</v>
      </c>
      <c r="B218" s="1" t="s">
        <v>582</v>
      </c>
      <c r="C218" s="169">
        <v>6684</v>
      </c>
      <c r="D218" s="169">
        <v>589</v>
      </c>
      <c r="E218" s="169">
        <v>816</v>
      </c>
      <c r="F218" s="169">
        <v>1162</v>
      </c>
      <c r="G218" s="169">
        <v>1352</v>
      </c>
      <c r="H218" s="169">
        <v>953</v>
      </c>
      <c r="I218" s="169">
        <v>1812</v>
      </c>
      <c r="J218" s="169">
        <v>29044</v>
      </c>
      <c r="K218" s="169">
        <v>673.33199999999999</v>
      </c>
      <c r="L218" s="169">
        <v>3194</v>
      </c>
      <c r="M218" s="169">
        <v>1913</v>
      </c>
      <c r="N218" s="169">
        <v>761</v>
      </c>
      <c r="O218" s="169">
        <v>520</v>
      </c>
    </row>
    <row r="219" spans="1:15">
      <c r="A219" s="1" t="s">
        <v>583</v>
      </c>
      <c r="B219" s="1" t="s">
        <v>584</v>
      </c>
      <c r="C219" s="169">
        <v>4729</v>
      </c>
      <c r="D219" s="169">
        <v>63</v>
      </c>
      <c r="E219" s="169">
        <v>315</v>
      </c>
      <c r="F219" s="169">
        <v>977</v>
      </c>
      <c r="G219" s="169">
        <v>1283</v>
      </c>
      <c r="H219" s="169">
        <v>898</v>
      </c>
      <c r="I219" s="169">
        <v>1193</v>
      </c>
      <c r="J219" s="169">
        <v>21831</v>
      </c>
      <c r="K219" s="169">
        <v>485.40499999999997</v>
      </c>
      <c r="L219" s="169">
        <v>2466</v>
      </c>
      <c r="M219" s="169">
        <v>1494</v>
      </c>
      <c r="N219" s="169">
        <v>590</v>
      </c>
      <c r="O219" s="169">
        <v>382</v>
      </c>
    </row>
    <row r="220" spans="1:15">
      <c r="A220" s="1" t="s">
        <v>585</v>
      </c>
      <c r="B220" s="1" t="s">
        <v>586</v>
      </c>
      <c r="C220" s="169">
        <v>8392</v>
      </c>
      <c r="D220" s="169">
        <v>257</v>
      </c>
      <c r="E220" s="169">
        <v>629</v>
      </c>
      <c r="F220" s="169">
        <v>1424</v>
      </c>
      <c r="G220" s="169">
        <v>2018</v>
      </c>
      <c r="H220" s="169">
        <v>1571</v>
      </c>
      <c r="I220" s="169">
        <v>2493</v>
      </c>
      <c r="J220" s="169">
        <v>39913</v>
      </c>
      <c r="K220" s="169">
        <v>918.6</v>
      </c>
      <c r="L220" s="169">
        <v>4465</v>
      </c>
      <c r="M220" s="169">
        <v>2639</v>
      </c>
      <c r="N220" s="169">
        <v>1132</v>
      </c>
      <c r="O220" s="169">
        <v>694</v>
      </c>
    </row>
    <row r="221" spans="1:15">
      <c r="A221" s="1" t="s">
        <v>587</v>
      </c>
      <c r="B221" s="1" t="s">
        <v>588</v>
      </c>
      <c r="C221" s="169">
        <v>2427</v>
      </c>
      <c r="D221" s="169">
        <v>3</v>
      </c>
      <c r="E221" s="169">
        <v>87</v>
      </c>
      <c r="F221" s="169">
        <v>337</v>
      </c>
      <c r="G221" s="169">
        <v>534</v>
      </c>
      <c r="H221" s="169">
        <v>480</v>
      </c>
      <c r="I221" s="169">
        <v>986</v>
      </c>
      <c r="J221" s="169">
        <v>13130</v>
      </c>
      <c r="K221" s="169">
        <v>288.536</v>
      </c>
      <c r="L221" s="169">
        <v>1641</v>
      </c>
      <c r="M221" s="169">
        <v>1124</v>
      </c>
      <c r="N221" s="169">
        <v>391</v>
      </c>
      <c r="O221" s="169">
        <v>126</v>
      </c>
    </row>
    <row r="222" spans="1:15">
      <c r="A222" s="1" t="s">
        <v>589</v>
      </c>
      <c r="B222" s="1" t="s">
        <v>590</v>
      </c>
      <c r="C222" s="169">
        <v>4943</v>
      </c>
      <c r="D222" s="169">
        <v>83</v>
      </c>
      <c r="E222" s="169">
        <v>281</v>
      </c>
      <c r="F222" s="169">
        <v>773</v>
      </c>
      <c r="G222" s="169">
        <v>1137</v>
      </c>
      <c r="H222" s="169">
        <v>1028</v>
      </c>
      <c r="I222" s="169">
        <v>1641</v>
      </c>
      <c r="J222" s="169">
        <v>24556</v>
      </c>
      <c r="K222" s="169">
        <v>563.82399999999996</v>
      </c>
      <c r="L222" s="169">
        <v>3013</v>
      </c>
      <c r="M222" s="169">
        <v>1968</v>
      </c>
      <c r="N222" s="169">
        <v>710</v>
      </c>
      <c r="O222" s="169">
        <v>335</v>
      </c>
    </row>
    <row r="223" spans="1:15">
      <c r="A223" s="1" t="s">
        <v>591</v>
      </c>
      <c r="B223" s="1" t="s">
        <v>592</v>
      </c>
      <c r="C223" s="169">
        <v>4111</v>
      </c>
      <c r="D223" s="169">
        <v>43</v>
      </c>
      <c r="E223" s="169">
        <v>246</v>
      </c>
      <c r="F223" s="169">
        <v>652</v>
      </c>
      <c r="G223" s="169">
        <v>1043</v>
      </c>
      <c r="H223" s="169">
        <v>819</v>
      </c>
      <c r="I223" s="169">
        <v>1308</v>
      </c>
      <c r="J223" s="169">
        <v>20142</v>
      </c>
      <c r="K223" s="169">
        <v>450.15199999999999</v>
      </c>
      <c r="L223" s="169">
        <v>2467</v>
      </c>
      <c r="M223" s="169">
        <v>1541</v>
      </c>
      <c r="N223" s="169">
        <v>642</v>
      </c>
      <c r="O223" s="169">
        <v>284</v>
      </c>
    </row>
    <row r="224" spans="1:15">
      <c r="A224" s="1" t="s">
        <v>593</v>
      </c>
      <c r="B224" s="1" t="s">
        <v>594</v>
      </c>
      <c r="C224" s="169">
        <v>6218</v>
      </c>
      <c r="D224" s="169">
        <v>144</v>
      </c>
      <c r="E224" s="169">
        <v>563</v>
      </c>
      <c r="F224" s="169">
        <v>1066</v>
      </c>
      <c r="G224" s="169">
        <v>1340</v>
      </c>
      <c r="H224" s="169">
        <v>1064</v>
      </c>
      <c r="I224" s="169">
        <v>2041</v>
      </c>
      <c r="J224" s="169">
        <v>29903</v>
      </c>
      <c r="K224" s="169">
        <v>701.10699999999997</v>
      </c>
      <c r="L224" s="169">
        <v>3702</v>
      </c>
      <c r="M224" s="169">
        <v>2432</v>
      </c>
      <c r="N224" s="169">
        <v>821</v>
      </c>
      <c r="O224" s="169">
        <v>449</v>
      </c>
    </row>
    <row r="225" spans="1:15" ht="24.95" customHeight="1">
      <c r="A225" s="1" t="s">
        <v>595</v>
      </c>
      <c r="B225" s="1" t="s">
        <v>1056</v>
      </c>
      <c r="C225" s="169">
        <v>123445</v>
      </c>
      <c r="D225" s="169">
        <v>1637</v>
      </c>
      <c r="E225" s="169">
        <v>8476</v>
      </c>
      <c r="F225" s="169">
        <v>20445</v>
      </c>
      <c r="G225" s="169">
        <v>28125</v>
      </c>
      <c r="H225" s="169">
        <v>22744</v>
      </c>
      <c r="I225" s="169">
        <v>42018</v>
      </c>
      <c r="J225" s="169">
        <v>613295</v>
      </c>
      <c r="K225" s="169">
        <v>13543.81</v>
      </c>
      <c r="L225" s="169">
        <v>74592</v>
      </c>
      <c r="M225" s="169">
        <v>52186</v>
      </c>
      <c r="N225" s="169">
        <v>14499</v>
      </c>
      <c r="O225" s="169">
        <v>7907</v>
      </c>
    </row>
    <row r="226" spans="1:15">
      <c r="A226" s="1" t="s">
        <v>596</v>
      </c>
      <c r="B226" s="1" t="s">
        <v>597</v>
      </c>
      <c r="C226" s="169">
        <v>6418</v>
      </c>
      <c r="D226" s="169">
        <v>130</v>
      </c>
      <c r="E226" s="169">
        <v>424</v>
      </c>
      <c r="F226" s="169">
        <v>1078</v>
      </c>
      <c r="G226" s="169">
        <v>1518</v>
      </c>
      <c r="H226" s="169">
        <v>1203</v>
      </c>
      <c r="I226" s="169">
        <v>2065</v>
      </c>
      <c r="J226" s="169">
        <v>31268</v>
      </c>
      <c r="K226" s="169">
        <v>704.41700000000003</v>
      </c>
      <c r="L226" s="169">
        <v>3643</v>
      </c>
      <c r="M226" s="169">
        <v>2395</v>
      </c>
      <c r="N226" s="169">
        <v>793</v>
      </c>
      <c r="O226" s="169">
        <v>455</v>
      </c>
    </row>
    <row r="227" spans="1:15">
      <c r="A227" s="1" t="s">
        <v>598</v>
      </c>
      <c r="B227" s="1" t="s">
        <v>599</v>
      </c>
      <c r="C227" s="169">
        <v>1512</v>
      </c>
      <c r="D227" s="169">
        <v>2</v>
      </c>
      <c r="E227" s="169">
        <v>39</v>
      </c>
      <c r="F227" s="169">
        <v>155</v>
      </c>
      <c r="G227" s="169">
        <v>281</v>
      </c>
      <c r="H227" s="169">
        <v>325</v>
      </c>
      <c r="I227" s="169">
        <v>710</v>
      </c>
      <c r="J227" s="169">
        <v>8738</v>
      </c>
      <c r="K227" s="169">
        <v>192.33600000000001</v>
      </c>
      <c r="L227" s="169">
        <v>1128</v>
      </c>
      <c r="M227" s="169">
        <v>837</v>
      </c>
      <c r="N227" s="169">
        <v>237</v>
      </c>
      <c r="O227" s="169">
        <v>54</v>
      </c>
    </row>
    <row r="228" spans="1:15">
      <c r="A228" s="1" t="s">
        <v>600</v>
      </c>
      <c r="B228" s="1" t="s">
        <v>601</v>
      </c>
      <c r="C228" s="169">
        <v>5920</v>
      </c>
      <c r="D228" s="169">
        <v>70</v>
      </c>
      <c r="E228" s="169">
        <v>511</v>
      </c>
      <c r="F228" s="169">
        <v>1062</v>
      </c>
      <c r="G228" s="169">
        <v>1398</v>
      </c>
      <c r="H228" s="169">
        <v>1045</v>
      </c>
      <c r="I228" s="169">
        <v>1834</v>
      </c>
      <c r="J228" s="169">
        <v>28383</v>
      </c>
      <c r="K228" s="169">
        <v>653.029</v>
      </c>
      <c r="L228" s="169">
        <v>3732</v>
      </c>
      <c r="M228" s="169">
        <v>2818</v>
      </c>
      <c r="N228" s="169">
        <v>565</v>
      </c>
      <c r="O228" s="169">
        <v>349</v>
      </c>
    </row>
    <row r="229" spans="1:15">
      <c r="A229" s="1" t="s">
        <v>602</v>
      </c>
      <c r="B229" s="1" t="s">
        <v>603</v>
      </c>
      <c r="C229" s="169">
        <v>2039</v>
      </c>
      <c r="D229" s="169">
        <v>0</v>
      </c>
      <c r="E229" s="169">
        <v>82</v>
      </c>
      <c r="F229" s="169">
        <v>185</v>
      </c>
      <c r="G229" s="169">
        <v>349</v>
      </c>
      <c r="H229" s="169">
        <v>409</v>
      </c>
      <c r="I229" s="169">
        <v>1014</v>
      </c>
      <c r="J229" s="169">
        <v>11722</v>
      </c>
      <c r="K229" s="169">
        <v>257.00599999999997</v>
      </c>
      <c r="L229" s="169">
        <v>1503</v>
      </c>
      <c r="M229" s="169">
        <v>1122</v>
      </c>
      <c r="N229" s="169">
        <v>315</v>
      </c>
      <c r="O229" s="169">
        <v>66</v>
      </c>
    </row>
    <row r="230" spans="1:15">
      <c r="A230" s="1" t="s">
        <v>604</v>
      </c>
      <c r="B230" s="1" t="s">
        <v>605</v>
      </c>
      <c r="C230" s="169">
        <v>2668</v>
      </c>
      <c r="D230" s="169">
        <v>12</v>
      </c>
      <c r="E230" s="169">
        <v>91</v>
      </c>
      <c r="F230" s="169">
        <v>319</v>
      </c>
      <c r="G230" s="169">
        <v>535</v>
      </c>
      <c r="H230" s="169">
        <v>549</v>
      </c>
      <c r="I230" s="169">
        <v>1162</v>
      </c>
      <c r="J230" s="169">
        <v>14776</v>
      </c>
      <c r="K230" s="169">
        <v>313.39800000000002</v>
      </c>
      <c r="L230" s="169">
        <v>1893</v>
      </c>
      <c r="M230" s="169">
        <v>1415</v>
      </c>
      <c r="N230" s="169">
        <v>346</v>
      </c>
      <c r="O230" s="169">
        <v>132</v>
      </c>
    </row>
    <row r="231" spans="1:15">
      <c r="A231" s="1" t="s">
        <v>606</v>
      </c>
      <c r="B231" s="1" t="s">
        <v>607</v>
      </c>
      <c r="C231" s="169">
        <v>10971</v>
      </c>
      <c r="D231" s="169">
        <v>74</v>
      </c>
      <c r="E231" s="169">
        <v>566</v>
      </c>
      <c r="F231" s="169">
        <v>1897</v>
      </c>
      <c r="G231" s="169">
        <v>2620</v>
      </c>
      <c r="H231" s="169">
        <v>1980</v>
      </c>
      <c r="I231" s="169">
        <v>3834</v>
      </c>
      <c r="J231" s="169">
        <v>55402</v>
      </c>
      <c r="K231" s="169">
        <v>1178.8440000000001</v>
      </c>
      <c r="L231" s="169">
        <v>6519</v>
      </c>
      <c r="M231" s="169">
        <v>4493</v>
      </c>
      <c r="N231" s="169">
        <v>1285</v>
      </c>
      <c r="O231" s="169">
        <v>741</v>
      </c>
    </row>
    <row r="232" spans="1:15">
      <c r="A232" s="1" t="s">
        <v>608</v>
      </c>
      <c r="B232" s="1" t="s">
        <v>609</v>
      </c>
      <c r="C232" s="169">
        <v>2411</v>
      </c>
      <c r="D232" s="169">
        <v>6</v>
      </c>
      <c r="E232" s="169">
        <v>88</v>
      </c>
      <c r="F232" s="169">
        <v>259</v>
      </c>
      <c r="G232" s="169">
        <v>523</v>
      </c>
      <c r="H232" s="169">
        <v>476</v>
      </c>
      <c r="I232" s="169">
        <v>1059</v>
      </c>
      <c r="J232" s="169">
        <v>13165</v>
      </c>
      <c r="K232" s="169">
        <v>290.601</v>
      </c>
      <c r="L232" s="169">
        <v>1808</v>
      </c>
      <c r="M232" s="169">
        <v>1417</v>
      </c>
      <c r="N232" s="169">
        <v>289</v>
      </c>
      <c r="O232" s="169">
        <v>102</v>
      </c>
    </row>
    <row r="233" spans="1:15">
      <c r="A233" s="1" t="s">
        <v>610</v>
      </c>
      <c r="B233" s="1" t="s">
        <v>611</v>
      </c>
      <c r="C233" s="169">
        <v>4333</v>
      </c>
      <c r="D233" s="169">
        <v>27</v>
      </c>
      <c r="E233" s="169">
        <v>229</v>
      </c>
      <c r="F233" s="169">
        <v>638</v>
      </c>
      <c r="G233" s="169">
        <v>960</v>
      </c>
      <c r="H233" s="169">
        <v>831</v>
      </c>
      <c r="I233" s="169">
        <v>1648</v>
      </c>
      <c r="J233" s="169">
        <v>22528</v>
      </c>
      <c r="K233" s="169">
        <v>499.899</v>
      </c>
      <c r="L233" s="169">
        <v>2923</v>
      </c>
      <c r="M233" s="169">
        <v>2227</v>
      </c>
      <c r="N233" s="169">
        <v>470</v>
      </c>
      <c r="O233" s="169">
        <v>226</v>
      </c>
    </row>
    <row r="234" spans="1:15">
      <c r="A234" s="1" t="s">
        <v>612</v>
      </c>
      <c r="B234" s="1" t="s">
        <v>613</v>
      </c>
      <c r="C234" s="169">
        <v>4440</v>
      </c>
      <c r="D234" s="169">
        <v>17</v>
      </c>
      <c r="E234" s="169">
        <v>177</v>
      </c>
      <c r="F234" s="169">
        <v>495</v>
      </c>
      <c r="G234" s="169">
        <v>824</v>
      </c>
      <c r="H234" s="169">
        <v>845</v>
      </c>
      <c r="I234" s="169">
        <v>2082</v>
      </c>
      <c r="J234" s="169">
        <v>24985</v>
      </c>
      <c r="K234" s="169">
        <v>539.95600000000002</v>
      </c>
      <c r="L234" s="169">
        <v>3163</v>
      </c>
      <c r="M234" s="169">
        <v>2325</v>
      </c>
      <c r="N234" s="169">
        <v>644</v>
      </c>
      <c r="O234" s="169">
        <v>194</v>
      </c>
    </row>
    <row r="235" spans="1:15">
      <c r="A235" s="1" t="s">
        <v>614</v>
      </c>
      <c r="B235" s="1" t="s">
        <v>615</v>
      </c>
      <c r="C235" s="169">
        <v>3166</v>
      </c>
      <c r="D235" s="169">
        <v>5</v>
      </c>
      <c r="E235" s="169">
        <v>100</v>
      </c>
      <c r="F235" s="169">
        <v>368</v>
      </c>
      <c r="G235" s="169">
        <v>563</v>
      </c>
      <c r="H235" s="169">
        <v>638</v>
      </c>
      <c r="I235" s="169">
        <v>1492</v>
      </c>
      <c r="J235" s="169">
        <v>17675</v>
      </c>
      <c r="K235" s="169">
        <v>390.42399999999998</v>
      </c>
      <c r="L235" s="169">
        <v>2463</v>
      </c>
      <c r="M235" s="169">
        <v>1955</v>
      </c>
      <c r="N235" s="169">
        <v>432</v>
      </c>
      <c r="O235" s="169">
        <v>76</v>
      </c>
    </row>
    <row r="236" spans="1:15">
      <c r="A236" s="1" t="s">
        <v>616</v>
      </c>
      <c r="B236" s="1" t="s">
        <v>617</v>
      </c>
      <c r="C236" s="169">
        <v>8991</v>
      </c>
      <c r="D236" s="169">
        <v>82</v>
      </c>
      <c r="E236" s="169">
        <v>558</v>
      </c>
      <c r="F236" s="169">
        <v>1221</v>
      </c>
      <c r="G236" s="169">
        <v>1936</v>
      </c>
      <c r="H236" s="169">
        <v>1706</v>
      </c>
      <c r="I236" s="169">
        <v>3488</v>
      </c>
      <c r="J236" s="169">
        <v>46812</v>
      </c>
      <c r="K236" s="169">
        <v>1018.187</v>
      </c>
      <c r="L236" s="169">
        <v>5673</v>
      </c>
      <c r="M236" s="169">
        <v>3884</v>
      </c>
      <c r="N236" s="169">
        <v>1269</v>
      </c>
      <c r="O236" s="169">
        <v>520</v>
      </c>
    </row>
    <row r="237" spans="1:15">
      <c r="A237" s="1" t="s">
        <v>618</v>
      </c>
      <c r="B237" s="1" t="s">
        <v>619</v>
      </c>
      <c r="C237" s="169">
        <v>10453</v>
      </c>
      <c r="D237" s="169">
        <v>122</v>
      </c>
      <c r="E237" s="169">
        <v>720</v>
      </c>
      <c r="F237" s="169">
        <v>1794</v>
      </c>
      <c r="G237" s="169">
        <v>2644</v>
      </c>
      <c r="H237" s="169">
        <v>1929</v>
      </c>
      <c r="I237" s="169">
        <v>3244</v>
      </c>
      <c r="J237" s="169">
        <v>50695</v>
      </c>
      <c r="K237" s="169">
        <v>1106.817</v>
      </c>
      <c r="L237" s="169">
        <v>5903</v>
      </c>
      <c r="M237" s="169">
        <v>4073</v>
      </c>
      <c r="N237" s="169">
        <v>1080</v>
      </c>
      <c r="O237" s="169">
        <v>750</v>
      </c>
    </row>
    <row r="238" spans="1:15">
      <c r="A238" s="1" t="s">
        <v>620</v>
      </c>
      <c r="B238" s="1" t="s">
        <v>621</v>
      </c>
      <c r="C238" s="169">
        <v>2368</v>
      </c>
      <c r="D238" s="169">
        <v>9</v>
      </c>
      <c r="E238" s="169">
        <v>94</v>
      </c>
      <c r="F238" s="169">
        <v>259</v>
      </c>
      <c r="G238" s="169">
        <v>468</v>
      </c>
      <c r="H238" s="169">
        <v>517</v>
      </c>
      <c r="I238" s="169">
        <v>1021</v>
      </c>
      <c r="J238" s="169">
        <v>12821</v>
      </c>
      <c r="K238" s="169">
        <v>289.17</v>
      </c>
      <c r="L238" s="169">
        <v>1777</v>
      </c>
      <c r="M238" s="169">
        <v>1358</v>
      </c>
      <c r="N238" s="169">
        <v>339</v>
      </c>
      <c r="O238" s="169">
        <v>80</v>
      </c>
    </row>
    <row r="239" spans="1:15">
      <c r="A239" s="1" t="s">
        <v>622</v>
      </c>
      <c r="B239" s="1" t="s">
        <v>623</v>
      </c>
      <c r="C239" s="169">
        <v>5090</v>
      </c>
      <c r="D239" s="169">
        <v>42</v>
      </c>
      <c r="E239" s="169">
        <v>335</v>
      </c>
      <c r="F239" s="169">
        <v>701</v>
      </c>
      <c r="G239" s="169">
        <v>1076</v>
      </c>
      <c r="H239" s="169">
        <v>1035</v>
      </c>
      <c r="I239" s="169">
        <v>1901</v>
      </c>
      <c r="J239" s="169">
        <v>26099</v>
      </c>
      <c r="K239" s="169">
        <v>602.61300000000006</v>
      </c>
      <c r="L239" s="169">
        <v>3176</v>
      </c>
      <c r="M239" s="169">
        <v>2163</v>
      </c>
      <c r="N239" s="169">
        <v>659</v>
      </c>
      <c r="O239" s="169">
        <v>354</v>
      </c>
    </row>
    <row r="240" spans="1:15">
      <c r="A240" s="1" t="s">
        <v>624</v>
      </c>
      <c r="B240" s="1" t="s">
        <v>625</v>
      </c>
      <c r="C240" s="169">
        <v>4176</v>
      </c>
      <c r="D240" s="169">
        <v>61</v>
      </c>
      <c r="E240" s="169">
        <v>316</v>
      </c>
      <c r="F240" s="169">
        <v>743</v>
      </c>
      <c r="G240" s="169">
        <v>1004</v>
      </c>
      <c r="H240" s="169">
        <v>797</v>
      </c>
      <c r="I240" s="169">
        <v>1255</v>
      </c>
      <c r="J240" s="169">
        <v>20151</v>
      </c>
      <c r="K240" s="169">
        <v>448.39699999999999</v>
      </c>
      <c r="L240" s="169">
        <v>2377</v>
      </c>
      <c r="M240" s="169">
        <v>1404</v>
      </c>
      <c r="N240" s="169">
        <v>668</v>
      </c>
      <c r="O240" s="169">
        <v>305</v>
      </c>
    </row>
    <row r="241" spans="1:15">
      <c r="A241" s="1" t="s">
        <v>626</v>
      </c>
      <c r="B241" s="1" t="s">
        <v>627</v>
      </c>
      <c r="C241" s="169">
        <v>2665</v>
      </c>
      <c r="D241" s="169">
        <v>3</v>
      </c>
      <c r="E241" s="169">
        <v>130</v>
      </c>
      <c r="F241" s="169">
        <v>402</v>
      </c>
      <c r="G241" s="169">
        <v>579</v>
      </c>
      <c r="H241" s="169">
        <v>473</v>
      </c>
      <c r="I241" s="169">
        <v>1078</v>
      </c>
      <c r="J241" s="169">
        <v>14099</v>
      </c>
      <c r="K241" s="169">
        <v>315.358</v>
      </c>
      <c r="L241" s="169">
        <v>1795</v>
      </c>
      <c r="M241" s="169">
        <v>1260</v>
      </c>
      <c r="N241" s="169">
        <v>390</v>
      </c>
      <c r="O241" s="169">
        <v>145</v>
      </c>
    </row>
    <row r="242" spans="1:15">
      <c r="A242" s="1" t="s">
        <v>628</v>
      </c>
      <c r="B242" s="1" t="s">
        <v>629</v>
      </c>
      <c r="C242" s="169">
        <v>2192</v>
      </c>
      <c r="D242" s="169">
        <v>20</v>
      </c>
      <c r="E242" s="169">
        <v>75</v>
      </c>
      <c r="F242" s="169">
        <v>206</v>
      </c>
      <c r="G242" s="169">
        <v>362</v>
      </c>
      <c r="H242" s="169">
        <v>461</v>
      </c>
      <c r="I242" s="169">
        <v>1068</v>
      </c>
      <c r="J242" s="169">
        <v>12449</v>
      </c>
      <c r="K242" s="169">
        <v>269.87700000000001</v>
      </c>
      <c r="L242" s="169">
        <v>1687</v>
      </c>
      <c r="M242" s="169">
        <v>1344</v>
      </c>
      <c r="N242" s="169">
        <v>272</v>
      </c>
      <c r="O242" s="169">
        <v>71</v>
      </c>
    </row>
    <row r="243" spans="1:15">
      <c r="A243" s="1" t="s">
        <v>630</v>
      </c>
      <c r="B243" s="1" t="s">
        <v>631</v>
      </c>
      <c r="C243" s="169">
        <v>2952</v>
      </c>
      <c r="D243" s="169">
        <v>14</v>
      </c>
      <c r="E243" s="169">
        <v>115</v>
      </c>
      <c r="F243" s="169">
        <v>326</v>
      </c>
      <c r="G243" s="169">
        <v>596</v>
      </c>
      <c r="H243" s="169">
        <v>643</v>
      </c>
      <c r="I243" s="169">
        <v>1258</v>
      </c>
      <c r="J243" s="169">
        <v>16008</v>
      </c>
      <c r="K243" s="169">
        <v>368.334</v>
      </c>
      <c r="L243" s="169">
        <v>2126</v>
      </c>
      <c r="M243" s="169">
        <v>1554</v>
      </c>
      <c r="N243" s="169">
        <v>460</v>
      </c>
      <c r="O243" s="169">
        <v>112</v>
      </c>
    </row>
    <row r="244" spans="1:15">
      <c r="A244" s="1" t="s">
        <v>632</v>
      </c>
      <c r="B244" s="1" t="s">
        <v>633</v>
      </c>
      <c r="C244" s="169">
        <v>1195</v>
      </c>
      <c r="D244" s="169">
        <v>6</v>
      </c>
      <c r="E244" s="169">
        <v>22</v>
      </c>
      <c r="F244" s="169">
        <v>108</v>
      </c>
      <c r="G244" s="169">
        <v>161</v>
      </c>
      <c r="H244" s="169">
        <v>263</v>
      </c>
      <c r="I244" s="169">
        <v>635</v>
      </c>
      <c r="J244" s="169">
        <v>7062</v>
      </c>
      <c r="K244" s="169">
        <v>146.65</v>
      </c>
      <c r="L244" s="169">
        <v>941</v>
      </c>
      <c r="M244" s="169">
        <v>741</v>
      </c>
      <c r="N244" s="169">
        <v>175</v>
      </c>
      <c r="O244" s="169">
        <v>25</v>
      </c>
    </row>
    <row r="245" spans="1:15">
      <c r="A245" s="1" t="s">
        <v>634</v>
      </c>
      <c r="B245" s="1" t="s">
        <v>635</v>
      </c>
      <c r="C245" s="169">
        <v>3058</v>
      </c>
      <c r="D245" s="169">
        <v>29</v>
      </c>
      <c r="E245" s="169">
        <v>118</v>
      </c>
      <c r="F245" s="169">
        <v>412</v>
      </c>
      <c r="G245" s="169">
        <v>683</v>
      </c>
      <c r="H245" s="169">
        <v>668</v>
      </c>
      <c r="I245" s="169">
        <v>1148</v>
      </c>
      <c r="J245" s="169">
        <v>15904</v>
      </c>
      <c r="K245" s="169">
        <v>344.92099999999999</v>
      </c>
      <c r="L245" s="169">
        <v>2077</v>
      </c>
      <c r="M245" s="169">
        <v>1561</v>
      </c>
      <c r="N245" s="169">
        <v>350</v>
      </c>
      <c r="O245" s="169">
        <v>166</v>
      </c>
    </row>
    <row r="246" spans="1:15">
      <c r="A246" s="1" t="s">
        <v>636</v>
      </c>
      <c r="B246" s="1" t="s">
        <v>637</v>
      </c>
      <c r="C246" s="169">
        <v>6511</v>
      </c>
      <c r="D246" s="169">
        <v>58</v>
      </c>
      <c r="E246" s="169">
        <v>376</v>
      </c>
      <c r="F246" s="169">
        <v>1017</v>
      </c>
      <c r="G246" s="169">
        <v>1463</v>
      </c>
      <c r="H246" s="169">
        <v>1272</v>
      </c>
      <c r="I246" s="169">
        <v>2325</v>
      </c>
      <c r="J246" s="169">
        <v>32890</v>
      </c>
      <c r="K246" s="169">
        <v>753.28499999999997</v>
      </c>
      <c r="L246" s="169">
        <v>4263</v>
      </c>
      <c r="M246" s="169">
        <v>3073</v>
      </c>
      <c r="N246" s="169">
        <v>821</v>
      </c>
      <c r="O246" s="169">
        <v>369</v>
      </c>
    </row>
    <row r="247" spans="1:15">
      <c r="A247" s="1" t="s">
        <v>638</v>
      </c>
      <c r="B247" s="1" t="s">
        <v>639</v>
      </c>
      <c r="C247" s="169">
        <v>2313</v>
      </c>
      <c r="D247" s="169">
        <v>12</v>
      </c>
      <c r="E247" s="169">
        <v>83</v>
      </c>
      <c r="F247" s="169">
        <v>278</v>
      </c>
      <c r="G247" s="169">
        <v>546</v>
      </c>
      <c r="H247" s="169">
        <v>498</v>
      </c>
      <c r="I247" s="169">
        <v>896</v>
      </c>
      <c r="J247" s="169">
        <v>12180</v>
      </c>
      <c r="K247" s="169">
        <v>285.88499999999999</v>
      </c>
      <c r="L247" s="169">
        <v>1683</v>
      </c>
      <c r="M247" s="169">
        <v>1265</v>
      </c>
      <c r="N247" s="169">
        <v>314</v>
      </c>
      <c r="O247" s="169">
        <v>104</v>
      </c>
    </row>
    <row r="248" spans="1:15">
      <c r="A248" s="1" t="s">
        <v>640</v>
      </c>
      <c r="B248" s="1" t="s">
        <v>641</v>
      </c>
      <c r="C248" s="169">
        <v>27603</v>
      </c>
      <c r="D248" s="169">
        <v>836</v>
      </c>
      <c r="E248" s="169">
        <v>3227</v>
      </c>
      <c r="F248" s="169">
        <v>6522</v>
      </c>
      <c r="G248" s="169">
        <v>7036</v>
      </c>
      <c r="H248" s="169">
        <v>4181</v>
      </c>
      <c r="I248" s="169">
        <v>5801</v>
      </c>
      <c r="J248" s="169">
        <v>117483</v>
      </c>
      <c r="K248" s="169">
        <v>2574.4059999999999</v>
      </c>
      <c r="L248" s="169">
        <v>12339</v>
      </c>
      <c r="M248" s="169">
        <v>7502</v>
      </c>
      <c r="N248" s="169">
        <v>2326</v>
      </c>
      <c r="O248" s="169">
        <v>2511</v>
      </c>
    </row>
    <row r="249" spans="1:15" ht="24.95" customHeight="1">
      <c r="A249" s="1" t="s">
        <v>642</v>
      </c>
      <c r="B249" s="1" t="s">
        <v>1057</v>
      </c>
      <c r="C249" s="169">
        <v>84536</v>
      </c>
      <c r="D249" s="169">
        <v>1254</v>
      </c>
      <c r="E249" s="169">
        <v>5920</v>
      </c>
      <c r="F249" s="169">
        <v>13392</v>
      </c>
      <c r="G249" s="169">
        <v>18476</v>
      </c>
      <c r="H249" s="169">
        <v>15639</v>
      </c>
      <c r="I249" s="169">
        <v>29855</v>
      </c>
      <c r="J249" s="169">
        <v>424154</v>
      </c>
      <c r="K249" s="169">
        <v>9597.0380000000005</v>
      </c>
      <c r="L249" s="169">
        <v>51832</v>
      </c>
      <c r="M249" s="169">
        <v>36778</v>
      </c>
      <c r="N249" s="169">
        <v>9446</v>
      </c>
      <c r="O249" s="169">
        <v>5608</v>
      </c>
    </row>
    <row r="250" spans="1:15">
      <c r="A250" s="1" t="s">
        <v>643</v>
      </c>
      <c r="B250" s="1" t="s">
        <v>644</v>
      </c>
      <c r="C250" s="169">
        <v>2560</v>
      </c>
      <c r="D250" s="169">
        <v>4</v>
      </c>
      <c r="E250" s="169">
        <v>83</v>
      </c>
      <c r="F250" s="169">
        <v>305</v>
      </c>
      <c r="G250" s="169">
        <v>520</v>
      </c>
      <c r="H250" s="169">
        <v>570</v>
      </c>
      <c r="I250" s="169">
        <v>1078</v>
      </c>
      <c r="J250" s="169">
        <v>14035</v>
      </c>
      <c r="K250" s="169">
        <v>312.50599999999997</v>
      </c>
      <c r="L250" s="169">
        <v>1783</v>
      </c>
      <c r="M250" s="169">
        <v>1353</v>
      </c>
      <c r="N250" s="169">
        <v>284</v>
      </c>
      <c r="O250" s="169">
        <v>146</v>
      </c>
    </row>
    <row r="251" spans="1:15">
      <c r="A251" s="1" t="s">
        <v>645</v>
      </c>
      <c r="B251" s="1" t="s">
        <v>646</v>
      </c>
      <c r="C251" s="169">
        <v>3104</v>
      </c>
      <c r="D251" s="169">
        <v>19</v>
      </c>
      <c r="E251" s="169">
        <v>116</v>
      </c>
      <c r="F251" s="169">
        <v>387</v>
      </c>
      <c r="G251" s="169">
        <v>663</v>
      </c>
      <c r="H251" s="169">
        <v>645</v>
      </c>
      <c r="I251" s="169">
        <v>1274</v>
      </c>
      <c r="J251" s="169">
        <v>16714</v>
      </c>
      <c r="K251" s="169">
        <v>370.20800000000003</v>
      </c>
      <c r="L251" s="169">
        <v>2108</v>
      </c>
      <c r="M251" s="169">
        <v>1473</v>
      </c>
      <c r="N251" s="169">
        <v>458</v>
      </c>
      <c r="O251" s="169">
        <v>177</v>
      </c>
    </row>
    <row r="252" spans="1:15">
      <c r="A252" s="1" t="s">
        <v>647</v>
      </c>
      <c r="B252" s="1" t="s">
        <v>648</v>
      </c>
      <c r="C252" s="169">
        <v>6999</v>
      </c>
      <c r="D252" s="169">
        <v>106</v>
      </c>
      <c r="E252" s="169">
        <v>638</v>
      </c>
      <c r="F252" s="169">
        <v>1192</v>
      </c>
      <c r="G252" s="169">
        <v>1513</v>
      </c>
      <c r="H252" s="169">
        <v>1328</v>
      </c>
      <c r="I252" s="169">
        <v>2222</v>
      </c>
      <c r="J252" s="169">
        <v>33622</v>
      </c>
      <c r="K252" s="169">
        <v>780.45399999999995</v>
      </c>
      <c r="L252" s="169">
        <v>4055</v>
      </c>
      <c r="M252" s="169">
        <v>2774</v>
      </c>
      <c r="N252" s="169">
        <v>741</v>
      </c>
      <c r="O252" s="169">
        <v>540</v>
      </c>
    </row>
    <row r="253" spans="1:15">
      <c r="A253" s="1" t="s">
        <v>649</v>
      </c>
      <c r="B253" s="1" t="s">
        <v>650</v>
      </c>
      <c r="C253" s="169">
        <v>4019</v>
      </c>
      <c r="D253" s="169">
        <v>53</v>
      </c>
      <c r="E253" s="169">
        <v>179</v>
      </c>
      <c r="F253" s="169">
        <v>475</v>
      </c>
      <c r="G253" s="169">
        <v>837</v>
      </c>
      <c r="H253" s="169">
        <v>795</v>
      </c>
      <c r="I253" s="169">
        <v>1680</v>
      </c>
      <c r="J253" s="169">
        <v>21501</v>
      </c>
      <c r="K253" s="169">
        <v>477.92</v>
      </c>
      <c r="L253" s="169">
        <v>2871</v>
      </c>
      <c r="M253" s="169">
        <v>2141</v>
      </c>
      <c r="N253" s="169">
        <v>541</v>
      </c>
      <c r="O253" s="169">
        <v>189</v>
      </c>
    </row>
    <row r="254" spans="1:15">
      <c r="A254" s="1" t="s">
        <v>651</v>
      </c>
      <c r="B254" s="1" t="s">
        <v>652</v>
      </c>
      <c r="C254" s="169">
        <v>1172</v>
      </c>
      <c r="D254" s="169">
        <v>8</v>
      </c>
      <c r="E254" s="169">
        <v>66</v>
      </c>
      <c r="F254" s="169">
        <v>143</v>
      </c>
      <c r="G254" s="169">
        <v>244</v>
      </c>
      <c r="H254" s="169">
        <v>227</v>
      </c>
      <c r="I254" s="169">
        <v>484</v>
      </c>
      <c r="J254" s="169">
        <v>6272</v>
      </c>
      <c r="K254" s="169">
        <v>143.99199999999999</v>
      </c>
      <c r="L254" s="169">
        <v>811</v>
      </c>
      <c r="M254" s="169">
        <v>610</v>
      </c>
      <c r="N254" s="169">
        <v>140</v>
      </c>
      <c r="O254" s="169">
        <v>61</v>
      </c>
    </row>
    <row r="255" spans="1:15">
      <c r="A255" s="1" t="s">
        <v>653</v>
      </c>
      <c r="B255" s="1" t="s">
        <v>654</v>
      </c>
      <c r="C255" s="169">
        <v>3823</v>
      </c>
      <c r="D255" s="169">
        <v>47</v>
      </c>
      <c r="E255" s="169">
        <v>250</v>
      </c>
      <c r="F255" s="169">
        <v>675</v>
      </c>
      <c r="G255" s="169">
        <v>853</v>
      </c>
      <c r="H255" s="169">
        <v>674</v>
      </c>
      <c r="I255" s="169">
        <v>1324</v>
      </c>
      <c r="J255" s="169">
        <v>19017</v>
      </c>
      <c r="K255" s="169">
        <v>427.404</v>
      </c>
      <c r="L255" s="169">
        <v>2334</v>
      </c>
      <c r="M255" s="169">
        <v>1584</v>
      </c>
      <c r="N255" s="169">
        <v>460</v>
      </c>
      <c r="O255" s="169">
        <v>290</v>
      </c>
    </row>
    <row r="256" spans="1:15">
      <c r="A256" s="1" t="s">
        <v>655</v>
      </c>
      <c r="B256" s="1" t="s">
        <v>656</v>
      </c>
      <c r="C256" s="169">
        <v>6200</v>
      </c>
      <c r="D256" s="169">
        <v>177</v>
      </c>
      <c r="E256" s="169">
        <v>509</v>
      </c>
      <c r="F256" s="169">
        <v>1006</v>
      </c>
      <c r="G256" s="169">
        <v>1376</v>
      </c>
      <c r="H256" s="169">
        <v>1124</v>
      </c>
      <c r="I256" s="169">
        <v>2008</v>
      </c>
      <c r="J256" s="169">
        <v>30014</v>
      </c>
      <c r="K256" s="169">
        <v>679.66099999999994</v>
      </c>
      <c r="L256" s="169">
        <v>3644</v>
      </c>
      <c r="M256" s="169">
        <v>2535</v>
      </c>
      <c r="N256" s="169">
        <v>656</v>
      </c>
      <c r="O256" s="169">
        <v>453</v>
      </c>
    </row>
    <row r="257" spans="1:15">
      <c r="A257" s="1" t="s">
        <v>657</v>
      </c>
      <c r="B257" s="1" t="s">
        <v>658</v>
      </c>
      <c r="C257" s="169">
        <v>4581</v>
      </c>
      <c r="D257" s="169">
        <v>46</v>
      </c>
      <c r="E257" s="169">
        <v>209</v>
      </c>
      <c r="F257" s="169">
        <v>574</v>
      </c>
      <c r="G257" s="169">
        <v>838</v>
      </c>
      <c r="H257" s="169">
        <v>873</v>
      </c>
      <c r="I257" s="169">
        <v>2041</v>
      </c>
      <c r="J257" s="169">
        <v>24890</v>
      </c>
      <c r="K257" s="169">
        <v>578.88400000000001</v>
      </c>
      <c r="L257" s="169">
        <v>3259</v>
      </c>
      <c r="M257" s="169">
        <v>2489</v>
      </c>
      <c r="N257" s="169">
        <v>540</v>
      </c>
      <c r="O257" s="169">
        <v>230</v>
      </c>
    </row>
    <row r="258" spans="1:15">
      <c r="A258" s="1" t="s">
        <v>659</v>
      </c>
      <c r="B258" s="1" t="s">
        <v>1155</v>
      </c>
      <c r="C258" s="169">
        <v>18501</v>
      </c>
      <c r="D258" s="169">
        <v>513</v>
      </c>
      <c r="E258" s="169">
        <v>2156</v>
      </c>
      <c r="F258" s="169">
        <v>3939</v>
      </c>
      <c r="G258" s="169">
        <v>4658</v>
      </c>
      <c r="H258" s="169">
        <v>2844</v>
      </c>
      <c r="I258" s="169">
        <v>4391</v>
      </c>
      <c r="J258" s="169">
        <v>81241</v>
      </c>
      <c r="K258" s="169">
        <v>1841.2739999999999</v>
      </c>
      <c r="L258" s="169">
        <v>8372</v>
      </c>
      <c r="M258" s="169">
        <v>5242</v>
      </c>
      <c r="N258" s="169">
        <v>1473</v>
      </c>
      <c r="O258" s="169">
        <v>1657</v>
      </c>
    </row>
    <row r="259" spans="1:15">
      <c r="A259" s="1" t="s">
        <v>660</v>
      </c>
      <c r="B259" s="1" t="s">
        <v>661</v>
      </c>
      <c r="C259" s="169">
        <v>2257</v>
      </c>
      <c r="D259" s="169">
        <v>7</v>
      </c>
      <c r="E259" s="169">
        <v>151</v>
      </c>
      <c r="F259" s="169">
        <v>351</v>
      </c>
      <c r="G259" s="169">
        <v>420</v>
      </c>
      <c r="H259" s="169">
        <v>415</v>
      </c>
      <c r="I259" s="169">
        <v>913</v>
      </c>
      <c r="J259" s="169">
        <v>11791</v>
      </c>
      <c r="K259" s="169">
        <v>259.98200000000003</v>
      </c>
      <c r="L259" s="169">
        <v>1532</v>
      </c>
      <c r="M259" s="169">
        <v>1128</v>
      </c>
      <c r="N259" s="169">
        <v>277</v>
      </c>
      <c r="O259" s="169">
        <v>127</v>
      </c>
    </row>
    <row r="260" spans="1:15">
      <c r="A260" s="1" t="s">
        <v>662</v>
      </c>
      <c r="B260" s="1" t="s">
        <v>663</v>
      </c>
      <c r="C260" s="169">
        <v>2797</v>
      </c>
      <c r="D260" s="169">
        <v>5</v>
      </c>
      <c r="E260" s="169">
        <v>148</v>
      </c>
      <c r="F260" s="169">
        <v>384</v>
      </c>
      <c r="G260" s="169">
        <v>580</v>
      </c>
      <c r="H260" s="169">
        <v>551</v>
      </c>
      <c r="I260" s="169">
        <v>1129</v>
      </c>
      <c r="J260" s="169">
        <v>14857</v>
      </c>
      <c r="K260" s="169">
        <v>329.738</v>
      </c>
      <c r="L260" s="169">
        <v>1958</v>
      </c>
      <c r="M260" s="169">
        <v>1479</v>
      </c>
      <c r="N260" s="169">
        <v>351</v>
      </c>
      <c r="O260" s="169">
        <v>128</v>
      </c>
    </row>
    <row r="261" spans="1:15">
      <c r="A261" s="1" t="s">
        <v>664</v>
      </c>
      <c r="B261" s="1" t="s">
        <v>665</v>
      </c>
      <c r="C261" s="169">
        <v>1523</v>
      </c>
      <c r="D261" s="169">
        <v>7</v>
      </c>
      <c r="E261" s="169">
        <v>63</v>
      </c>
      <c r="F261" s="169">
        <v>184</v>
      </c>
      <c r="G261" s="169">
        <v>339</v>
      </c>
      <c r="H261" s="169">
        <v>304</v>
      </c>
      <c r="I261" s="169">
        <v>626</v>
      </c>
      <c r="J261" s="169">
        <v>8169</v>
      </c>
      <c r="K261" s="169">
        <v>190.511</v>
      </c>
      <c r="L261" s="169">
        <v>1098</v>
      </c>
      <c r="M261" s="169">
        <v>824</v>
      </c>
      <c r="N261" s="169">
        <v>206</v>
      </c>
      <c r="O261" s="169">
        <v>68</v>
      </c>
    </row>
    <row r="262" spans="1:15">
      <c r="A262" s="1" t="s">
        <v>666</v>
      </c>
      <c r="B262" s="1" t="s">
        <v>667</v>
      </c>
      <c r="C262" s="169">
        <v>4512</v>
      </c>
      <c r="D262" s="169">
        <v>33</v>
      </c>
      <c r="E262" s="169">
        <v>183</v>
      </c>
      <c r="F262" s="169">
        <v>578</v>
      </c>
      <c r="G262" s="169">
        <v>982</v>
      </c>
      <c r="H262" s="169">
        <v>933</v>
      </c>
      <c r="I262" s="169">
        <v>1803</v>
      </c>
      <c r="J262" s="169">
        <v>24129</v>
      </c>
      <c r="K262" s="169">
        <v>543.46900000000005</v>
      </c>
      <c r="L262" s="169">
        <v>3035</v>
      </c>
      <c r="M262" s="169">
        <v>2195</v>
      </c>
      <c r="N262" s="169">
        <v>568</v>
      </c>
      <c r="O262" s="169">
        <v>272</v>
      </c>
    </row>
    <row r="263" spans="1:15">
      <c r="A263" s="1" t="s">
        <v>668</v>
      </c>
      <c r="B263" s="1" t="s">
        <v>669</v>
      </c>
      <c r="C263" s="169">
        <v>3407</v>
      </c>
      <c r="D263" s="169">
        <v>10</v>
      </c>
      <c r="E263" s="169">
        <v>175</v>
      </c>
      <c r="F263" s="169">
        <v>448</v>
      </c>
      <c r="G263" s="169">
        <v>687</v>
      </c>
      <c r="H263" s="169">
        <v>681</v>
      </c>
      <c r="I263" s="169">
        <v>1406</v>
      </c>
      <c r="J263" s="169">
        <v>18111</v>
      </c>
      <c r="K263" s="169">
        <v>408.72500000000002</v>
      </c>
      <c r="L263" s="169">
        <v>2338</v>
      </c>
      <c r="M263" s="169">
        <v>1698</v>
      </c>
      <c r="N263" s="169">
        <v>475</v>
      </c>
      <c r="O263" s="169">
        <v>165</v>
      </c>
    </row>
    <row r="264" spans="1:15">
      <c r="A264" s="1" t="s">
        <v>670</v>
      </c>
      <c r="B264" s="1" t="s">
        <v>671</v>
      </c>
      <c r="C264" s="169">
        <v>3191</v>
      </c>
      <c r="D264" s="169">
        <v>7</v>
      </c>
      <c r="E264" s="169">
        <v>130</v>
      </c>
      <c r="F264" s="169">
        <v>387</v>
      </c>
      <c r="G264" s="169">
        <v>584</v>
      </c>
      <c r="H264" s="169">
        <v>635</v>
      </c>
      <c r="I264" s="169">
        <v>1448</v>
      </c>
      <c r="J264" s="169">
        <v>17657</v>
      </c>
      <c r="K264" s="169">
        <v>399.18799999999999</v>
      </c>
      <c r="L264" s="169">
        <v>2317</v>
      </c>
      <c r="M264" s="169">
        <v>1758</v>
      </c>
      <c r="N264" s="169">
        <v>431</v>
      </c>
      <c r="O264" s="169">
        <v>128</v>
      </c>
    </row>
    <row r="265" spans="1:15">
      <c r="A265" s="1" t="s">
        <v>672</v>
      </c>
      <c r="B265" s="1" t="s">
        <v>673</v>
      </c>
      <c r="C265" s="169">
        <v>2755</v>
      </c>
      <c r="D265" s="169">
        <v>2</v>
      </c>
      <c r="E265" s="169">
        <v>108</v>
      </c>
      <c r="F265" s="169">
        <v>340</v>
      </c>
      <c r="G265" s="169">
        <v>595</v>
      </c>
      <c r="H265" s="169">
        <v>499</v>
      </c>
      <c r="I265" s="169">
        <v>1211</v>
      </c>
      <c r="J265" s="169">
        <v>15224</v>
      </c>
      <c r="K265" s="169">
        <v>347.46600000000001</v>
      </c>
      <c r="L265" s="169">
        <v>1901</v>
      </c>
      <c r="M265" s="169">
        <v>1416</v>
      </c>
      <c r="N265" s="169">
        <v>302</v>
      </c>
      <c r="O265" s="169">
        <v>183</v>
      </c>
    </row>
    <row r="266" spans="1:15">
      <c r="A266" s="1" t="s">
        <v>674</v>
      </c>
      <c r="B266" s="1" t="s">
        <v>675</v>
      </c>
      <c r="C266" s="169">
        <v>6662</v>
      </c>
      <c r="D266" s="169">
        <v>172</v>
      </c>
      <c r="E266" s="169">
        <v>429</v>
      </c>
      <c r="F266" s="169">
        <v>1161</v>
      </c>
      <c r="G266" s="169">
        <v>1455</v>
      </c>
      <c r="H266" s="169">
        <v>1224</v>
      </c>
      <c r="I266" s="169">
        <v>2221</v>
      </c>
      <c r="J266" s="169">
        <v>32709</v>
      </c>
      <c r="K266" s="169">
        <v>732.48800000000006</v>
      </c>
      <c r="L266" s="169">
        <v>3914</v>
      </c>
      <c r="M266" s="169">
        <v>2703</v>
      </c>
      <c r="N266" s="169">
        <v>734</v>
      </c>
      <c r="O266" s="169">
        <v>477</v>
      </c>
    </row>
    <row r="267" spans="1:15">
      <c r="A267" s="1" t="s">
        <v>676</v>
      </c>
      <c r="B267" s="1" t="s">
        <v>677</v>
      </c>
      <c r="C267" s="169">
        <v>4368</v>
      </c>
      <c r="D267" s="169">
        <v>28</v>
      </c>
      <c r="E267" s="169">
        <v>240</v>
      </c>
      <c r="F267" s="169">
        <v>638</v>
      </c>
      <c r="G267" s="169">
        <v>937</v>
      </c>
      <c r="H267" s="169">
        <v>855</v>
      </c>
      <c r="I267" s="169">
        <v>1670</v>
      </c>
      <c r="J267" s="169">
        <v>22629</v>
      </c>
      <c r="K267" s="169">
        <v>514.05999999999995</v>
      </c>
      <c r="L267" s="169">
        <v>2919</v>
      </c>
      <c r="M267" s="169">
        <v>2164</v>
      </c>
      <c r="N267" s="169">
        <v>510</v>
      </c>
      <c r="O267" s="169">
        <v>245</v>
      </c>
    </row>
    <row r="268" spans="1:15">
      <c r="A268" s="1" t="s">
        <v>678</v>
      </c>
      <c r="B268" s="1" t="s">
        <v>679</v>
      </c>
      <c r="C268" s="169">
        <v>2105</v>
      </c>
      <c r="D268" s="169">
        <v>10</v>
      </c>
      <c r="E268" s="169">
        <v>87</v>
      </c>
      <c r="F268" s="169">
        <v>225</v>
      </c>
      <c r="G268" s="169">
        <v>395</v>
      </c>
      <c r="H268" s="169">
        <v>462</v>
      </c>
      <c r="I268" s="169">
        <v>926</v>
      </c>
      <c r="J268" s="169">
        <v>11572</v>
      </c>
      <c r="K268" s="169">
        <v>259.108</v>
      </c>
      <c r="L268" s="169">
        <v>1583</v>
      </c>
      <c r="M268" s="169">
        <v>1212</v>
      </c>
      <c r="N268" s="169">
        <v>299</v>
      </c>
      <c r="O268" s="169">
        <v>72</v>
      </c>
    </row>
    <row r="269" spans="1:15" ht="24.95" customHeight="1">
      <c r="A269" s="1" t="s">
        <v>680</v>
      </c>
      <c r="B269" s="1" t="s">
        <v>1058</v>
      </c>
      <c r="C269" s="169">
        <v>122485</v>
      </c>
      <c r="D269" s="169">
        <v>6047</v>
      </c>
      <c r="E269" s="169">
        <v>12269</v>
      </c>
      <c r="F269" s="169">
        <v>21419</v>
      </c>
      <c r="G269" s="169">
        <v>24600</v>
      </c>
      <c r="H269" s="169">
        <v>20139</v>
      </c>
      <c r="I269" s="169">
        <v>38011</v>
      </c>
      <c r="J269" s="169">
        <v>580437</v>
      </c>
      <c r="K269" s="169">
        <v>12850.076999999999</v>
      </c>
      <c r="L269" s="169">
        <v>63903</v>
      </c>
      <c r="M269" s="169">
        <v>41861</v>
      </c>
      <c r="N269" s="169">
        <v>13138</v>
      </c>
      <c r="O269" s="169">
        <v>8904</v>
      </c>
    </row>
    <row r="270" spans="1:15">
      <c r="A270" s="1" t="s">
        <v>681</v>
      </c>
      <c r="B270" s="1" t="s">
        <v>682</v>
      </c>
      <c r="C270" s="169">
        <v>2429</v>
      </c>
      <c r="D270" s="169">
        <v>14</v>
      </c>
      <c r="E270" s="169">
        <v>91</v>
      </c>
      <c r="F270" s="169">
        <v>267</v>
      </c>
      <c r="G270" s="169">
        <v>487</v>
      </c>
      <c r="H270" s="169">
        <v>500</v>
      </c>
      <c r="I270" s="169">
        <v>1070</v>
      </c>
      <c r="J270" s="169">
        <v>13421</v>
      </c>
      <c r="K270" s="169">
        <v>306.96499999999997</v>
      </c>
      <c r="L270" s="169">
        <v>1719</v>
      </c>
      <c r="M270" s="169">
        <v>1248</v>
      </c>
      <c r="N270" s="169">
        <v>344</v>
      </c>
      <c r="O270" s="169">
        <v>127</v>
      </c>
    </row>
    <row r="271" spans="1:15">
      <c r="A271" s="1" t="s">
        <v>683</v>
      </c>
      <c r="B271" s="1" t="s">
        <v>684</v>
      </c>
      <c r="C271" s="169">
        <v>1639</v>
      </c>
      <c r="D271" s="169">
        <v>82</v>
      </c>
      <c r="E271" s="169">
        <v>76</v>
      </c>
      <c r="F271" s="169">
        <v>158</v>
      </c>
      <c r="G271" s="169">
        <v>260</v>
      </c>
      <c r="H271" s="169">
        <v>267</v>
      </c>
      <c r="I271" s="169">
        <v>796</v>
      </c>
      <c r="J271" s="169">
        <v>9085</v>
      </c>
      <c r="K271" s="169">
        <v>192.95400000000001</v>
      </c>
      <c r="L271" s="169">
        <v>1111</v>
      </c>
      <c r="M271" s="169">
        <v>809</v>
      </c>
      <c r="N271" s="169">
        <v>240</v>
      </c>
      <c r="O271" s="169">
        <v>62</v>
      </c>
    </row>
    <row r="272" spans="1:15">
      <c r="A272" s="1" t="s">
        <v>685</v>
      </c>
      <c r="B272" s="1" t="s">
        <v>686</v>
      </c>
      <c r="C272" s="169">
        <v>3777</v>
      </c>
      <c r="D272" s="169">
        <v>29</v>
      </c>
      <c r="E272" s="169">
        <v>204</v>
      </c>
      <c r="F272" s="169">
        <v>455</v>
      </c>
      <c r="G272" s="169">
        <v>779</v>
      </c>
      <c r="H272" s="169">
        <v>724</v>
      </c>
      <c r="I272" s="169">
        <v>1586</v>
      </c>
      <c r="J272" s="169">
        <v>20446</v>
      </c>
      <c r="K272" s="169">
        <v>447.40199999999999</v>
      </c>
      <c r="L272" s="169">
        <v>2487</v>
      </c>
      <c r="M272" s="169">
        <v>1659</v>
      </c>
      <c r="N272" s="169">
        <v>638</v>
      </c>
      <c r="O272" s="169">
        <v>190</v>
      </c>
    </row>
    <row r="273" spans="1:15">
      <c r="A273" s="1" t="s">
        <v>687</v>
      </c>
      <c r="B273" s="1" t="s">
        <v>688</v>
      </c>
      <c r="C273" s="169">
        <v>6445</v>
      </c>
      <c r="D273" s="169">
        <v>36</v>
      </c>
      <c r="E273" s="169">
        <v>323</v>
      </c>
      <c r="F273" s="169">
        <v>981</v>
      </c>
      <c r="G273" s="169">
        <v>1311</v>
      </c>
      <c r="H273" s="169">
        <v>1259</v>
      </c>
      <c r="I273" s="169">
        <v>2535</v>
      </c>
      <c r="J273" s="169">
        <v>34214</v>
      </c>
      <c r="K273" s="169">
        <v>737.298</v>
      </c>
      <c r="L273" s="169">
        <v>4067</v>
      </c>
      <c r="M273" s="169">
        <v>2775</v>
      </c>
      <c r="N273" s="169">
        <v>899</v>
      </c>
      <c r="O273" s="169">
        <v>393</v>
      </c>
    </row>
    <row r="274" spans="1:15">
      <c r="A274" s="1" t="s">
        <v>689</v>
      </c>
      <c r="B274" s="1" t="s">
        <v>690</v>
      </c>
      <c r="C274" s="169">
        <v>2814</v>
      </c>
      <c r="D274" s="169">
        <v>14</v>
      </c>
      <c r="E274" s="169">
        <v>92</v>
      </c>
      <c r="F274" s="169">
        <v>333</v>
      </c>
      <c r="G274" s="169">
        <v>541</v>
      </c>
      <c r="H274" s="169">
        <v>527</v>
      </c>
      <c r="I274" s="169">
        <v>1307</v>
      </c>
      <c r="J274" s="169">
        <v>16060</v>
      </c>
      <c r="K274" s="169">
        <v>353.48500000000001</v>
      </c>
      <c r="L274" s="169">
        <v>1936</v>
      </c>
      <c r="M274" s="169">
        <v>1368</v>
      </c>
      <c r="N274" s="169">
        <v>451</v>
      </c>
      <c r="O274" s="169">
        <v>117</v>
      </c>
    </row>
    <row r="275" spans="1:15">
      <c r="A275" s="1" t="s">
        <v>691</v>
      </c>
      <c r="B275" s="1" t="s">
        <v>692</v>
      </c>
      <c r="C275" s="169">
        <v>3326</v>
      </c>
      <c r="D275" s="169">
        <v>81</v>
      </c>
      <c r="E275" s="169">
        <v>261</v>
      </c>
      <c r="F275" s="169">
        <v>545</v>
      </c>
      <c r="G275" s="169">
        <v>735</v>
      </c>
      <c r="H275" s="169">
        <v>603</v>
      </c>
      <c r="I275" s="169">
        <v>1101</v>
      </c>
      <c r="J275" s="169">
        <v>16281</v>
      </c>
      <c r="K275" s="169">
        <v>356.32499999999999</v>
      </c>
      <c r="L275" s="169">
        <v>1963</v>
      </c>
      <c r="M275" s="169">
        <v>1292</v>
      </c>
      <c r="N275" s="169">
        <v>428</v>
      </c>
      <c r="O275" s="169">
        <v>243</v>
      </c>
    </row>
    <row r="276" spans="1:15">
      <c r="A276" s="1" t="s">
        <v>693</v>
      </c>
      <c r="B276" s="1" t="s">
        <v>694</v>
      </c>
      <c r="C276" s="169">
        <v>5161</v>
      </c>
      <c r="D276" s="169">
        <v>7</v>
      </c>
      <c r="E276" s="169">
        <v>173</v>
      </c>
      <c r="F276" s="169">
        <v>619</v>
      </c>
      <c r="G276" s="169">
        <v>1003</v>
      </c>
      <c r="H276" s="169">
        <v>995</v>
      </c>
      <c r="I276" s="169">
        <v>2364</v>
      </c>
      <c r="J276" s="169">
        <v>29054</v>
      </c>
      <c r="K276" s="169">
        <v>641.18399999999997</v>
      </c>
      <c r="L276" s="169">
        <v>3597</v>
      </c>
      <c r="M276" s="169">
        <v>2559</v>
      </c>
      <c r="N276" s="169">
        <v>810</v>
      </c>
      <c r="O276" s="169">
        <v>228</v>
      </c>
    </row>
    <row r="277" spans="1:15">
      <c r="A277" s="1" t="s">
        <v>695</v>
      </c>
      <c r="B277" s="1" t="s">
        <v>696</v>
      </c>
      <c r="C277" s="169">
        <v>4317</v>
      </c>
      <c r="D277" s="169">
        <v>40</v>
      </c>
      <c r="E277" s="169">
        <v>206</v>
      </c>
      <c r="F277" s="169">
        <v>510</v>
      </c>
      <c r="G277" s="169">
        <v>884</v>
      </c>
      <c r="H277" s="169">
        <v>909</v>
      </c>
      <c r="I277" s="169">
        <v>1768</v>
      </c>
      <c r="J277" s="169">
        <v>23070</v>
      </c>
      <c r="K277" s="169">
        <v>530.37400000000002</v>
      </c>
      <c r="L277" s="169">
        <v>3011</v>
      </c>
      <c r="M277" s="169">
        <v>2200</v>
      </c>
      <c r="N277" s="169">
        <v>600</v>
      </c>
      <c r="O277" s="169">
        <v>211</v>
      </c>
    </row>
    <row r="278" spans="1:15">
      <c r="A278" s="1" t="s">
        <v>697</v>
      </c>
      <c r="B278" s="1" t="s">
        <v>698</v>
      </c>
      <c r="C278" s="169">
        <v>1970</v>
      </c>
      <c r="D278" s="169">
        <v>9</v>
      </c>
      <c r="E278" s="169">
        <v>85</v>
      </c>
      <c r="F278" s="169">
        <v>269</v>
      </c>
      <c r="G278" s="169">
        <v>379</v>
      </c>
      <c r="H278" s="169">
        <v>398</v>
      </c>
      <c r="I278" s="169">
        <v>830</v>
      </c>
      <c r="J278" s="169">
        <v>10627</v>
      </c>
      <c r="K278" s="169">
        <v>236.23400000000001</v>
      </c>
      <c r="L278" s="169">
        <v>1352</v>
      </c>
      <c r="M278" s="169">
        <v>979</v>
      </c>
      <c r="N278" s="169">
        <v>281</v>
      </c>
      <c r="O278" s="169">
        <v>92</v>
      </c>
    </row>
    <row r="279" spans="1:15">
      <c r="A279" s="1" t="s">
        <v>699</v>
      </c>
      <c r="B279" s="1" t="s">
        <v>700</v>
      </c>
      <c r="C279" s="169">
        <v>5900</v>
      </c>
      <c r="D279" s="169">
        <v>68</v>
      </c>
      <c r="E279" s="169">
        <v>412</v>
      </c>
      <c r="F279" s="169">
        <v>877</v>
      </c>
      <c r="G279" s="169">
        <v>1243</v>
      </c>
      <c r="H279" s="169">
        <v>1145</v>
      </c>
      <c r="I279" s="169">
        <v>2155</v>
      </c>
      <c r="J279" s="169">
        <v>30756</v>
      </c>
      <c r="K279" s="169">
        <v>693.38199999999995</v>
      </c>
      <c r="L279" s="169">
        <v>3574</v>
      </c>
      <c r="M279" s="169">
        <v>2429</v>
      </c>
      <c r="N279" s="169">
        <v>793</v>
      </c>
      <c r="O279" s="169">
        <v>352</v>
      </c>
    </row>
    <row r="280" spans="1:15">
      <c r="A280" s="1" t="s">
        <v>701</v>
      </c>
      <c r="B280" s="1" t="s">
        <v>702</v>
      </c>
      <c r="C280" s="169">
        <v>7986</v>
      </c>
      <c r="D280" s="169">
        <v>69</v>
      </c>
      <c r="E280" s="169">
        <v>513</v>
      </c>
      <c r="F280" s="169">
        <v>1320</v>
      </c>
      <c r="G280" s="169">
        <v>1727</v>
      </c>
      <c r="H280" s="169">
        <v>1464</v>
      </c>
      <c r="I280" s="169">
        <v>2893</v>
      </c>
      <c r="J280" s="169">
        <v>40622</v>
      </c>
      <c r="K280" s="169">
        <v>903.21100000000001</v>
      </c>
      <c r="L280" s="169">
        <v>4867</v>
      </c>
      <c r="M280" s="169">
        <v>3277</v>
      </c>
      <c r="N280" s="169">
        <v>1034</v>
      </c>
      <c r="O280" s="169">
        <v>556</v>
      </c>
    </row>
    <row r="281" spans="1:15">
      <c r="A281" s="1" t="s">
        <v>703</v>
      </c>
      <c r="B281" s="1" t="s">
        <v>704</v>
      </c>
      <c r="C281" s="169">
        <v>3373</v>
      </c>
      <c r="D281" s="169">
        <v>67</v>
      </c>
      <c r="E281" s="169">
        <v>211</v>
      </c>
      <c r="F281" s="169">
        <v>455</v>
      </c>
      <c r="G281" s="169">
        <v>758</v>
      </c>
      <c r="H281" s="169">
        <v>709</v>
      </c>
      <c r="I281" s="169">
        <v>1173</v>
      </c>
      <c r="J281" s="169">
        <v>17184</v>
      </c>
      <c r="K281" s="169">
        <v>394.78899999999999</v>
      </c>
      <c r="L281" s="169">
        <v>2092</v>
      </c>
      <c r="M281" s="169">
        <v>1408</v>
      </c>
      <c r="N281" s="169">
        <v>458</v>
      </c>
      <c r="O281" s="169">
        <v>226</v>
      </c>
    </row>
    <row r="282" spans="1:15">
      <c r="A282" s="1" t="s">
        <v>705</v>
      </c>
      <c r="B282" s="1" t="s">
        <v>706</v>
      </c>
      <c r="C282" s="169">
        <v>2743</v>
      </c>
      <c r="D282" s="169">
        <v>14</v>
      </c>
      <c r="E282" s="169">
        <v>158</v>
      </c>
      <c r="F282" s="169">
        <v>372</v>
      </c>
      <c r="G282" s="169">
        <v>546</v>
      </c>
      <c r="H282" s="169">
        <v>588</v>
      </c>
      <c r="I282" s="169">
        <v>1065</v>
      </c>
      <c r="J282" s="169">
        <v>14458</v>
      </c>
      <c r="K282" s="169">
        <v>326.07600000000002</v>
      </c>
      <c r="L282" s="169">
        <v>1845</v>
      </c>
      <c r="M282" s="169">
        <v>1301</v>
      </c>
      <c r="N282" s="169">
        <v>406</v>
      </c>
      <c r="O282" s="169">
        <v>138</v>
      </c>
    </row>
    <row r="283" spans="1:15">
      <c r="A283" s="1" t="s">
        <v>707</v>
      </c>
      <c r="B283" s="1" t="s">
        <v>708</v>
      </c>
      <c r="C283" s="169">
        <v>42448</v>
      </c>
      <c r="D283" s="169">
        <v>5319</v>
      </c>
      <c r="E283" s="169">
        <v>7682</v>
      </c>
      <c r="F283" s="169">
        <v>9704</v>
      </c>
      <c r="G283" s="169">
        <v>7534</v>
      </c>
      <c r="H283" s="169">
        <v>4644</v>
      </c>
      <c r="I283" s="169">
        <v>7565</v>
      </c>
      <c r="J283" s="169">
        <v>162127</v>
      </c>
      <c r="K283" s="169">
        <v>3550.5230000000001</v>
      </c>
      <c r="L283" s="169">
        <v>13407</v>
      </c>
      <c r="M283" s="169">
        <v>7057</v>
      </c>
      <c r="N283" s="169">
        <v>2219</v>
      </c>
      <c r="O283" s="169">
        <v>4131</v>
      </c>
    </row>
    <row r="284" spans="1:15">
      <c r="A284" s="1" t="s">
        <v>709</v>
      </c>
      <c r="B284" s="1" t="s">
        <v>710</v>
      </c>
      <c r="C284" s="169">
        <v>1594</v>
      </c>
      <c r="D284" s="169">
        <v>13</v>
      </c>
      <c r="E284" s="169">
        <v>68</v>
      </c>
      <c r="F284" s="169">
        <v>164</v>
      </c>
      <c r="G284" s="169">
        <v>258</v>
      </c>
      <c r="H284" s="169">
        <v>305</v>
      </c>
      <c r="I284" s="169">
        <v>786</v>
      </c>
      <c r="J284" s="169">
        <v>9235</v>
      </c>
      <c r="K284" s="169">
        <v>208.13399999999999</v>
      </c>
      <c r="L284" s="169">
        <v>1134</v>
      </c>
      <c r="M284" s="169">
        <v>844</v>
      </c>
      <c r="N284" s="169">
        <v>224</v>
      </c>
      <c r="O284" s="169">
        <v>66</v>
      </c>
    </row>
    <row r="285" spans="1:15">
      <c r="A285" s="1" t="s">
        <v>711</v>
      </c>
      <c r="B285" s="1" t="s">
        <v>712</v>
      </c>
      <c r="C285" s="169">
        <v>4091</v>
      </c>
      <c r="D285" s="169">
        <v>13</v>
      </c>
      <c r="E285" s="169">
        <v>155</v>
      </c>
      <c r="F285" s="169">
        <v>575</v>
      </c>
      <c r="G285" s="169">
        <v>1029</v>
      </c>
      <c r="H285" s="169">
        <v>875</v>
      </c>
      <c r="I285" s="169">
        <v>1444</v>
      </c>
      <c r="J285" s="169">
        <v>21070</v>
      </c>
      <c r="K285" s="169">
        <v>462.60399999999998</v>
      </c>
      <c r="L285" s="169">
        <v>2542</v>
      </c>
      <c r="M285" s="169">
        <v>1668</v>
      </c>
      <c r="N285" s="169">
        <v>610</v>
      </c>
      <c r="O285" s="169">
        <v>264</v>
      </c>
    </row>
    <row r="286" spans="1:15">
      <c r="A286" s="1" t="s">
        <v>713</v>
      </c>
      <c r="B286" s="1" t="s">
        <v>714</v>
      </c>
      <c r="C286" s="169">
        <v>2167</v>
      </c>
      <c r="D286" s="169">
        <v>15</v>
      </c>
      <c r="E286" s="169">
        <v>112</v>
      </c>
      <c r="F286" s="169">
        <v>292</v>
      </c>
      <c r="G286" s="169">
        <v>422</v>
      </c>
      <c r="H286" s="169">
        <v>431</v>
      </c>
      <c r="I286" s="169">
        <v>895</v>
      </c>
      <c r="J286" s="169">
        <v>11714</v>
      </c>
      <c r="K286" s="169">
        <v>267.08600000000001</v>
      </c>
      <c r="L286" s="169">
        <v>1457</v>
      </c>
      <c r="M286" s="169">
        <v>1016</v>
      </c>
      <c r="N286" s="169">
        <v>321</v>
      </c>
      <c r="O286" s="169">
        <v>120</v>
      </c>
    </row>
    <row r="287" spans="1:15">
      <c r="A287" s="1" t="s">
        <v>715</v>
      </c>
      <c r="B287" s="1" t="s">
        <v>716</v>
      </c>
      <c r="C287" s="169">
        <v>9649</v>
      </c>
      <c r="D287" s="169">
        <v>50</v>
      </c>
      <c r="E287" s="169">
        <v>844</v>
      </c>
      <c r="F287" s="169">
        <v>2139</v>
      </c>
      <c r="G287" s="169">
        <v>2539</v>
      </c>
      <c r="H287" s="169">
        <v>1738</v>
      </c>
      <c r="I287" s="169">
        <v>2339</v>
      </c>
      <c r="J287" s="169">
        <v>44190</v>
      </c>
      <c r="K287" s="169">
        <v>969.65200000000004</v>
      </c>
      <c r="L287" s="169">
        <v>4718</v>
      </c>
      <c r="M287" s="169">
        <v>3028</v>
      </c>
      <c r="N287" s="169">
        <v>877</v>
      </c>
      <c r="O287" s="169">
        <v>813</v>
      </c>
    </row>
    <row r="288" spans="1:15">
      <c r="A288" s="1" t="s">
        <v>717</v>
      </c>
      <c r="B288" s="1" t="s">
        <v>718</v>
      </c>
      <c r="C288" s="169">
        <v>1830</v>
      </c>
      <c r="D288" s="169">
        <v>6</v>
      </c>
      <c r="E288" s="169">
        <v>40</v>
      </c>
      <c r="F288" s="169">
        <v>190</v>
      </c>
      <c r="G288" s="169">
        <v>364</v>
      </c>
      <c r="H288" s="169">
        <v>362</v>
      </c>
      <c r="I288" s="169">
        <v>868</v>
      </c>
      <c r="J288" s="169">
        <v>10422</v>
      </c>
      <c r="K288" s="169">
        <v>222.70599999999999</v>
      </c>
      <c r="L288" s="169">
        <v>1323</v>
      </c>
      <c r="M288" s="169">
        <v>965</v>
      </c>
      <c r="N288" s="169">
        <v>297</v>
      </c>
      <c r="O288" s="169">
        <v>61</v>
      </c>
    </row>
    <row r="289" spans="1:15">
      <c r="A289" s="1" t="s">
        <v>719</v>
      </c>
      <c r="B289" s="1" t="s">
        <v>720</v>
      </c>
      <c r="C289" s="169">
        <v>3490</v>
      </c>
      <c r="D289" s="169">
        <v>61</v>
      </c>
      <c r="E289" s="169">
        <v>238</v>
      </c>
      <c r="F289" s="169">
        <v>467</v>
      </c>
      <c r="G289" s="169">
        <v>674</v>
      </c>
      <c r="H289" s="169">
        <v>662</v>
      </c>
      <c r="I289" s="169">
        <v>1388</v>
      </c>
      <c r="J289" s="169">
        <v>18213</v>
      </c>
      <c r="K289" s="169">
        <v>417.98500000000001</v>
      </c>
      <c r="L289" s="169">
        <v>2278</v>
      </c>
      <c r="M289" s="169">
        <v>1616</v>
      </c>
      <c r="N289" s="169">
        <v>462</v>
      </c>
      <c r="O289" s="169">
        <v>200</v>
      </c>
    </row>
    <row r="290" spans="1:15">
      <c r="A290" s="1" t="s">
        <v>721</v>
      </c>
      <c r="B290" s="1" t="s">
        <v>722</v>
      </c>
      <c r="C290" s="169">
        <v>4320</v>
      </c>
      <c r="D290" s="169">
        <v>36</v>
      </c>
      <c r="E290" s="169">
        <v>295</v>
      </c>
      <c r="F290" s="169">
        <v>645</v>
      </c>
      <c r="G290" s="169">
        <v>929</v>
      </c>
      <c r="H290" s="169">
        <v>808</v>
      </c>
      <c r="I290" s="169">
        <v>1607</v>
      </c>
      <c r="J290" s="169">
        <v>22397</v>
      </c>
      <c r="K290" s="169">
        <v>501.51600000000002</v>
      </c>
      <c r="L290" s="169">
        <v>2639</v>
      </c>
      <c r="M290" s="169">
        <v>1759</v>
      </c>
      <c r="N290" s="169">
        <v>591</v>
      </c>
      <c r="O290" s="169">
        <v>289</v>
      </c>
    </row>
    <row r="291" spans="1:15">
      <c r="A291" s="1" t="s">
        <v>723</v>
      </c>
      <c r="B291" s="1" t="s">
        <v>724</v>
      </c>
      <c r="C291" s="169">
        <v>1016</v>
      </c>
      <c r="D291" s="169">
        <v>4</v>
      </c>
      <c r="E291" s="169">
        <v>30</v>
      </c>
      <c r="F291" s="169">
        <v>82</v>
      </c>
      <c r="G291" s="169">
        <v>198</v>
      </c>
      <c r="H291" s="169">
        <v>226</v>
      </c>
      <c r="I291" s="169">
        <v>476</v>
      </c>
      <c r="J291" s="169">
        <v>5791</v>
      </c>
      <c r="K291" s="169">
        <v>130.19200000000001</v>
      </c>
      <c r="L291" s="169">
        <v>784</v>
      </c>
      <c r="M291" s="169">
        <v>604</v>
      </c>
      <c r="N291" s="169">
        <v>155</v>
      </c>
      <c r="O291" s="169">
        <v>25</v>
      </c>
    </row>
    <row r="292" spans="1:15" ht="24.95" customHeight="1">
      <c r="A292" s="1" t="s">
        <v>725</v>
      </c>
      <c r="B292" s="1" t="s">
        <v>1059</v>
      </c>
      <c r="C292" s="169">
        <v>51962</v>
      </c>
      <c r="D292" s="169">
        <v>450</v>
      </c>
      <c r="E292" s="169">
        <v>2661</v>
      </c>
      <c r="F292" s="169">
        <v>7137</v>
      </c>
      <c r="G292" s="169">
        <v>10895</v>
      </c>
      <c r="H292" s="169">
        <v>10079</v>
      </c>
      <c r="I292" s="169">
        <v>20740</v>
      </c>
      <c r="J292" s="169">
        <v>278803</v>
      </c>
      <c r="K292" s="169">
        <v>6178.2259999999997</v>
      </c>
      <c r="L292" s="169">
        <v>34264</v>
      </c>
      <c r="M292" s="169">
        <v>24770</v>
      </c>
      <c r="N292" s="169">
        <v>6483</v>
      </c>
      <c r="O292" s="169">
        <v>3011</v>
      </c>
    </row>
    <row r="293" spans="1:15">
      <c r="A293" s="1" t="s">
        <v>726</v>
      </c>
      <c r="B293" s="1" t="s">
        <v>727</v>
      </c>
      <c r="C293" s="169">
        <v>8112</v>
      </c>
      <c r="D293" s="169">
        <v>106</v>
      </c>
      <c r="E293" s="169">
        <v>531</v>
      </c>
      <c r="F293" s="169">
        <v>1601</v>
      </c>
      <c r="G293" s="169">
        <v>2003</v>
      </c>
      <c r="H293" s="169">
        <v>1350</v>
      </c>
      <c r="I293" s="169">
        <v>2521</v>
      </c>
      <c r="J293" s="169">
        <v>39635</v>
      </c>
      <c r="K293" s="169">
        <v>850.91800000000001</v>
      </c>
      <c r="L293" s="169">
        <v>4394</v>
      </c>
      <c r="M293" s="169">
        <v>2833</v>
      </c>
      <c r="N293" s="169">
        <v>850</v>
      </c>
      <c r="O293" s="169">
        <v>711</v>
      </c>
    </row>
    <row r="294" spans="1:15">
      <c r="A294" s="1" t="s">
        <v>728</v>
      </c>
      <c r="B294" s="1" t="s">
        <v>729</v>
      </c>
      <c r="C294" s="169">
        <v>913</v>
      </c>
      <c r="D294" s="169">
        <v>7</v>
      </c>
      <c r="E294" s="169">
        <v>23</v>
      </c>
      <c r="F294" s="169">
        <v>72</v>
      </c>
      <c r="G294" s="169">
        <v>168</v>
      </c>
      <c r="H294" s="169">
        <v>207</v>
      </c>
      <c r="I294" s="169">
        <v>436</v>
      </c>
      <c r="J294" s="169">
        <v>5361</v>
      </c>
      <c r="K294" s="169">
        <v>116.867</v>
      </c>
      <c r="L294" s="169">
        <v>653</v>
      </c>
      <c r="M294" s="169">
        <v>469</v>
      </c>
      <c r="N294" s="169">
        <v>144</v>
      </c>
      <c r="O294" s="169">
        <v>40</v>
      </c>
    </row>
    <row r="295" spans="1:15">
      <c r="A295" s="1" t="s">
        <v>730</v>
      </c>
      <c r="B295" s="1" t="s">
        <v>731</v>
      </c>
      <c r="C295" s="169">
        <v>1204</v>
      </c>
      <c r="D295" s="169">
        <v>6</v>
      </c>
      <c r="E295" s="169">
        <v>45</v>
      </c>
      <c r="F295" s="169">
        <v>151</v>
      </c>
      <c r="G295" s="169">
        <v>201</v>
      </c>
      <c r="H295" s="169">
        <v>248</v>
      </c>
      <c r="I295" s="169">
        <v>553</v>
      </c>
      <c r="J295" s="169">
        <v>6861</v>
      </c>
      <c r="K295" s="169">
        <v>154.976</v>
      </c>
      <c r="L295" s="169">
        <v>879</v>
      </c>
      <c r="M295" s="169">
        <v>652</v>
      </c>
      <c r="N295" s="169">
        <v>190</v>
      </c>
      <c r="O295" s="169">
        <v>37</v>
      </c>
    </row>
    <row r="296" spans="1:15">
      <c r="A296" s="1" t="s">
        <v>732</v>
      </c>
      <c r="B296" s="1" t="s">
        <v>733</v>
      </c>
      <c r="C296" s="169">
        <v>1455</v>
      </c>
      <c r="D296" s="169">
        <v>6</v>
      </c>
      <c r="E296" s="169">
        <v>44</v>
      </c>
      <c r="F296" s="169">
        <v>148</v>
      </c>
      <c r="G296" s="169">
        <v>222</v>
      </c>
      <c r="H296" s="169">
        <v>300</v>
      </c>
      <c r="I296" s="169">
        <v>735</v>
      </c>
      <c r="J296" s="169">
        <v>8705</v>
      </c>
      <c r="K296" s="169">
        <v>197.67400000000001</v>
      </c>
      <c r="L296" s="169">
        <v>1073</v>
      </c>
      <c r="M296" s="169">
        <v>816</v>
      </c>
      <c r="N296" s="169">
        <v>208</v>
      </c>
      <c r="O296" s="169">
        <v>49</v>
      </c>
    </row>
    <row r="297" spans="1:15">
      <c r="A297" s="1" t="s">
        <v>734</v>
      </c>
      <c r="B297" s="1" t="s">
        <v>735</v>
      </c>
      <c r="C297" s="169">
        <v>1372</v>
      </c>
      <c r="D297" s="169">
        <v>5</v>
      </c>
      <c r="E297" s="169">
        <v>47</v>
      </c>
      <c r="F297" s="169">
        <v>154</v>
      </c>
      <c r="G297" s="169">
        <v>282</v>
      </c>
      <c r="H297" s="169">
        <v>285</v>
      </c>
      <c r="I297" s="169">
        <v>599</v>
      </c>
      <c r="J297" s="169">
        <v>7726</v>
      </c>
      <c r="K297" s="169">
        <v>172.97</v>
      </c>
      <c r="L297" s="169">
        <v>1014</v>
      </c>
      <c r="M297" s="169">
        <v>778</v>
      </c>
      <c r="N297" s="169">
        <v>180</v>
      </c>
      <c r="O297" s="169">
        <v>56</v>
      </c>
    </row>
    <row r="298" spans="1:15">
      <c r="A298" s="1" t="s">
        <v>736</v>
      </c>
      <c r="B298" s="1" t="s">
        <v>737</v>
      </c>
      <c r="C298" s="169">
        <v>1156</v>
      </c>
      <c r="D298" s="169">
        <v>5</v>
      </c>
      <c r="E298" s="169">
        <v>40</v>
      </c>
      <c r="F298" s="169">
        <v>113</v>
      </c>
      <c r="G298" s="169">
        <v>228</v>
      </c>
      <c r="H298" s="169">
        <v>220</v>
      </c>
      <c r="I298" s="169">
        <v>550</v>
      </c>
      <c r="J298" s="169">
        <v>6717</v>
      </c>
      <c r="K298" s="169">
        <v>147.28</v>
      </c>
      <c r="L298" s="169">
        <v>868</v>
      </c>
      <c r="M298" s="169">
        <v>677</v>
      </c>
      <c r="N298" s="169">
        <v>150</v>
      </c>
      <c r="O298" s="169">
        <v>41</v>
      </c>
    </row>
    <row r="299" spans="1:15">
      <c r="A299" s="1" t="s">
        <v>738</v>
      </c>
      <c r="B299" s="1" t="s">
        <v>739</v>
      </c>
      <c r="C299" s="169">
        <v>2360</v>
      </c>
      <c r="D299" s="169">
        <v>16</v>
      </c>
      <c r="E299" s="169">
        <v>114</v>
      </c>
      <c r="F299" s="169">
        <v>268</v>
      </c>
      <c r="G299" s="169">
        <v>496</v>
      </c>
      <c r="H299" s="169">
        <v>434</v>
      </c>
      <c r="I299" s="169">
        <v>1032</v>
      </c>
      <c r="J299" s="169">
        <v>13249</v>
      </c>
      <c r="K299" s="169">
        <v>296.33800000000002</v>
      </c>
      <c r="L299" s="169">
        <v>1678</v>
      </c>
      <c r="M299" s="169">
        <v>1298</v>
      </c>
      <c r="N299" s="169">
        <v>272</v>
      </c>
      <c r="O299" s="169">
        <v>108</v>
      </c>
    </row>
    <row r="300" spans="1:15">
      <c r="A300" s="1" t="s">
        <v>740</v>
      </c>
      <c r="B300" s="1" t="s">
        <v>741</v>
      </c>
      <c r="C300" s="169">
        <v>2241</v>
      </c>
      <c r="D300" s="169">
        <v>8</v>
      </c>
      <c r="E300" s="169">
        <v>83</v>
      </c>
      <c r="F300" s="169">
        <v>261</v>
      </c>
      <c r="G300" s="169">
        <v>441</v>
      </c>
      <c r="H300" s="169">
        <v>444</v>
      </c>
      <c r="I300" s="169">
        <v>1004</v>
      </c>
      <c r="J300" s="169">
        <v>12984</v>
      </c>
      <c r="K300" s="169">
        <v>284.34699999999998</v>
      </c>
      <c r="L300" s="169">
        <v>1529</v>
      </c>
      <c r="M300" s="169">
        <v>1088</v>
      </c>
      <c r="N300" s="169">
        <v>340</v>
      </c>
      <c r="O300" s="169">
        <v>101</v>
      </c>
    </row>
    <row r="301" spans="1:15">
      <c r="A301" s="1" t="s">
        <v>742</v>
      </c>
      <c r="B301" s="1" t="s">
        <v>743</v>
      </c>
      <c r="C301" s="169">
        <v>3588</v>
      </c>
      <c r="D301" s="169">
        <v>28</v>
      </c>
      <c r="E301" s="169">
        <v>280</v>
      </c>
      <c r="F301" s="169">
        <v>477</v>
      </c>
      <c r="G301" s="169">
        <v>731</v>
      </c>
      <c r="H301" s="169">
        <v>670</v>
      </c>
      <c r="I301" s="169">
        <v>1402</v>
      </c>
      <c r="J301" s="169">
        <v>18734</v>
      </c>
      <c r="K301" s="169">
        <v>418.32900000000001</v>
      </c>
      <c r="L301" s="169">
        <v>2263</v>
      </c>
      <c r="M301" s="169">
        <v>1575</v>
      </c>
      <c r="N301" s="169">
        <v>477</v>
      </c>
      <c r="O301" s="169">
        <v>211</v>
      </c>
    </row>
    <row r="302" spans="1:15">
      <c r="A302" s="1" t="s">
        <v>744</v>
      </c>
      <c r="B302" s="1" t="s">
        <v>745</v>
      </c>
      <c r="C302" s="169">
        <v>1459</v>
      </c>
      <c r="D302" s="169">
        <v>8</v>
      </c>
      <c r="E302" s="169">
        <v>37</v>
      </c>
      <c r="F302" s="169">
        <v>137</v>
      </c>
      <c r="G302" s="169">
        <v>283</v>
      </c>
      <c r="H302" s="169">
        <v>284</v>
      </c>
      <c r="I302" s="169">
        <v>710</v>
      </c>
      <c r="J302" s="169">
        <v>8592</v>
      </c>
      <c r="K302" s="169">
        <v>189.52500000000001</v>
      </c>
      <c r="L302" s="169">
        <v>1069</v>
      </c>
      <c r="M302" s="169">
        <v>814</v>
      </c>
      <c r="N302" s="169">
        <v>198</v>
      </c>
      <c r="O302" s="169">
        <v>57</v>
      </c>
    </row>
    <row r="303" spans="1:15">
      <c r="A303" s="1" t="s">
        <v>746</v>
      </c>
      <c r="B303" s="1" t="s">
        <v>747</v>
      </c>
      <c r="C303" s="169">
        <v>6641</v>
      </c>
      <c r="D303" s="169">
        <v>73</v>
      </c>
      <c r="E303" s="169">
        <v>393</v>
      </c>
      <c r="F303" s="169">
        <v>1064</v>
      </c>
      <c r="G303" s="169">
        <v>1480</v>
      </c>
      <c r="H303" s="169">
        <v>1319</v>
      </c>
      <c r="I303" s="169">
        <v>2312</v>
      </c>
      <c r="J303" s="169">
        <v>33785</v>
      </c>
      <c r="K303" s="169">
        <v>742.43299999999999</v>
      </c>
      <c r="L303" s="169">
        <v>4107</v>
      </c>
      <c r="M303" s="169">
        <v>2850</v>
      </c>
      <c r="N303" s="169">
        <v>777</v>
      </c>
      <c r="O303" s="169">
        <v>480</v>
      </c>
    </row>
    <row r="304" spans="1:15">
      <c r="A304" s="1" t="s">
        <v>748</v>
      </c>
      <c r="B304" s="1" t="s">
        <v>749</v>
      </c>
      <c r="C304" s="169">
        <v>1134</v>
      </c>
      <c r="D304" s="169">
        <v>4</v>
      </c>
      <c r="E304" s="169">
        <v>25</v>
      </c>
      <c r="F304" s="169">
        <v>111</v>
      </c>
      <c r="G304" s="169">
        <v>179</v>
      </c>
      <c r="H304" s="169">
        <v>202</v>
      </c>
      <c r="I304" s="169">
        <v>613</v>
      </c>
      <c r="J304" s="169">
        <v>6860</v>
      </c>
      <c r="K304" s="169">
        <v>152.41999999999999</v>
      </c>
      <c r="L304" s="169">
        <v>860</v>
      </c>
      <c r="M304" s="169">
        <v>670</v>
      </c>
      <c r="N304" s="169">
        <v>154</v>
      </c>
      <c r="O304" s="169">
        <v>36</v>
      </c>
    </row>
    <row r="305" spans="1:15">
      <c r="A305" s="1" t="s">
        <v>750</v>
      </c>
      <c r="B305" s="1" t="s">
        <v>751</v>
      </c>
      <c r="C305" s="169">
        <v>4521</v>
      </c>
      <c r="D305" s="169">
        <v>21</v>
      </c>
      <c r="E305" s="169">
        <v>191</v>
      </c>
      <c r="F305" s="169">
        <v>520</v>
      </c>
      <c r="G305" s="169">
        <v>893</v>
      </c>
      <c r="H305" s="169">
        <v>935</v>
      </c>
      <c r="I305" s="169">
        <v>1961</v>
      </c>
      <c r="J305" s="169">
        <v>24943</v>
      </c>
      <c r="K305" s="169">
        <v>563.70299999999997</v>
      </c>
      <c r="L305" s="169">
        <v>3184</v>
      </c>
      <c r="M305" s="169">
        <v>2329</v>
      </c>
      <c r="N305" s="169">
        <v>629</v>
      </c>
      <c r="O305" s="169">
        <v>226</v>
      </c>
    </row>
    <row r="306" spans="1:15">
      <c r="A306" s="1" t="s">
        <v>752</v>
      </c>
      <c r="B306" s="1" t="s">
        <v>753</v>
      </c>
      <c r="C306" s="169">
        <v>1308</v>
      </c>
      <c r="D306" s="169">
        <v>3</v>
      </c>
      <c r="E306" s="169">
        <v>44</v>
      </c>
      <c r="F306" s="169">
        <v>127</v>
      </c>
      <c r="G306" s="169">
        <v>263</v>
      </c>
      <c r="H306" s="169">
        <v>286</v>
      </c>
      <c r="I306" s="169">
        <v>585</v>
      </c>
      <c r="J306" s="169">
        <v>7448</v>
      </c>
      <c r="K306" s="169">
        <v>168.733</v>
      </c>
      <c r="L306" s="169">
        <v>936</v>
      </c>
      <c r="M306" s="169">
        <v>706</v>
      </c>
      <c r="N306" s="169">
        <v>171</v>
      </c>
      <c r="O306" s="169">
        <v>59</v>
      </c>
    </row>
    <row r="307" spans="1:15">
      <c r="A307" s="1" t="s">
        <v>754</v>
      </c>
      <c r="B307" s="1" t="s">
        <v>755</v>
      </c>
      <c r="C307" s="169">
        <v>4621</v>
      </c>
      <c r="D307" s="169">
        <v>27</v>
      </c>
      <c r="E307" s="169">
        <v>224</v>
      </c>
      <c r="F307" s="169">
        <v>646</v>
      </c>
      <c r="G307" s="169">
        <v>996</v>
      </c>
      <c r="H307" s="169">
        <v>996</v>
      </c>
      <c r="I307" s="169">
        <v>1732</v>
      </c>
      <c r="J307" s="169">
        <v>24373</v>
      </c>
      <c r="K307" s="169">
        <v>530.41300000000001</v>
      </c>
      <c r="L307" s="169">
        <v>2824</v>
      </c>
      <c r="M307" s="169">
        <v>1959</v>
      </c>
      <c r="N307" s="169">
        <v>576</v>
      </c>
      <c r="O307" s="169">
        <v>289</v>
      </c>
    </row>
    <row r="308" spans="1:15">
      <c r="A308" s="1" t="s">
        <v>756</v>
      </c>
      <c r="B308" s="1" t="s">
        <v>757</v>
      </c>
      <c r="C308" s="169">
        <v>5133</v>
      </c>
      <c r="D308" s="169">
        <v>87</v>
      </c>
      <c r="E308" s="169">
        <v>347</v>
      </c>
      <c r="F308" s="169">
        <v>783</v>
      </c>
      <c r="G308" s="169">
        <v>1141</v>
      </c>
      <c r="H308" s="169">
        <v>964</v>
      </c>
      <c r="I308" s="169">
        <v>1811</v>
      </c>
      <c r="J308" s="169">
        <v>26022</v>
      </c>
      <c r="K308" s="169">
        <v>590.58500000000004</v>
      </c>
      <c r="L308" s="169">
        <v>3445</v>
      </c>
      <c r="M308" s="169">
        <v>2554</v>
      </c>
      <c r="N308" s="169">
        <v>580</v>
      </c>
      <c r="O308" s="169">
        <v>311</v>
      </c>
    </row>
    <row r="309" spans="1:15">
      <c r="A309" s="1" t="s">
        <v>758</v>
      </c>
      <c r="B309" s="1" t="s">
        <v>759</v>
      </c>
      <c r="C309" s="169">
        <v>1320</v>
      </c>
      <c r="D309" s="169">
        <v>7</v>
      </c>
      <c r="E309" s="169">
        <v>39</v>
      </c>
      <c r="F309" s="169">
        <v>113</v>
      </c>
      <c r="G309" s="169">
        <v>234</v>
      </c>
      <c r="H309" s="169">
        <v>243</v>
      </c>
      <c r="I309" s="169">
        <v>684</v>
      </c>
      <c r="J309" s="169">
        <v>7886</v>
      </c>
      <c r="K309" s="169">
        <v>176.33799999999999</v>
      </c>
      <c r="L309" s="169">
        <v>971</v>
      </c>
      <c r="M309" s="169">
        <v>744</v>
      </c>
      <c r="N309" s="169">
        <v>175</v>
      </c>
      <c r="O309" s="169">
        <v>52</v>
      </c>
    </row>
    <row r="310" spans="1:15">
      <c r="A310" s="1" t="s">
        <v>760</v>
      </c>
      <c r="B310" s="1" t="s">
        <v>761</v>
      </c>
      <c r="C310" s="169">
        <v>1567</v>
      </c>
      <c r="D310" s="169">
        <v>17</v>
      </c>
      <c r="E310" s="169">
        <v>81</v>
      </c>
      <c r="F310" s="169">
        <v>181</v>
      </c>
      <c r="G310" s="169">
        <v>279</v>
      </c>
      <c r="H310" s="169">
        <v>314</v>
      </c>
      <c r="I310" s="169">
        <v>695</v>
      </c>
      <c r="J310" s="169">
        <v>8714</v>
      </c>
      <c r="K310" s="169">
        <v>197.238</v>
      </c>
      <c r="L310" s="169">
        <v>1237</v>
      </c>
      <c r="M310" s="169">
        <v>1047</v>
      </c>
      <c r="N310" s="169">
        <v>136</v>
      </c>
      <c r="O310" s="169">
        <v>54</v>
      </c>
    </row>
    <row r="311" spans="1:15">
      <c r="A311" s="1" t="s">
        <v>762</v>
      </c>
      <c r="B311" s="1" t="s">
        <v>763</v>
      </c>
      <c r="C311" s="169">
        <v>1857</v>
      </c>
      <c r="D311" s="169">
        <v>16</v>
      </c>
      <c r="E311" s="169">
        <v>73</v>
      </c>
      <c r="F311" s="169">
        <v>210</v>
      </c>
      <c r="G311" s="169">
        <v>375</v>
      </c>
      <c r="H311" s="169">
        <v>378</v>
      </c>
      <c r="I311" s="169">
        <v>805</v>
      </c>
      <c r="J311" s="169">
        <v>10208</v>
      </c>
      <c r="K311" s="169">
        <v>227.13900000000001</v>
      </c>
      <c r="L311" s="169">
        <v>1280</v>
      </c>
      <c r="M311" s="169">
        <v>911</v>
      </c>
      <c r="N311" s="169">
        <v>276</v>
      </c>
      <c r="O311" s="169">
        <v>93</v>
      </c>
    </row>
    <row r="312" spans="1:15" ht="24.95" customHeight="1">
      <c r="A312" s="1" t="s">
        <v>764</v>
      </c>
      <c r="B312" s="1" t="s">
        <v>1060</v>
      </c>
      <c r="C312" s="169">
        <v>625386</v>
      </c>
      <c r="D312" s="169">
        <v>15923</v>
      </c>
      <c r="E312" s="169">
        <v>50796</v>
      </c>
      <c r="F312" s="169">
        <v>114853</v>
      </c>
      <c r="G312" s="169">
        <v>152646</v>
      </c>
      <c r="H312" s="169">
        <v>112647</v>
      </c>
      <c r="I312" s="169">
        <v>178521</v>
      </c>
      <c r="J312" s="169">
        <v>2949530</v>
      </c>
      <c r="K312" s="169">
        <v>64932.025000000001</v>
      </c>
      <c r="L312" s="169">
        <v>332719</v>
      </c>
      <c r="M312" s="169">
        <v>215757</v>
      </c>
      <c r="N312" s="169">
        <v>68433</v>
      </c>
      <c r="O312" s="169">
        <v>48529</v>
      </c>
    </row>
    <row r="313" spans="1:15">
      <c r="A313" s="1" t="s">
        <v>765</v>
      </c>
      <c r="B313" s="1" t="s">
        <v>766</v>
      </c>
      <c r="C313" s="169">
        <v>111373</v>
      </c>
      <c r="D313" s="169">
        <v>7393</v>
      </c>
      <c r="E313" s="169">
        <v>17957</v>
      </c>
      <c r="F313" s="169">
        <v>32306</v>
      </c>
      <c r="G313" s="169">
        <v>28996</v>
      </c>
      <c r="H313" s="169">
        <v>12824</v>
      </c>
      <c r="I313" s="169">
        <v>11897</v>
      </c>
      <c r="J313" s="169">
        <v>404613</v>
      </c>
      <c r="K313" s="169">
        <v>8845.8909999999996</v>
      </c>
      <c r="L313" s="169">
        <v>32000</v>
      </c>
      <c r="M313" s="169">
        <v>16075</v>
      </c>
      <c r="N313" s="169">
        <v>4020</v>
      </c>
      <c r="O313" s="169">
        <v>11905</v>
      </c>
    </row>
    <row r="314" spans="1:15" ht="24.95" customHeight="1">
      <c r="A314" s="1" t="s">
        <v>767</v>
      </c>
      <c r="B314" s="1" t="s">
        <v>1061</v>
      </c>
      <c r="C314" s="169">
        <v>111985</v>
      </c>
      <c r="D314" s="169">
        <v>3406</v>
      </c>
      <c r="E314" s="169">
        <v>8646</v>
      </c>
      <c r="F314" s="169">
        <v>18640</v>
      </c>
      <c r="G314" s="169">
        <v>26887</v>
      </c>
      <c r="H314" s="169">
        <v>22017</v>
      </c>
      <c r="I314" s="169">
        <v>32389</v>
      </c>
      <c r="J314" s="169">
        <v>529632</v>
      </c>
      <c r="K314" s="169">
        <v>11850.601000000001</v>
      </c>
      <c r="L314" s="169">
        <v>57012</v>
      </c>
      <c r="M314" s="169">
        <v>31589</v>
      </c>
      <c r="N314" s="169">
        <v>15778</v>
      </c>
      <c r="O314" s="169">
        <v>9645</v>
      </c>
    </row>
    <row r="315" spans="1:15">
      <c r="A315" s="1" t="s">
        <v>768</v>
      </c>
      <c r="B315" s="1" t="s">
        <v>769</v>
      </c>
      <c r="C315" s="169">
        <v>1908</v>
      </c>
      <c r="D315" s="169">
        <v>80</v>
      </c>
      <c r="E315" s="169">
        <v>199</v>
      </c>
      <c r="F315" s="169">
        <v>395</v>
      </c>
      <c r="G315" s="169">
        <v>489</v>
      </c>
      <c r="H315" s="169">
        <v>317</v>
      </c>
      <c r="I315" s="169">
        <v>428</v>
      </c>
      <c r="J315" s="169">
        <v>8337</v>
      </c>
      <c r="K315" s="169">
        <v>183.28399999999999</v>
      </c>
      <c r="L315" s="169">
        <v>837</v>
      </c>
      <c r="M315" s="169">
        <v>433</v>
      </c>
      <c r="N315" s="169">
        <v>217</v>
      </c>
      <c r="O315" s="169">
        <v>187</v>
      </c>
    </row>
    <row r="316" spans="1:15">
      <c r="A316" s="1" t="s">
        <v>770</v>
      </c>
      <c r="B316" s="1" t="s">
        <v>771</v>
      </c>
      <c r="C316" s="169">
        <v>3142</v>
      </c>
      <c r="D316" s="169">
        <v>24</v>
      </c>
      <c r="E316" s="169">
        <v>129</v>
      </c>
      <c r="F316" s="169">
        <v>377</v>
      </c>
      <c r="G316" s="169">
        <v>743</v>
      </c>
      <c r="H316" s="169">
        <v>648</v>
      </c>
      <c r="I316" s="169">
        <v>1221</v>
      </c>
      <c r="J316" s="169">
        <v>16665</v>
      </c>
      <c r="K316" s="169">
        <v>375.03699999999998</v>
      </c>
      <c r="L316" s="169">
        <v>2035</v>
      </c>
      <c r="M316" s="169">
        <v>1311</v>
      </c>
      <c r="N316" s="169">
        <v>542</v>
      </c>
      <c r="O316" s="169">
        <v>182</v>
      </c>
    </row>
    <row r="317" spans="1:15">
      <c r="A317" s="1" t="s">
        <v>772</v>
      </c>
      <c r="B317" s="1" t="s">
        <v>773</v>
      </c>
      <c r="C317" s="169">
        <v>1746</v>
      </c>
      <c r="D317" s="169">
        <v>8</v>
      </c>
      <c r="E317" s="169">
        <v>92</v>
      </c>
      <c r="F317" s="169">
        <v>227</v>
      </c>
      <c r="G317" s="169">
        <v>419</v>
      </c>
      <c r="H317" s="169">
        <v>418</v>
      </c>
      <c r="I317" s="169">
        <v>582</v>
      </c>
      <c r="J317" s="169">
        <v>8834</v>
      </c>
      <c r="K317" s="169">
        <v>204.53700000000001</v>
      </c>
      <c r="L317" s="169">
        <v>984</v>
      </c>
      <c r="M317" s="169">
        <v>546</v>
      </c>
      <c r="N317" s="169">
        <v>291</v>
      </c>
      <c r="O317" s="169">
        <v>147</v>
      </c>
    </row>
    <row r="318" spans="1:15">
      <c r="A318" s="1" t="s">
        <v>774</v>
      </c>
      <c r="B318" s="1" t="s">
        <v>775</v>
      </c>
      <c r="C318" s="169">
        <v>2200</v>
      </c>
      <c r="D318" s="169">
        <v>6</v>
      </c>
      <c r="E318" s="169">
        <v>85</v>
      </c>
      <c r="F318" s="169">
        <v>227</v>
      </c>
      <c r="G318" s="169">
        <v>469</v>
      </c>
      <c r="H318" s="169">
        <v>542</v>
      </c>
      <c r="I318" s="169">
        <v>871</v>
      </c>
      <c r="J318" s="169">
        <v>11753</v>
      </c>
      <c r="K318" s="169">
        <v>266.30399999999997</v>
      </c>
      <c r="L318" s="169">
        <v>1367</v>
      </c>
      <c r="M318" s="169">
        <v>795</v>
      </c>
      <c r="N318" s="169">
        <v>417</v>
      </c>
      <c r="O318" s="169">
        <v>155</v>
      </c>
    </row>
    <row r="319" spans="1:15">
      <c r="A319" s="1" t="s">
        <v>776</v>
      </c>
      <c r="B319" s="1" t="s">
        <v>777</v>
      </c>
      <c r="C319" s="169">
        <v>1184</v>
      </c>
      <c r="D319" s="169">
        <v>3</v>
      </c>
      <c r="E319" s="169">
        <v>35</v>
      </c>
      <c r="F319" s="169">
        <v>140</v>
      </c>
      <c r="G319" s="169">
        <v>274</v>
      </c>
      <c r="H319" s="169">
        <v>263</v>
      </c>
      <c r="I319" s="169">
        <v>469</v>
      </c>
      <c r="J319" s="169">
        <v>6395</v>
      </c>
      <c r="K319" s="169">
        <v>140.446</v>
      </c>
      <c r="L319" s="169">
        <v>774</v>
      </c>
      <c r="M319" s="169">
        <v>476</v>
      </c>
      <c r="N319" s="169">
        <v>244</v>
      </c>
      <c r="O319" s="169">
        <v>54</v>
      </c>
    </row>
    <row r="320" spans="1:15">
      <c r="A320" s="1" t="s">
        <v>778</v>
      </c>
      <c r="B320" s="1" t="s">
        <v>779</v>
      </c>
      <c r="C320" s="169">
        <v>5555</v>
      </c>
      <c r="D320" s="169">
        <v>60</v>
      </c>
      <c r="E320" s="169">
        <v>240</v>
      </c>
      <c r="F320" s="169">
        <v>750</v>
      </c>
      <c r="G320" s="169">
        <v>1288</v>
      </c>
      <c r="H320" s="169">
        <v>1366</v>
      </c>
      <c r="I320" s="169">
        <v>1851</v>
      </c>
      <c r="J320" s="169">
        <v>27989</v>
      </c>
      <c r="K320" s="169">
        <v>636.90499999999997</v>
      </c>
      <c r="L320" s="169">
        <v>3200</v>
      </c>
      <c r="M320" s="169">
        <v>1789</v>
      </c>
      <c r="N320" s="169">
        <v>958</v>
      </c>
      <c r="O320" s="169">
        <v>453</v>
      </c>
    </row>
    <row r="321" spans="1:15">
      <c r="A321" s="1" t="s">
        <v>780</v>
      </c>
      <c r="B321" s="1" t="s">
        <v>781</v>
      </c>
      <c r="C321" s="169">
        <v>3287</v>
      </c>
      <c r="D321" s="169">
        <v>10</v>
      </c>
      <c r="E321" s="169">
        <v>120</v>
      </c>
      <c r="F321" s="169">
        <v>311</v>
      </c>
      <c r="G321" s="169">
        <v>620</v>
      </c>
      <c r="H321" s="169">
        <v>767</v>
      </c>
      <c r="I321" s="169">
        <v>1459</v>
      </c>
      <c r="J321" s="169">
        <v>18292</v>
      </c>
      <c r="K321" s="169">
        <v>404.23</v>
      </c>
      <c r="L321" s="169">
        <v>2220</v>
      </c>
      <c r="M321" s="169">
        <v>1464</v>
      </c>
      <c r="N321" s="169">
        <v>624</v>
      </c>
      <c r="O321" s="169">
        <v>132</v>
      </c>
    </row>
    <row r="322" spans="1:15">
      <c r="A322" s="1" t="s">
        <v>782</v>
      </c>
      <c r="B322" s="1" t="s">
        <v>783</v>
      </c>
      <c r="C322" s="169">
        <v>4340</v>
      </c>
      <c r="D322" s="169">
        <v>45</v>
      </c>
      <c r="E322" s="169">
        <v>174</v>
      </c>
      <c r="F322" s="169">
        <v>527</v>
      </c>
      <c r="G322" s="169">
        <v>1031</v>
      </c>
      <c r="H322" s="169">
        <v>989</v>
      </c>
      <c r="I322" s="169">
        <v>1574</v>
      </c>
      <c r="J322" s="169">
        <v>22525</v>
      </c>
      <c r="K322" s="169">
        <v>501.48200000000003</v>
      </c>
      <c r="L322" s="169">
        <v>2509</v>
      </c>
      <c r="M322" s="169">
        <v>1343</v>
      </c>
      <c r="N322" s="169">
        <v>840</v>
      </c>
      <c r="O322" s="169">
        <v>326</v>
      </c>
    </row>
    <row r="323" spans="1:15">
      <c r="A323" s="1" t="s">
        <v>784</v>
      </c>
      <c r="B323" s="1" t="s">
        <v>785</v>
      </c>
      <c r="C323" s="169">
        <v>35219</v>
      </c>
      <c r="D323" s="169">
        <v>2558</v>
      </c>
      <c r="E323" s="169">
        <v>4368</v>
      </c>
      <c r="F323" s="169">
        <v>7925</v>
      </c>
      <c r="G323" s="169">
        <v>8843</v>
      </c>
      <c r="H323" s="169">
        <v>5411</v>
      </c>
      <c r="I323" s="169">
        <v>6114</v>
      </c>
      <c r="J323" s="169">
        <v>141259</v>
      </c>
      <c r="K323" s="169">
        <v>3147.9549999999999</v>
      </c>
      <c r="L323" s="169">
        <v>12844</v>
      </c>
      <c r="M323" s="169">
        <v>6086</v>
      </c>
      <c r="N323" s="169">
        <v>2876</v>
      </c>
      <c r="O323" s="169">
        <v>3882</v>
      </c>
    </row>
    <row r="324" spans="1:15">
      <c r="A324" s="1" t="s">
        <v>786</v>
      </c>
      <c r="B324" s="1" t="s">
        <v>787</v>
      </c>
      <c r="C324" s="169">
        <v>2807</v>
      </c>
      <c r="D324" s="169">
        <v>76</v>
      </c>
      <c r="E324" s="169">
        <v>171</v>
      </c>
      <c r="F324" s="169">
        <v>457</v>
      </c>
      <c r="G324" s="169">
        <v>675</v>
      </c>
      <c r="H324" s="169">
        <v>549</v>
      </c>
      <c r="I324" s="169">
        <v>879</v>
      </c>
      <c r="J324" s="169">
        <v>13670</v>
      </c>
      <c r="K324" s="169">
        <v>306.63099999999997</v>
      </c>
      <c r="L324" s="169">
        <v>1601</v>
      </c>
      <c r="M324" s="169">
        <v>1031</v>
      </c>
      <c r="N324" s="169">
        <v>369</v>
      </c>
      <c r="O324" s="169">
        <v>201</v>
      </c>
    </row>
    <row r="325" spans="1:15">
      <c r="A325" s="1" t="s">
        <v>788</v>
      </c>
      <c r="B325" s="1" t="s">
        <v>789</v>
      </c>
      <c r="C325" s="169">
        <v>4169</v>
      </c>
      <c r="D325" s="169">
        <v>27</v>
      </c>
      <c r="E325" s="169">
        <v>199</v>
      </c>
      <c r="F325" s="169">
        <v>475</v>
      </c>
      <c r="G325" s="169">
        <v>958</v>
      </c>
      <c r="H325" s="169">
        <v>952</v>
      </c>
      <c r="I325" s="169">
        <v>1558</v>
      </c>
      <c r="J325" s="169">
        <v>21825</v>
      </c>
      <c r="K325" s="169">
        <v>487.53800000000001</v>
      </c>
      <c r="L325" s="169">
        <v>2504</v>
      </c>
      <c r="M325" s="169">
        <v>1365</v>
      </c>
      <c r="N325" s="169">
        <v>874</v>
      </c>
      <c r="O325" s="169">
        <v>265</v>
      </c>
    </row>
    <row r="326" spans="1:15">
      <c r="A326" s="1" t="s">
        <v>790</v>
      </c>
      <c r="B326" s="1" t="s">
        <v>791</v>
      </c>
      <c r="C326" s="169">
        <v>2375</v>
      </c>
      <c r="D326" s="169">
        <v>15</v>
      </c>
      <c r="E326" s="169">
        <v>128</v>
      </c>
      <c r="F326" s="169">
        <v>339</v>
      </c>
      <c r="G326" s="169">
        <v>575</v>
      </c>
      <c r="H326" s="169">
        <v>496</v>
      </c>
      <c r="I326" s="169">
        <v>822</v>
      </c>
      <c r="J326" s="169">
        <v>12268</v>
      </c>
      <c r="K326" s="169">
        <v>271.12599999999998</v>
      </c>
      <c r="L326" s="169">
        <v>1436</v>
      </c>
      <c r="M326" s="169">
        <v>905</v>
      </c>
      <c r="N326" s="169">
        <v>353</v>
      </c>
      <c r="O326" s="169">
        <v>178</v>
      </c>
    </row>
    <row r="327" spans="1:15">
      <c r="A327" s="1" t="s">
        <v>792</v>
      </c>
      <c r="B327" s="1" t="s">
        <v>793</v>
      </c>
      <c r="C327" s="169">
        <v>2994</v>
      </c>
      <c r="D327" s="169">
        <v>26</v>
      </c>
      <c r="E327" s="169">
        <v>143</v>
      </c>
      <c r="F327" s="169">
        <v>364</v>
      </c>
      <c r="G327" s="169">
        <v>680</v>
      </c>
      <c r="H327" s="169">
        <v>663</v>
      </c>
      <c r="I327" s="169">
        <v>1118</v>
      </c>
      <c r="J327" s="169">
        <v>15643</v>
      </c>
      <c r="K327" s="169">
        <v>352.67899999999997</v>
      </c>
      <c r="L327" s="169">
        <v>1843</v>
      </c>
      <c r="M327" s="169">
        <v>1099</v>
      </c>
      <c r="N327" s="169">
        <v>586</v>
      </c>
      <c r="O327" s="169">
        <v>158</v>
      </c>
    </row>
    <row r="328" spans="1:15">
      <c r="A328" s="1" t="s">
        <v>794</v>
      </c>
      <c r="B328" s="1" t="s">
        <v>795</v>
      </c>
      <c r="C328" s="169">
        <v>2145</v>
      </c>
      <c r="D328" s="169">
        <v>12</v>
      </c>
      <c r="E328" s="169">
        <v>59</v>
      </c>
      <c r="F328" s="169">
        <v>197</v>
      </c>
      <c r="G328" s="169">
        <v>422</v>
      </c>
      <c r="H328" s="169">
        <v>573</v>
      </c>
      <c r="I328" s="169">
        <v>882</v>
      </c>
      <c r="J328" s="169">
        <v>11698</v>
      </c>
      <c r="K328" s="169">
        <v>259.75099999999998</v>
      </c>
      <c r="L328" s="169">
        <v>1331</v>
      </c>
      <c r="M328" s="169">
        <v>724</v>
      </c>
      <c r="N328" s="169">
        <v>483</v>
      </c>
      <c r="O328" s="169">
        <v>124</v>
      </c>
    </row>
    <row r="329" spans="1:15">
      <c r="A329" s="1" t="s">
        <v>796</v>
      </c>
      <c r="B329" s="1" t="s">
        <v>797</v>
      </c>
      <c r="C329" s="169">
        <v>7919</v>
      </c>
      <c r="D329" s="169">
        <v>111</v>
      </c>
      <c r="E329" s="169">
        <v>652</v>
      </c>
      <c r="F329" s="169">
        <v>1302</v>
      </c>
      <c r="G329" s="169">
        <v>1845</v>
      </c>
      <c r="H329" s="169">
        <v>1442</v>
      </c>
      <c r="I329" s="169">
        <v>2567</v>
      </c>
      <c r="J329" s="169">
        <v>38732</v>
      </c>
      <c r="K329" s="169">
        <v>875.18799999999999</v>
      </c>
      <c r="L329" s="169">
        <v>4372</v>
      </c>
      <c r="M329" s="169">
        <v>2570</v>
      </c>
      <c r="N329" s="169">
        <v>1156</v>
      </c>
      <c r="O329" s="169">
        <v>646</v>
      </c>
    </row>
    <row r="330" spans="1:15">
      <c r="A330" s="1" t="s">
        <v>798</v>
      </c>
      <c r="B330" s="1" t="s">
        <v>799</v>
      </c>
      <c r="C330" s="169">
        <v>3134</v>
      </c>
      <c r="D330" s="169">
        <v>5</v>
      </c>
      <c r="E330" s="169">
        <v>117</v>
      </c>
      <c r="F330" s="169">
        <v>349</v>
      </c>
      <c r="G330" s="169">
        <v>739</v>
      </c>
      <c r="H330" s="169">
        <v>727</v>
      </c>
      <c r="I330" s="169">
        <v>1197</v>
      </c>
      <c r="J330" s="169">
        <v>16482</v>
      </c>
      <c r="K330" s="169">
        <v>372.221</v>
      </c>
      <c r="L330" s="169">
        <v>1922</v>
      </c>
      <c r="M330" s="169">
        <v>1077</v>
      </c>
      <c r="N330" s="169">
        <v>634</v>
      </c>
      <c r="O330" s="169">
        <v>211</v>
      </c>
    </row>
    <row r="331" spans="1:15">
      <c r="A331" s="1" t="s">
        <v>800</v>
      </c>
      <c r="B331" s="1" t="s">
        <v>801</v>
      </c>
      <c r="C331" s="169">
        <v>8440</v>
      </c>
      <c r="D331" s="169">
        <v>123</v>
      </c>
      <c r="E331" s="169">
        <v>615</v>
      </c>
      <c r="F331" s="169">
        <v>1429</v>
      </c>
      <c r="G331" s="169">
        <v>2143</v>
      </c>
      <c r="H331" s="169">
        <v>1774</v>
      </c>
      <c r="I331" s="169">
        <v>2356</v>
      </c>
      <c r="J331" s="169">
        <v>39919</v>
      </c>
      <c r="K331" s="169">
        <v>906.16</v>
      </c>
      <c r="L331" s="169">
        <v>4284</v>
      </c>
      <c r="M331" s="169">
        <v>2316</v>
      </c>
      <c r="N331" s="169">
        <v>1144</v>
      </c>
      <c r="O331" s="169">
        <v>824</v>
      </c>
    </row>
    <row r="332" spans="1:15">
      <c r="A332" s="1" t="s">
        <v>802</v>
      </c>
      <c r="B332" s="1" t="s">
        <v>803</v>
      </c>
      <c r="C332" s="169">
        <v>5521</v>
      </c>
      <c r="D332" s="169">
        <v>46</v>
      </c>
      <c r="E332" s="169">
        <v>255</v>
      </c>
      <c r="F332" s="169">
        <v>721</v>
      </c>
      <c r="G332" s="169">
        <v>1392</v>
      </c>
      <c r="H332" s="169">
        <v>1268</v>
      </c>
      <c r="I332" s="169">
        <v>1839</v>
      </c>
      <c r="J332" s="169">
        <v>27978</v>
      </c>
      <c r="K332" s="169">
        <v>610.726</v>
      </c>
      <c r="L332" s="169">
        <v>3102</v>
      </c>
      <c r="M332" s="169">
        <v>1582</v>
      </c>
      <c r="N332" s="169">
        <v>1084</v>
      </c>
      <c r="O332" s="169">
        <v>436</v>
      </c>
    </row>
    <row r="333" spans="1:15">
      <c r="A333" s="1" t="s">
        <v>804</v>
      </c>
      <c r="B333" s="1" t="s">
        <v>805</v>
      </c>
      <c r="C333" s="169">
        <v>1313</v>
      </c>
      <c r="D333" s="169">
        <v>7</v>
      </c>
      <c r="E333" s="169">
        <v>55</v>
      </c>
      <c r="F333" s="169">
        <v>146</v>
      </c>
      <c r="G333" s="169">
        <v>263</v>
      </c>
      <c r="H333" s="169">
        <v>284</v>
      </c>
      <c r="I333" s="169">
        <v>558</v>
      </c>
      <c r="J333" s="169">
        <v>7109</v>
      </c>
      <c r="K333" s="169">
        <v>162.584</v>
      </c>
      <c r="L333" s="169">
        <v>869</v>
      </c>
      <c r="M333" s="169">
        <v>564</v>
      </c>
      <c r="N333" s="169">
        <v>248</v>
      </c>
      <c r="O333" s="169">
        <v>57</v>
      </c>
    </row>
    <row r="334" spans="1:15">
      <c r="A334" s="1" t="s">
        <v>806</v>
      </c>
      <c r="B334" s="1" t="s">
        <v>807</v>
      </c>
      <c r="C334" s="169">
        <v>8201</v>
      </c>
      <c r="D334" s="169">
        <v>125</v>
      </c>
      <c r="E334" s="169">
        <v>593</v>
      </c>
      <c r="F334" s="169">
        <v>1439</v>
      </c>
      <c r="G334" s="169">
        <v>2043</v>
      </c>
      <c r="H334" s="169">
        <v>1683</v>
      </c>
      <c r="I334" s="169">
        <v>2318</v>
      </c>
      <c r="J334" s="169">
        <v>38874</v>
      </c>
      <c r="K334" s="169">
        <v>874.31600000000003</v>
      </c>
      <c r="L334" s="169">
        <v>4227</v>
      </c>
      <c r="M334" s="169">
        <v>2338</v>
      </c>
      <c r="N334" s="169">
        <v>1134</v>
      </c>
      <c r="O334" s="169">
        <v>755</v>
      </c>
    </row>
    <row r="335" spans="1:15">
      <c r="A335" s="1" t="s">
        <v>808</v>
      </c>
      <c r="B335" s="1" t="s">
        <v>809</v>
      </c>
      <c r="C335" s="169">
        <v>1430</v>
      </c>
      <c r="D335" s="169">
        <v>29</v>
      </c>
      <c r="E335" s="169">
        <v>95</v>
      </c>
      <c r="F335" s="169">
        <v>167</v>
      </c>
      <c r="G335" s="169">
        <v>303</v>
      </c>
      <c r="H335" s="169">
        <v>321</v>
      </c>
      <c r="I335" s="169">
        <v>515</v>
      </c>
      <c r="J335" s="169">
        <v>7333</v>
      </c>
      <c r="K335" s="169">
        <v>166.97200000000001</v>
      </c>
      <c r="L335" s="169">
        <v>841</v>
      </c>
      <c r="M335" s="169">
        <v>502</v>
      </c>
      <c r="N335" s="169">
        <v>235</v>
      </c>
      <c r="O335" s="169">
        <v>104</v>
      </c>
    </row>
    <row r="336" spans="1:15">
      <c r="A336" s="1" t="s">
        <v>810</v>
      </c>
      <c r="B336" s="1" t="s">
        <v>811</v>
      </c>
      <c r="C336" s="169">
        <v>720</v>
      </c>
      <c r="D336" s="169">
        <v>1</v>
      </c>
      <c r="E336" s="169">
        <v>24</v>
      </c>
      <c r="F336" s="169">
        <v>63</v>
      </c>
      <c r="G336" s="169">
        <v>149</v>
      </c>
      <c r="H336" s="169">
        <v>127</v>
      </c>
      <c r="I336" s="169">
        <v>356</v>
      </c>
      <c r="J336" s="169">
        <v>4144</v>
      </c>
      <c r="K336" s="169">
        <v>92.302999999999997</v>
      </c>
      <c r="L336" s="169">
        <v>513</v>
      </c>
      <c r="M336" s="169">
        <v>359</v>
      </c>
      <c r="N336" s="169">
        <v>125</v>
      </c>
      <c r="O336" s="169">
        <v>29</v>
      </c>
    </row>
    <row r="337" spans="1:15">
      <c r="A337" s="1" t="s">
        <v>812</v>
      </c>
      <c r="B337" s="1" t="s">
        <v>813</v>
      </c>
      <c r="C337" s="169">
        <v>2236</v>
      </c>
      <c r="D337" s="169">
        <v>9</v>
      </c>
      <c r="E337" s="169">
        <v>98</v>
      </c>
      <c r="F337" s="169">
        <v>313</v>
      </c>
      <c r="G337" s="169">
        <v>524</v>
      </c>
      <c r="H337" s="169">
        <v>437</v>
      </c>
      <c r="I337" s="169">
        <v>855</v>
      </c>
      <c r="J337" s="169">
        <v>11908</v>
      </c>
      <c r="K337" s="169">
        <v>252.226</v>
      </c>
      <c r="L337" s="169">
        <v>1397</v>
      </c>
      <c r="M337" s="169">
        <v>914</v>
      </c>
      <c r="N337" s="169">
        <v>344</v>
      </c>
      <c r="O337" s="169">
        <v>139</v>
      </c>
    </row>
    <row r="338" spans="1:15" ht="24.95" customHeight="1">
      <c r="A338" s="1" t="s">
        <v>814</v>
      </c>
      <c r="B338" s="1" t="s">
        <v>1062</v>
      </c>
      <c r="C338" s="169">
        <v>60552</v>
      </c>
      <c r="D338" s="169">
        <v>977</v>
      </c>
      <c r="E338" s="169">
        <v>3727</v>
      </c>
      <c r="F338" s="169">
        <v>9428</v>
      </c>
      <c r="G338" s="169">
        <v>14160</v>
      </c>
      <c r="H338" s="169">
        <v>11067</v>
      </c>
      <c r="I338" s="169">
        <v>21193</v>
      </c>
      <c r="J338" s="169">
        <v>305644</v>
      </c>
      <c r="K338" s="169">
        <v>6578.1710000000003</v>
      </c>
      <c r="L338" s="169">
        <v>36740</v>
      </c>
      <c r="M338" s="169">
        <v>25369</v>
      </c>
      <c r="N338" s="169">
        <v>7361</v>
      </c>
      <c r="O338" s="169">
        <v>4010</v>
      </c>
    </row>
    <row r="339" spans="1:15">
      <c r="A339" s="1" t="s">
        <v>815</v>
      </c>
      <c r="B339" s="1" t="s">
        <v>816</v>
      </c>
      <c r="C339" s="169">
        <v>2226</v>
      </c>
      <c r="D339" s="169">
        <v>10</v>
      </c>
      <c r="E339" s="169">
        <v>70</v>
      </c>
      <c r="F339" s="169">
        <v>288</v>
      </c>
      <c r="G339" s="169">
        <v>448</v>
      </c>
      <c r="H339" s="169">
        <v>452</v>
      </c>
      <c r="I339" s="169">
        <v>958</v>
      </c>
      <c r="J339" s="169">
        <v>12246</v>
      </c>
      <c r="K339" s="169">
        <v>264.22800000000001</v>
      </c>
      <c r="L339" s="169">
        <v>1472</v>
      </c>
      <c r="M339" s="169">
        <v>1036</v>
      </c>
      <c r="N339" s="169">
        <v>317</v>
      </c>
      <c r="O339" s="169">
        <v>119</v>
      </c>
    </row>
    <row r="340" spans="1:15">
      <c r="A340" s="1" t="s">
        <v>817</v>
      </c>
      <c r="B340" s="1" t="s">
        <v>818</v>
      </c>
      <c r="C340" s="169">
        <v>16169</v>
      </c>
      <c r="D340" s="169">
        <v>534</v>
      </c>
      <c r="E340" s="169">
        <v>1834</v>
      </c>
      <c r="F340" s="169">
        <v>3641</v>
      </c>
      <c r="G340" s="169">
        <v>4003</v>
      </c>
      <c r="H340" s="169">
        <v>2502</v>
      </c>
      <c r="I340" s="169">
        <v>3655</v>
      </c>
      <c r="J340" s="169">
        <v>70064</v>
      </c>
      <c r="K340" s="169">
        <v>1521.056</v>
      </c>
      <c r="L340" s="169">
        <v>7429</v>
      </c>
      <c r="M340" s="169">
        <v>4498</v>
      </c>
      <c r="N340" s="169">
        <v>1340</v>
      </c>
      <c r="O340" s="169">
        <v>1591</v>
      </c>
    </row>
    <row r="341" spans="1:15">
      <c r="A341" s="1" t="s">
        <v>819</v>
      </c>
      <c r="B341" s="1" t="s">
        <v>820</v>
      </c>
      <c r="C341" s="169">
        <v>6769</v>
      </c>
      <c r="D341" s="169">
        <v>62</v>
      </c>
      <c r="E341" s="169">
        <v>343</v>
      </c>
      <c r="F341" s="169">
        <v>934</v>
      </c>
      <c r="G341" s="169">
        <v>1803</v>
      </c>
      <c r="H341" s="169">
        <v>1369</v>
      </c>
      <c r="I341" s="169">
        <v>2258</v>
      </c>
      <c r="J341" s="169">
        <v>34217</v>
      </c>
      <c r="K341" s="169">
        <v>714.79300000000001</v>
      </c>
      <c r="L341" s="169">
        <v>4010</v>
      </c>
      <c r="M341" s="169">
        <v>2702</v>
      </c>
      <c r="N341" s="169">
        <v>826</v>
      </c>
      <c r="O341" s="169">
        <v>482</v>
      </c>
    </row>
    <row r="342" spans="1:15">
      <c r="A342" s="1" t="s">
        <v>821</v>
      </c>
      <c r="B342" s="1" t="s">
        <v>1148</v>
      </c>
      <c r="C342" s="169">
        <v>835</v>
      </c>
      <c r="D342" s="169">
        <v>17</v>
      </c>
      <c r="E342" s="169">
        <v>26</v>
      </c>
      <c r="F342" s="169">
        <v>97</v>
      </c>
      <c r="G342" s="169">
        <v>163</v>
      </c>
      <c r="H342" s="169">
        <v>173</v>
      </c>
      <c r="I342" s="169">
        <v>359</v>
      </c>
      <c r="J342" s="169">
        <v>4650</v>
      </c>
      <c r="K342" s="169">
        <v>99.816000000000003</v>
      </c>
      <c r="L342" s="169">
        <v>577</v>
      </c>
      <c r="M342" s="169">
        <v>409</v>
      </c>
      <c r="N342" s="169">
        <v>134</v>
      </c>
      <c r="O342" s="169">
        <v>34</v>
      </c>
    </row>
    <row r="343" spans="1:15">
      <c r="A343" s="1" t="s">
        <v>822</v>
      </c>
      <c r="B343" s="1" t="s">
        <v>823</v>
      </c>
      <c r="C343" s="169">
        <v>668</v>
      </c>
      <c r="D343" s="169">
        <v>0</v>
      </c>
      <c r="E343" s="169">
        <v>19</v>
      </c>
      <c r="F343" s="169">
        <v>120</v>
      </c>
      <c r="G343" s="169">
        <v>102</v>
      </c>
      <c r="H343" s="169">
        <v>134</v>
      </c>
      <c r="I343" s="169">
        <v>293</v>
      </c>
      <c r="J343" s="169">
        <v>3700</v>
      </c>
      <c r="K343" s="169">
        <v>75.27</v>
      </c>
      <c r="L343" s="169">
        <v>481</v>
      </c>
      <c r="M343" s="169">
        <v>359</v>
      </c>
      <c r="N343" s="169">
        <v>86</v>
      </c>
      <c r="O343" s="169">
        <v>36</v>
      </c>
    </row>
    <row r="344" spans="1:15">
      <c r="A344" s="1" t="s">
        <v>824</v>
      </c>
      <c r="B344" s="1" t="s">
        <v>825</v>
      </c>
      <c r="C344" s="169">
        <v>1284</v>
      </c>
      <c r="D344" s="169">
        <v>20</v>
      </c>
      <c r="E344" s="169">
        <v>45</v>
      </c>
      <c r="F344" s="169">
        <v>158</v>
      </c>
      <c r="G344" s="169">
        <v>303</v>
      </c>
      <c r="H344" s="169">
        <v>278</v>
      </c>
      <c r="I344" s="169">
        <v>480</v>
      </c>
      <c r="J344" s="169">
        <v>6719</v>
      </c>
      <c r="K344" s="169">
        <v>149.74</v>
      </c>
      <c r="L344" s="169">
        <v>857</v>
      </c>
      <c r="M344" s="169">
        <v>615</v>
      </c>
      <c r="N344" s="169">
        <v>167</v>
      </c>
      <c r="O344" s="169">
        <v>75</v>
      </c>
    </row>
    <row r="345" spans="1:15">
      <c r="A345" s="1" t="s">
        <v>826</v>
      </c>
      <c r="B345" s="1" t="s">
        <v>827</v>
      </c>
      <c r="C345" s="169">
        <v>1503</v>
      </c>
      <c r="D345" s="169">
        <v>24</v>
      </c>
      <c r="E345" s="169">
        <v>48</v>
      </c>
      <c r="F345" s="169">
        <v>174</v>
      </c>
      <c r="G345" s="169">
        <v>289</v>
      </c>
      <c r="H345" s="169">
        <v>336</v>
      </c>
      <c r="I345" s="169">
        <v>632</v>
      </c>
      <c r="J345" s="169">
        <v>8148</v>
      </c>
      <c r="K345" s="169">
        <v>179.303</v>
      </c>
      <c r="L345" s="169">
        <v>1070</v>
      </c>
      <c r="M345" s="169">
        <v>772</v>
      </c>
      <c r="N345" s="169">
        <v>235</v>
      </c>
      <c r="O345" s="169">
        <v>63</v>
      </c>
    </row>
    <row r="346" spans="1:15">
      <c r="A346" s="1" t="s">
        <v>828</v>
      </c>
      <c r="B346" s="1" t="s">
        <v>1194</v>
      </c>
      <c r="C346" s="169">
        <v>1434</v>
      </c>
      <c r="D346" s="169">
        <v>13</v>
      </c>
      <c r="E346" s="169">
        <v>44</v>
      </c>
      <c r="F346" s="169">
        <v>116</v>
      </c>
      <c r="G346" s="169">
        <v>295</v>
      </c>
      <c r="H346" s="169">
        <v>331</v>
      </c>
      <c r="I346" s="169">
        <v>635</v>
      </c>
      <c r="J346" s="169">
        <v>8078</v>
      </c>
      <c r="K346" s="169">
        <v>177.23500000000001</v>
      </c>
      <c r="L346" s="169">
        <v>1004</v>
      </c>
      <c r="M346" s="169">
        <v>706</v>
      </c>
      <c r="N346" s="169">
        <v>249</v>
      </c>
      <c r="O346" s="169">
        <v>49</v>
      </c>
    </row>
    <row r="347" spans="1:15">
      <c r="A347" s="1" t="s">
        <v>829</v>
      </c>
      <c r="B347" s="1" t="s">
        <v>830</v>
      </c>
      <c r="C347" s="169">
        <v>3585</v>
      </c>
      <c r="D347" s="169">
        <v>43</v>
      </c>
      <c r="E347" s="169">
        <v>115</v>
      </c>
      <c r="F347" s="169">
        <v>397</v>
      </c>
      <c r="G347" s="169">
        <v>835</v>
      </c>
      <c r="H347" s="169">
        <v>668</v>
      </c>
      <c r="I347" s="169">
        <v>1527</v>
      </c>
      <c r="J347" s="169">
        <v>19379</v>
      </c>
      <c r="K347" s="169">
        <v>406.39800000000002</v>
      </c>
      <c r="L347" s="169">
        <v>2535</v>
      </c>
      <c r="M347" s="169">
        <v>1819</v>
      </c>
      <c r="N347" s="169">
        <v>560</v>
      </c>
      <c r="O347" s="169">
        <v>156</v>
      </c>
    </row>
    <row r="348" spans="1:15">
      <c r="A348" s="1" t="s">
        <v>831</v>
      </c>
      <c r="B348" s="1" t="s">
        <v>832</v>
      </c>
      <c r="C348" s="169">
        <v>1481</v>
      </c>
      <c r="D348" s="169">
        <v>7</v>
      </c>
      <c r="E348" s="169">
        <v>28</v>
      </c>
      <c r="F348" s="169">
        <v>137</v>
      </c>
      <c r="G348" s="169">
        <v>309</v>
      </c>
      <c r="H348" s="169">
        <v>302</v>
      </c>
      <c r="I348" s="169">
        <v>698</v>
      </c>
      <c r="J348" s="169">
        <v>8457</v>
      </c>
      <c r="K348" s="169">
        <v>179.99100000000001</v>
      </c>
      <c r="L348" s="169">
        <v>1075</v>
      </c>
      <c r="M348" s="169">
        <v>788</v>
      </c>
      <c r="N348" s="169">
        <v>241</v>
      </c>
      <c r="O348" s="169">
        <v>46</v>
      </c>
    </row>
    <row r="349" spans="1:15">
      <c r="A349" s="1" t="s">
        <v>833</v>
      </c>
      <c r="B349" s="1" t="s">
        <v>834</v>
      </c>
      <c r="C349" s="169">
        <v>1968</v>
      </c>
      <c r="D349" s="169">
        <v>16</v>
      </c>
      <c r="E349" s="169">
        <v>75</v>
      </c>
      <c r="F349" s="169">
        <v>345</v>
      </c>
      <c r="G349" s="169">
        <v>479</v>
      </c>
      <c r="H349" s="169">
        <v>355</v>
      </c>
      <c r="I349" s="169">
        <v>698</v>
      </c>
      <c r="J349" s="169">
        <v>10231</v>
      </c>
      <c r="K349" s="169">
        <v>219.726</v>
      </c>
      <c r="L349" s="169">
        <v>1208</v>
      </c>
      <c r="M349" s="169">
        <v>848</v>
      </c>
      <c r="N349" s="169">
        <v>227</v>
      </c>
      <c r="O349" s="169">
        <v>133</v>
      </c>
    </row>
    <row r="350" spans="1:15">
      <c r="A350" s="1" t="s">
        <v>835</v>
      </c>
      <c r="B350" s="1" t="s">
        <v>836</v>
      </c>
      <c r="C350" s="169">
        <v>2555</v>
      </c>
      <c r="D350" s="169">
        <v>25</v>
      </c>
      <c r="E350" s="169">
        <v>73</v>
      </c>
      <c r="F350" s="169">
        <v>284</v>
      </c>
      <c r="G350" s="169">
        <v>552</v>
      </c>
      <c r="H350" s="169">
        <v>523</v>
      </c>
      <c r="I350" s="169">
        <v>1098</v>
      </c>
      <c r="J350" s="169">
        <v>14114</v>
      </c>
      <c r="K350" s="169">
        <v>312.38900000000001</v>
      </c>
      <c r="L350" s="169">
        <v>1806</v>
      </c>
      <c r="M350" s="169">
        <v>1253</v>
      </c>
      <c r="N350" s="169">
        <v>454</v>
      </c>
      <c r="O350" s="169">
        <v>99</v>
      </c>
    </row>
    <row r="351" spans="1:15">
      <c r="A351" s="1" t="s">
        <v>837</v>
      </c>
      <c r="B351" s="1" t="s">
        <v>838</v>
      </c>
      <c r="C351" s="169">
        <v>1334</v>
      </c>
      <c r="D351" s="169">
        <v>6</v>
      </c>
      <c r="E351" s="169">
        <v>43</v>
      </c>
      <c r="F351" s="169">
        <v>157</v>
      </c>
      <c r="G351" s="169">
        <v>295</v>
      </c>
      <c r="H351" s="169">
        <v>247</v>
      </c>
      <c r="I351" s="169">
        <v>586</v>
      </c>
      <c r="J351" s="169">
        <v>7345</v>
      </c>
      <c r="K351" s="169">
        <v>160.96600000000001</v>
      </c>
      <c r="L351" s="169">
        <v>976</v>
      </c>
      <c r="M351" s="169">
        <v>756</v>
      </c>
      <c r="N351" s="169">
        <v>168</v>
      </c>
      <c r="O351" s="169">
        <v>52</v>
      </c>
    </row>
    <row r="352" spans="1:15">
      <c r="A352" s="1" t="s">
        <v>839</v>
      </c>
      <c r="B352" s="1" t="s">
        <v>840</v>
      </c>
      <c r="C352" s="169">
        <v>1440</v>
      </c>
      <c r="D352" s="169">
        <v>11</v>
      </c>
      <c r="E352" s="169">
        <v>74</v>
      </c>
      <c r="F352" s="169">
        <v>171</v>
      </c>
      <c r="G352" s="169">
        <v>278</v>
      </c>
      <c r="H352" s="169">
        <v>273</v>
      </c>
      <c r="I352" s="169">
        <v>633</v>
      </c>
      <c r="J352" s="169">
        <v>7929</v>
      </c>
      <c r="K352" s="169">
        <v>173.93700000000001</v>
      </c>
      <c r="L352" s="169">
        <v>1000</v>
      </c>
      <c r="M352" s="169">
        <v>704</v>
      </c>
      <c r="N352" s="169">
        <v>236</v>
      </c>
      <c r="O352" s="169">
        <v>60</v>
      </c>
    </row>
    <row r="353" spans="1:15">
      <c r="A353" s="1" t="s">
        <v>841</v>
      </c>
      <c r="B353" s="1" t="s">
        <v>842</v>
      </c>
      <c r="C353" s="169">
        <v>2480</v>
      </c>
      <c r="D353" s="169">
        <v>15</v>
      </c>
      <c r="E353" s="169">
        <v>82</v>
      </c>
      <c r="F353" s="169">
        <v>325</v>
      </c>
      <c r="G353" s="169">
        <v>548</v>
      </c>
      <c r="H353" s="169">
        <v>486</v>
      </c>
      <c r="I353" s="169">
        <v>1024</v>
      </c>
      <c r="J353" s="169">
        <v>13521</v>
      </c>
      <c r="K353" s="169">
        <v>297.82900000000001</v>
      </c>
      <c r="L353" s="169">
        <v>1669</v>
      </c>
      <c r="M353" s="169">
        <v>1134</v>
      </c>
      <c r="N353" s="169">
        <v>391</v>
      </c>
      <c r="O353" s="169">
        <v>144</v>
      </c>
    </row>
    <row r="354" spans="1:15">
      <c r="A354" s="1" t="s">
        <v>843</v>
      </c>
      <c r="B354" s="1" t="s">
        <v>844</v>
      </c>
      <c r="C354" s="169">
        <v>2030</v>
      </c>
      <c r="D354" s="169">
        <v>23</v>
      </c>
      <c r="E354" s="169">
        <v>70</v>
      </c>
      <c r="F354" s="169">
        <v>242</v>
      </c>
      <c r="G354" s="169">
        <v>427</v>
      </c>
      <c r="H354" s="169">
        <v>414</v>
      </c>
      <c r="I354" s="169">
        <v>854</v>
      </c>
      <c r="J354" s="169">
        <v>10949</v>
      </c>
      <c r="K354" s="169">
        <v>233.453</v>
      </c>
      <c r="L354" s="169">
        <v>1426</v>
      </c>
      <c r="M354" s="169">
        <v>1081</v>
      </c>
      <c r="N354" s="169">
        <v>242</v>
      </c>
      <c r="O354" s="169">
        <v>103</v>
      </c>
    </row>
    <row r="355" spans="1:15">
      <c r="A355" s="1" t="s">
        <v>845</v>
      </c>
      <c r="B355" s="1" t="s">
        <v>846</v>
      </c>
      <c r="C355" s="169">
        <v>1200</v>
      </c>
      <c r="D355" s="169">
        <v>2</v>
      </c>
      <c r="E355" s="169">
        <v>33</v>
      </c>
      <c r="F355" s="169">
        <v>139</v>
      </c>
      <c r="G355" s="169">
        <v>250</v>
      </c>
      <c r="H355" s="169">
        <v>244</v>
      </c>
      <c r="I355" s="169">
        <v>532</v>
      </c>
      <c r="J355" s="169">
        <v>6633</v>
      </c>
      <c r="K355" s="169">
        <v>143.9</v>
      </c>
      <c r="L355" s="169">
        <v>890</v>
      </c>
      <c r="M355" s="169">
        <v>670</v>
      </c>
      <c r="N355" s="169">
        <v>181</v>
      </c>
      <c r="O355" s="169">
        <v>39</v>
      </c>
    </row>
    <row r="356" spans="1:15">
      <c r="A356" s="1" t="s">
        <v>847</v>
      </c>
      <c r="B356" s="1" t="s">
        <v>1149</v>
      </c>
      <c r="C356" s="169">
        <v>6986</v>
      </c>
      <c r="D356" s="169">
        <v>133</v>
      </c>
      <c r="E356" s="169">
        <v>589</v>
      </c>
      <c r="F356" s="169">
        <v>1247</v>
      </c>
      <c r="G356" s="169">
        <v>1813</v>
      </c>
      <c r="H356" s="169">
        <v>1098</v>
      </c>
      <c r="I356" s="169">
        <v>2106</v>
      </c>
      <c r="J356" s="169">
        <v>33224</v>
      </c>
      <c r="K356" s="169">
        <v>713.03700000000003</v>
      </c>
      <c r="L356" s="169">
        <v>3907</v>
      </c>
      <c r="M356" s="169">
        <v>2700</v>
      </c>
      <c r="N356" s="169">
        <v>660</v>
      </c>
      <c r="O356" s="169">
        <v>547</v>
      </c>
    </row>
    <row r="357" spans="1:15">
      <c r="A357" s="1" t="s">
        <v>848</v>
      </c>
      <c r="B357" s="1" t="s">
        <v>849</v>
      </c>
      <c r="C357" s="169">
        <v>2108</v>
      </c>
      <c r="D357" s="169">
        <v>2</v>
      </c>
      <c r="E357" s="169">
        <v>50</v>
      </c>
      <c r="F357" s="169">
        <v>178</v>
      </c>
      <c r="G357" s="169">
        <v>410</v>
      </c>
      <c r="H357" s="169">
        <v>418</v>
      </c>
      <c r="I357" s="169">
        <v>1050</v>
      </c>
      <c r="J357" s="169">
        <v>12286</v>
      </c>
      <c r="K357" s="169">
        <v>266.12700000000001</v>
      </c>
      <c r="L357" s="169">
        <v>1506</v>
      </c>
      <c r="M357" s="169">
        <v>1079</v>
      </c>
      <c r="N357" s="169">
        <v>334</v>
      </c>
      <c r="O357" s="169">
        <v>93</v>
      </c>
    </row>
    <row r="358" spans="1:15">
      <c r="A358" s="1" t="s">
        <v>850</v>
      </c>
      <c r="B358" s="1" t="s">
        <v>851</v>
      </c>
      <c r="C358" s="169">
        <v>2497</v>
      </c>
      <c r="D358" s="169">
        <v>14</v>
      </c>
      <c r="E358" s="169">
        <v>66</v>
      </c>
      <c r="F358" s="169">
        <v>278</v>
      </c>
      <c r="G358" s="169">
        <v>558</v>
      </c>
      <c r="H358" s="169">
        <v>464</v>
      </c>
      <c r="I358" s="169">
        <v>1117</v>
      </c>
      <c r="J358" s="169">
        <v>13754</v>
      </c>
      <c r="K358" s="169">
        <v>288.97699999999998</v>
      </c>
      <c r="L358" s="169">
        <v>1842</v>
      </c>
      <c r="M358" s="169">
        <v>1440</v>
      </c>
      <c r="N358" s="169">
        <v>313</v>
      </c>
      <c r="O358" s="169">
        <v>89</v>
      </c>
    </row>
    <row r="359" spans="1:15" ht="24.95" customHeight="1">
      <c r="A359" s="1" t="s">
        <v>852</v>
      </c>
      <c r="B359" s="1" t="s">
        <v>1063</v>
      </c>
      <c r="C359" s="169">
        <v>118469</v>
      </c>
      <c r="D359" s="169">
        <v>1380</v>
      </c>
      <c r="E359" s="169">
        <v>7378</v>
      </c>
      <c r="F359" s="169">
        <v>19924</v>
      </c>
      <c r="G359" s="169">
        <v>29989</v>
      </c>
      <c r="H359" s="169">
        <v>24144</v>
      </c>
      <c r="I359" s="169">
        <v>35654</v>
      </c>
      <c r="J359" s="169">
        <v>576003</v>
      </c>
      <c r="K359" s="169">
        <v>12848.536</v>
      </c>
      <c r="L359" s="169">
        <v>70482</v>
      </c>
      <c r="M359" s="169">
        <v>48192</v>
      </c>
      <c r="N359" s="169">
        <v>14232</v>
      </c>
      <c r="O359" s="169">
        <v>8058</v>
      </c>
    </row>
    <row r="360" spans="1:15">
      <c r="A360" s="1" t="s">
        <v>853</v>
      </c>
      <c r="B360" s="1" t="s">
        <v>854</v>
      </c>
      <c r="C360" s="169">
        <v>3951</v>
      </c>
      <c r="D360" s="169">
        <v>12</v>
      </c>
      <c r="E360" s="169">
        <v>175</v>
      </c>
      <c r="F360" s="169">
        <v>526</v>
      </c>
      <c r="G360" s="169">
        <v>904</v>
      </c>
      <c r="H360" s="169">
        <v>863</v>
      </c>
      <c r="I360" s="169">
        <v>1471</v>
      </c>
      <c r="J360" s="169">
        <v>20334</v>
      </c>
      <c r="K360" s="169">
        <v>451.00599999999997</v>
      </c>
      <c r="L360" s="169">
        <v>2744</v>
      </c>
      <c r="M360" s="169">
        <v>2058</v>
      </c>
      <c r="N360" s="169">
        <v>483</v>
      </c>
      <c r="O360" s="169">
        <v>203</v>
      </c>
    </row>
    <row r="361" spans="1:15">
      <c r="A361" s="1" t="s">
        <v>855</v>
      </c>
      <c r="B361" s="1" t="s">
        <v>856</v>
      </c>
      <c r="C361" s="169">
        <v>1906</v>
      </c>
      <c r="D361" s="169">
        <v>9</v>
      </c>
      <c r="E361" s="169">
        <v>120</v>
      </c>
      <c r="F361" s="169">
        <v>445</v>
      </c>
      <c r="G361" s="169">
        <v>422</v>
      </c>
      <c r="H361" s="169">
        <v>343</v>
      </c>
      <c r="I361" s="169">
        <v>567</v>
      </c>
      <c r="J361" s="169">
        <v>9303</v>
      </c>
      <c r="K361" s="169">
        <v>201.10599999999999</v>
      </c>
      <c r="L361" s="169">
        <v>1066</v>
      </c>
      <c r="M361" s="169">
        <v>656</v>
      </c>
      <c r="N361" s="169">
        <v>264</v>
      </c>
      <c r="O361" s="169">
        <v>146</v>
      </c>
    </row>
    <row r="362" spans="1:15">
      <c r="A362" s="1" t="s">
        <v>857</v>
      </c>
      <c r="B362" s="1" t="s">
        <v>858</v>
      </c>
      <c r="C362" s="169">
        <v>13923</v>
      </c>
      <c r="D362" s="169">
        <v>287</v>
      </c>
      <c r="E362" s="169">
        <v>1415</v>
      </c>
      <c r="F362" s="169">
        <v>2971</v>
      </c>
      <c r="G362" s="169">
        <v>3919</v>
      </c>
      <c r="H362" s="169">
        <v>2606</v>
      </c>
      <c r="I362" s="169">
        <v>2725</v>
      </c>
      <c r="J362" s="169">
        <v>60155</v>
      </c>
      <c r="K362" s="169">
        <v>1385.1189999999999</v>
      </c>
      <c r="L362" s="169">
        <v>6648</v>
      </c>
      <c r="M362" s="169">
        <v>4298</v>
      </c>
      <c r="N362" s="169">
        <v>1309</v>
      </c>
      <c r="O362" s="169">
        <v>1041</v>
      </c>
    </row>
    <row r="363" spans="1:15">
      <c r="A363" s="1" t="s">
        <v>859</v>
      </c>
      <c r="B363" s="1" t="s">
        <v>860</v>
      </c>
      <c r="C363" s="169">
        <v>1712</v>
      </c>
      <c r="D363" s="169">
        <v>6</v>
      </c>
      <c r="E363" s="169">
        <v>40</v>
      </c>
      <c r="F363" s="169">
        <v>145</v>
      </c>
      <c r="G363" s="169">
        <v>327</v>
      </c>
      <c r="H363" s="169">
        <v>352</v>
      </c>
      <c r="I363" s="169">
        <v>842</v>
      </c>
      <c r="J363" s="169">
        <v>10058</v>
      </c>
      <c r="K363" s="169">
        <v>223.006</v>
      </c>
      <c r="L363" s="169">
        <v>1291</v>
      </c>
      <c r="M363" s="169">
        <v>1011</v>
      </c>
      <c r="N363" s="169">
        <v>223</v>
      </c>
      <c r="O363" s="169">
        <v>57</v>
      </c>
    </row>
    <row r="364" spans="1:15">
      <c r="A364" s="1" t="s">
        <v>861</v>
      </c>
      <c r="B364" s="1" t="s">
        <v>862</v>
      </c>
      <c r="C364" s="169">
        <v>3538</v>
      </c>
      <c r="D364" s="169">
        <v>29</v>
      </c>
      <c r="E364" s="169">
        <v>163</v>
      </c>
      <c r="F364" s="169">
        <v>369</v>
      </c>
      <c r="G364" s="169">
        <v>859</v>
      </c>
      <c r="H364" s="169">
        <v>800</v>
      </c>
      <c r="I364" s="169">
        <v>1318</v>
      </c>
      <c r="J364" s="169">
        <v>18411</v>
      </c>
      <c r="K364" s="169">
        <v>407.05700000000002</v>
      </c>
      <c r="L364" s="169">
        <v>2436</v>
      </c>
      <c r="M364" s="169">
        <v>1754</v>
      </c>
      <c r="N364" s="169">
        <v>487</v>
      </c>
      <c r="O364" s="169">
        <v>195</v>
      </c>
    </row>
    <row r="365" spans="1:15">
      <c r="A365" s="1" t="s">
        <v>863</v>
      </c>
      <c r="B365" s="1" t="s">
        <v>864</v>
      </c>
      <c r="C365" s="169">
        <v>2895</v>
      </c>
      <c r="D365" s="169">
        <v>41</v>
      </c>
      <c r="E365" s="169">
        <v>129</v>
      </c>
      <c r="F365" s="169">
        <v>480</v>
      </c>
      <c r="G365" s="169">
        <v>720</v>
      </c>
      <c r="H365" s="169">
        <v>597</v>
      </c>
      <c r="I365" s="169">
        <v>928</v>
      </c>
      <c r="J365" s="169">
        <v>14431</v>
      </c>
      <c r="K365" s="169">
        <v>324.99299999999999</v>
      </c>
      <c r="L365" s="169">
        <v>1715</v>
      </c>
      <c r="M365" s="169">
        <v>1114</v>
      </c>
      <c r="N365" s="169">
        <v>408</v>
      </c>
      <c r="O365" s="169">
        <v>193</v>
      </c>
    </row>
    <row r="366" spans="1:15">
      <c r="A366" s="1" t="s">
        <v>865</v>
      </c>
      <c r="B366" s="1" t="s">
        <v>866</v>
      </c>
      <c r="C366" s="169">
        <v>2590</v>
      </c>
      <c r="D366" s="169">
        <v>31</v>
      </c>
      <c r="E366" s="169">
        <v>167</v>
      </c>
      <c r="F366" s="169">
        <v>338</v>
      </c>
      <c r="G366" s="169">
        <v>640</v>
      </c>
      <c r="H366" s="169">
        <v>557</v>
      </c>
      <c r="I366" s="169">
        <v>857</v>
      </c>
      <c r="J366" s="169">
        <v>12894</v>
      </c>
      <c r="K366" s="169">
        <v>295.27300000000002</v>
      </c>
      <c r="L366" s="169">
        <v>1690</v>
      </c>
      <c r="M366" s="169">
        <v>1194</v>
      </c>
      <c r="N366" s="169">
        <v>351</v>
      </c>
      <c r="O366" s="169">
        <v>145</v>
      </c>
    </row>
    <row r="367" spans="1:15">
      <c r="A367" s="1" t="s">
        <v>867</v>
      </c>
      <c r="B367" s="1" t="s">
        <v>868</v>
      </c>
      <c r="C367" s="169">
        <v>4470</v>
      </c>
      <c r="D367" s="169">
        <v>95</v>
      </c>
      <c r="E367" s="169">
        <v>214</v>
      </c>
      <c r="F367" s="169">
        <v>692</v>
      </c>
      <c r="G367" s="169">
        <v>1134</v>
      </c>
      <c r="H367" s="169">
        <v>1099</v>
      </c>
      <c r="I367" s="169">
        <v>1236</v>
      </c>
      <c r="J367" s="169">
        <v>21486</v>
      </c>
      <c r="K367" s="169">
        <v>484.74299999999999</v>
      </c>
      <c r="L367" s="169">
        <v>2777</v>
      </c>
      <c r="M367" s="169">
        <v>2027</v>
      </c>
      <c r="N367" s="169">
        <v>487</v>
      </c>
      <c r="O367" s="169">
        <v>263</v>
      </c>
    </row>
    <row r="368" spans="1:15">
      <c r="A368" s="1" t="s">
        <v>869</v>
      </c>
      <c r="B368" s="1" t="s">
        <v>870</v>
      </c>
      <c r="C368" s="169">
        <v>6356</v>
      </c>
      <c r="D368" s="169">
        <v>70</v>
      </c>
      <c r="E368" s="169">
        <v>382</v>
      </c>
      <c r="F368" s="169">
        <v>1103</v>
      </c>
      <c r="G368" s="169">
        <v>1683</v>
      </c>
      <c r="H368" s="169">
        <v>1384</v>
      </c>
      <c r="I368" s="169">
        <v>1734</v>
      </c>
      <c r="J368" s="169">
        <v>30146</v>
      </c>
      <c r="K368" s="169">
        <v>672.34699999999998</v>
      </c>
      <c r="L368" s="169">
        <v>3830</v>
      </c>
      <c r="M368" s="169">
        <v>2598</v>
      </c>
      <c r="N368" s="169">
        <v>776</v>
      </c>
      <c r="O368" s="169">
        <v>456</v>
      </c>
    </row>
    <row r="369" spans="1:15">
      <c r="A369" s="1" t="s">
        <v>871</v>
      </c>
      <c r="B369" s="1" t="s">
        <v>872</v>
      </c>
      <c r="C369" s="169">
        <v>2815</v>
      </c>
      <c r="D369" s="169">
        <v>15</v>
      </c>
      <c r="E369" s="169">
        <v>137</v>
      </c>
      <c r="F369" s="169">
        <v>478</v>
      </c>
      <c r="G369" s="169">
        <v>612</v>
      </c>
      <c r="H369" s="169">
        <v>554</v>
      </c>
      <c r="I369" s="169">
        <v>1019</v>
      </c>
      <c r="J369" s="169">
        <v>14578</v>
      </c>
      <c r="K369" s="169">
        <v>320.589</v>
      </c>
      <c r="L369" s="169">
        <v>1766</v>
      </c>
      <c r="M369" s="169">
        <v>1196</v>
      </c>
      <c r="N369" s="169">
        <v>402</v>
      </c>
      <c r="O369" s="169">
        <v>168</v>
      </c>
    </row>
    <row r="370" spans="1:15">
      <c r="A370" s="1" t="s">
        <v>873</v>
      </c>
      <c r="B370" s="1" t="s">
        <v>874</v>
      </c>
      <c r="C370" s="169">
        <v>2567</v>
      </c>
      <c r="D370" s="169">
        <v>6</v>
      </c>
      <c r="E370" s="169">
        <v>75</v>
      </c>
      <c r="F370" s="169">
        <v>356</v>
      </c>
      <c r="G370" s="169">
        <v>587</v>
      </c>
      <c r="H370" s="169">
        <v>611</v>
      </c>
      <c r="I370" s="169">
        <v>932</v>
      </c>
      <c r="J370" s="169">
        <v>13211</v>
      </c>
      <c r="K370" s="169">
        <v>308.59500000000003</v>
      </c>
      <c r="L370" s="169">
        <v>1781</v>
      </c>
      <c r="M370" s="169">
        <v>1291</v>
      </c>
      <c r="N370" s="169">
        <v>355</v>
      </c>
      <c r="O370" s="169">
        <v>135</v>
      </c>
    </row>
    <row r="371" spans="1:15">
      <c r="A371" s="1" t="s">
        <v>875</v>
      </c>
      <c r="B371" s="1" t="s">
        <v>876</v>
      </c>
      <c r="C371" s="169">
        <v>2762</v>
      </c>
      <c r="D371" s="169">
        <v>28</v>
      </c>
      <c r="E371" s="169">
        <v>253</v>
      </c>
      <c r="F371" s="169">
        <v>409</v>
      </c>
      <c r="G371" s="169">
        <v>679</v>
      </c>
      <c r="H371" s="169">
        <v>552</v>
      </c>
      <c r="I371" s="169">
        <v>841</v>
      </c>
      <c r="J371" s="169">
        <v>13361</v>
      </c>
      <c r="K371" s="169">
        <v>292.19299999999998</v>
      </c>
      <c r="L371" s="169">
        <v>1778</v>
      </c>
      <c r="M371" s="169">
        <v>1228</v>
      </c>
      <c r="N371" s="169">
        <v>406</v>
      </c>
      <c r="O371" s="169">
        <v>144</v>
      </c>
    </row>
    <row r="372" spans="1:15">
      <c r="A372" s="1" t="s">
        <v>877</v>
      </c>
      <c r="B372" s="1" t="s">
        <v>878</v>
      </c>
      <c r="C372" s="169">
        <v>7386</v>
      </c>
      <c r="D372" s="169">
        <v>101</v>
      </c>
      <c r="E372" s="169">
        <v>553</v>
      </c>
      <c r="F372" s="169">
        <v>1377</v>
      </c>
      <c r="G372" s="169">
        <v>1768</v>
      </c>
      <c r="H372" s="169">
        <v>1380</v>
      </c>
      <c r="I372" s="169">
        <v>2207</v>
      </c>
      <c r="J372" s="169">
        <v>35457</v>
      </c>
      <c r="K372" s="169">
        <v>782.173</v>
      </c>
      <c r="L372" s="169">
        <v>4085</v>
      </c>
      <c r="M372" s="169">
        <v>2683</v>
      </c>
      <c r="N372" s="169">
        <v>825</v>
      </c>
      <c r="O372" s="169">
        <v>577</v>
      </c>
    </row>
    <row r="373" spans="1:15">
      <c r="A373" s="1" t="s">
        <v>879</v>
      </c>
      <c r="B373" s="1" t="s">
        <v>880</v>
      </c>
      <c r="C373" s="169">
        <v>3578</v>
      </c>
      <c r="D373" s="169">
        <v>17</v>
      </c>
      <c r="E373" s="169">
        <v>184</v>
      </c>
      <c r="F373" s="169">
        <v>610</v>
      </c>
      <c r="G373" s="169">
        <v>790</v>
      </c>
      <c r="H373" s="169">
        <v>804</v>
      </c>
      <c r="I373" s="169">
        <v>1173</v>
      </c>
      <c r="J373" s="169">
        <v>17944</v>
      </c>
      <c r="K373" s="169">
        <v>390.25700000000001</v>
      </c>
      <c r="L373" s="169">
        <v>2300</v>
      </c>
      <c r="M373" s="169">
        <v>1602</v>
      </c>
      <c r="N373" s="169">
        <v>469</v>
      </c>
      <c r="O373" s="169">
        <v>229</v>
      </c>
    </row>
    <row r="374" spans="1:15">
      <c r="A374" s="1" t="s">
        <v>881</v>
      </c>
      <c r="B374" s="1" t="s">
        <v>1400</v>
      </c>
      <c r="C374" s="169">
        <v>6496</v>
      </c>
      <c r="D374" s="169">
        <v>28</v>
      </c>
      <c r="E374" s="169">
        <v>463</v>
      </c>
      <c r="F374" s="169">
        <v>1268</v>
      </c>
      <c r="G374" s="169">
        <v>1618</v>
      </c>
      <c r="H374" s="169">
        <v>1314</v>
      </c>
      <c r="I374" s="169">
        <v>1805</v>
      </c>
      <c r="J374" s="169">
        <v>30587</v>
      </c>
      <c r="K374" s="169">
        <v>674.08299999999997</v>
      </c>
      <c r="L374" s="169">
        <v>3747</v>
      </c>
      <c r="M374" s="169">
        <v>2562</v>
      </c>
      <c r="N374" s="169">
        <v>720</v>
      </c>
      <c r="O374" s="169">
        <v>465</v>
      </c>
    </row>
    <row r="375" spans="1:15">
      <c r="A375" s="1" t="s">
        <v>882</v>
      </c>
      <c r="B375" s="1" t="s">
        <v>883</v>
      </c>
      <c r="C375" s="169">
        <v>1518</v>
      </c>
      <c r="D375" s="169">
        <v>1</v>
      </c>
      <c r="E375" s="169">
        <v>19</v>
      </c>
      <c r="F375" s="169">
        <v>131</v>
      </c>
      <c r="G375" s="169">
        <v>270</v>
      </c>
      <c r="H375" s="169">
        <v>316</v>
      </c>
      <c r="I375" s="169">
        <v>781</v>
      </c>
      <c r="J375" s="169">
        <v>8944</v>
      </c>
      <c r="K375" s="169">
        <v>193.05</v>
      </c>
      <c r="L375" s="169">
        <v>1143</v>
      </c>
      <c r="M375" s="169">
        <v>877</v>
      </c>
      <c r="N375" s="169">
        <v>214</v>
      </c>
      <c r="O375" s="169">
        <v>52</v>
      </c>
    </row>
    <row r="376" spans="1:15">
      <c r="A376" s="1" t="s">
        <v>884</v>
      </c>
      <c r="B376" s="1" t="s">
        <v>885</v>
      </c>
      <c r="C376" s="169">
        <v>7035</v>
      </c>
      <c r="D376" s="169">
        <v>65</v>
      </c>
      <c r="E376" s="169">
        <v>584</v>
      </c>
      <c r="F376" s="169">
        <v>1564</v>
      </c>
      <c r="G376" s="169">
        <v>2043</v>
      </c>
      <c r="H376" s="169">
        <v>1266</v>
      </c>
      <c r="I376" s="169">
        <v>1513</v>
      </c>
      <c r="J376" s="169">
        <v>31204</v>
      </c>
      <c r="K376" s="169">
        <v>693.18200000000002</v>
      </c>
      <c r="L376" s="169">
        <v>3606</v>
      </c>
      <c r="M376" s="169">
        <v>2277</v>
      </c>
      <c r="N376" s="169">
        <v>688</v>
      </c>
      <c r="O376" s="169">
        <v>641</v>
      </c>
    </row>
    <row r="377" spans="1:15">
      <c r="A377" s="1" t="s">
        <v>886</v>
      </c>
      <c r="B377" s="1" t="s">
        <v>887</v>
      </c>
      <c r="C377" s="169">
        <v>2561</v>
      </c>
      <c r="D377" s="169">
        <v>19</v>
      </c>
      <c r="E377" s="169">
        <v>102</v>
      </c>
      <c r="F377" s="169">
        <v>347</v>
      </c>
      <c r="G377" s="169">
        <v>595</v>
      </c>
      <c r="H377" s="169">
        <v>536</v>
      </c>
      <c r="I377" s="169">
        <v>962</v>
      </c>
      <c r="J377" s="169">
        <v>13525</v>
      </c>
      <c r="K377" s="169">
        <v>298.63799999999998</v>
      </c>
      <c r="L377" s="169">
        <v>1603</v>
      </c>
      <c r="M377" s="169">
        <v>1063</v>
      </c>
      <c r="N377" s="169">
        <v>348</v>
      </c>
      <c r="O377" s="169">
        <v>192</v>
      </c>
    </row>
    <row r="378" spans="1:15">
      <c r="A378" s="1" t="s">
        <v>888</v>
      </c>
      <c r="B378" s="1" t="s">
        <v>889</v>
      </c>
      <c r="C378" s="169">
        <v>960</v>
      </c>
      <c r="D378" s="169">
        <v>9</v>
      </c>
      <c r="E378" s="169">
        <v>36</v>
      </c>
      <c r="F378" s="169">
        <v>104</v>
      </c>
      <c r="G378" s="169">
        <v>202</v>
      </c>
      <c r="H378" s="169">
        <v>251</v>
      </c>
      <c r="I378" s="169">
        <v>358</v>
      </c>
      <c r="J378" s="169">
        <v>5032</v>
      </c>
      <c r="K378" s="169">
        <v>116.49299999999999</v>
      </c>
      <c r="L378" s="169">
        <v>711</v>
      </c>
      <c r="M378" s="169">
        <v>551</v>
      </c>
      <c r="N378" s="169">
        <v>118</v>
      </c>
      <c r="O378" s="169">
        <v>42</v>
      </c>
    </row>
    <row r="379" spans="1:15">
      <c r="A379" s="1" t="s">
        <v>890</v>
      </c>
      <c r="B379" s="1" t="s">
        <v>891</v>
      </c>
      <c r="C379" s="169">
        <v>5783</v>
      </c>
      <c r="D379" s="169">
        <v>67</v>
      </c>
      <c r="E379" s="169">
        <v>443</v>
      </c>
      <c r="F379" s="169">
        <v>1111</v>
      </c>
      <c r="G379" s="169">
        <v>1681</v>
      </c>
      <c r="H379" s="169">
        <v>1120</v>
      </c>
      <c r="I379" s="169">
        <v>1361</v>
      </c>
      <c r="J379" s="169">
        <v>26285</v>
      </c>
      <c r="K379" s="169">
        <v>589.23</v>
      </c>
      <c r="L379" s="169">
        <v>3103</v>
      </c>
      <c r="M379" s="169">
        <v>1873</v>
      </c>
      <c r="N379" s="169">
        <v>699</v>
      </c>
      <c r="O379" s="169">
        <v>531</v>
      </c>
    </row>
    <row r="380" spans="1:15">
      <c r="A380" s="1" t="s">
        <v>892</v>
      </c>
      <c r="B380" s="1" t="s">
        <v>893</v>
      </c>
      <c r="C380" s="169">
        <v>2279</v>
      </c>
      <c r="D380" s="169">
        <v>9</v>
      </c>
      <c r="E380" s="169">
        <v>97</v>
      </c>
      <c r="F380" s="169">
        <v>321</v>
      </c>
      <c r="G380" s="169">
        <v>587</v>
      </c>
      <c r="H380" s="169">
        <v>467</v>
      </c>
      <c r="I380" s="169">
        <v>798</v>
      </c>
      <c r="J380" s="169">
        <v>11676</v>
      </c>
      <c r="K380" s="169">
        <v>257.60000000000002</v>
      </c>
      <c r="L380" s="169">
        <v>1491</v>
      </c>
      <c r="M380" s="169">
        <v>1055</v>
      </c>
      <c r="N380" s="169">
        <v>294</v>
      </c>
      <c r="O380" s="169">
        <v>142</v>
      </c>
    </row>
    <row r="381" spans="1:15">
      <c r="A381" s="1" t="s">
        <v>894</v>
      </c>
      <c r="B381" s="1" t="s">
        <v>895</v>
      </c>
      <c r="C381" s="169">
        <v>5325</v>
      </c>
      <c r="D381" s="169">
        <v>43</v>
      </c>
      <c r="E381" s="169">
        <v>258</v>
      </c>
      <c r="F381" s="169">
        <v>828</v>
      </c>
      <c r="G381" s="169">
        <v>1352</v>
      </c>
      <c r="H381" s="169">
        <v>1178</v>
      </c>
      <c r="I381" s="169">
        <v>1666</v>
      </c>
      <c r="J381" s="169">
        <v>26411</v>
      </c>
      <c r="K381" s="169">
        <v>591.70699999999999</v>
      </c>
      <c r="L381" s="169">
        <v>3350</v>
      </c>
      <c r="M381" s="169">
        <v>2192</v>
      </c>
      <c r="N381" s="169">
        <v>819</v>
      </c>
      <c r="O381" s="169">
        <v>339</v>
      </c>
    </row>
    <row r="382" spans="1:15">
      <c r="A382" s="1" t="s">
        <v>896</v>
      </c>
      <c r="B382" s="1" t="s">
        <v>897</v>
      </c>
      <c r="C382" s="169">
        <v>2350</v>
      </c>
      <c r="D382" s="169">
        <v>7</v>
      </c>
      <c r="E382" s="169">
        <v>90</v>
      </c>
      <c r="F382" s="169">
        <v>330</v>
      </c>
      <c r="G382" s="169">
        <v>607</v>
      </c>
      <c r="H382" s="169">
        <v>506</v>
      </c>
      <c r="I382" s="169">
        <v>810</v>
      </c>
      <c r="J382" s="169">
        <v>12082</v>
      </c>
      <c r="K382" s="169">
        <v>262.91500000000002</v>
      </c>
      <c r="L382" s="169">
        <v>1585</v>
      </c>
      <c r="M382" s="169">
        <v>1070</v>
      </c>
      <c r="N382" s="169">
        <v>385</v>
      </c>
      <c r="O382" s="169">
        <v>130</v>
      </c>
    </row>
    <row r="383" spans="1:15">
      <c r="A383" s="1" t="s">
        <v>898</v>
      </c>
      <c r="B383" s="1" t="s">
        <v>899</v>
      </c>
      <c r="C383" s="169">
        <v>2415</v>
      </c>
      <c r="D383" s="169">
        <v>18</v>
      </c>
      <c r="E383" s="169">
        <v>74</v>
      </c>
      <c r="F383" s="169">
        <v>239</v>
      </c>
      <c r="G383" s="169">
        <v>467</v>
      </c>
      <c r="H383" s="169">
        <v>439</v>
      </c>
      <c r="I383" s="169">
        <v>1178</v>
      </c>
      <c r="J383" s="169">
        <v>13999</v>
      </c>
      <c r="K383" s="169">
        <v>303.41199999999998</v>
      </c>
      <c r="L383" s="169">
        <v>1741</v>
      </c>
      <c r="M383" s="169">
        <v>1296</v>
      </c>
      <c r="N383" s="169">
        <v>357</v>
      </c>
      <c r="O383" s="169">
        <v>88</v>
      </c>
    </row>
    <row r="384" spans="1:15">
      <c r="A384" s="1" t="s">
        <v>900</v>
      </c>
      <c r="B384" s="1" t="s">
        <v>901</v>
      </c>
      <c r="C384" s="169">
        <v>9378</v>
      </c>
      <c r="D384" s="169">
        <v>250</v>
      </c>
      <c r="E384" s="169">
        <v>609</v>
      </c>
      <c r="F384" s="169">
        <v>1734</v>
      </c>
      <c r="G384" s="169">
        <v>2796</v>
      </c>
      <c r="H384" s="169">
        <v>1916</v>
      </c>
      <c r="I384" s="169">
        <v>2073</v>
      </c>
      <c r="J384" s="169">
        <v>41981</v>
      </c>
      <c r="K384" s="169">
        <v>940.54200000000003</v>
      </c>
      <c r="L384" s="169">
        <v>5022</v>
      </c>
      <c r="M384" s="169">
        <v>3537</v>
      </c>
      <c r="N384" s="169">
        <v>761</v>
      </c>
      <c r="O384" s="169">
        <v>724</v>
      </c>
    </row>
    <row r="385" spans="1:15">
      <c r="A385" s="1" t="s">
        <v>902</v>
      </c>
      <c r="B385" s="1" t="s">
        <v>903</v>
      </c>
      <c r="C385" s="169">
        <v>6101</v>
      </c>
      <c r="D385" s="169">
        <v>52</v>
      </c>
      <c r="E385" s="169">
        <v>351</v>
      </c>
      <c r="F385" s="169">
        <v>943</v>
      </c>
      <c r="G385" s="169">
        <v>1438</v>
      </c>
      <c r="H385" s="169">
        <v>1226</v>
      </c>
      <c r="I385" s="169">
        <v>2091</v>
      </c>
      <c r="J385" s="169">
        <v>30932</v>
      </c>
      <c r="K385" s="169">
        <v>694.178</v>
      </c>
      <c r="L385" s="169">
        <v>3591</v>
      </c>
      <c r="M385" s="169">
        <v>2351</v>
      </c>
      <c r="N385" s="169">
        <v>788</v>
      </c>
      <c r="O385" s="169">
        <v>452</v>
      </c>
    </row>
    <row r="386" spans="1:15">
      <c r="A386" s="1" t="s">
        <v>904</v>
      </c>
      <c r="B386" s="1" t="s">
        <v>905</v>
      </c>
      <c r="C386" s="169">
        <v>3195</v>
      </c>
      <c r="D386" s="169">
        <v>13</v>
      </c>
      <c r="E386" s="169">
        <v>167</v>
      </c>
      <c r="F386" s="169">
        <v>401</v>
      </c>
      <c r="G386" s="169">
        <v>732</v>
      </c>
      <c r="H386" s="169">
        <v>643</v>
      </c>
      <c r="I386" s="169">
        <v>1239</v>
      </c>
      <c r="J386" s="169">
        <v>16767</v>
      </c>
      <c r="K386" s="169">
        <v>376.08699999999999</v>
      </c>
      <c r="L386" s="169">
        <v>2128</v>
      </c>
      <c r="M386" s="169">
        <v>1530</v>
      </c>
      <c r="N386" s="169">
        <v>418</v>
      </c>
      <c r="O386" s="169">
        <v>180</v>
      </c>
    </row>
    <row r="387" spans="1:15">
      <c r="A387" s="1" t="s">
        <v>1076</v>
      </c>
      <c r="B387" s="1" t="s">
        <v>1077</v>
      </c>
      <c r="C387" s="169">
        <v>2624</v>
      </c>
      <c r="D387" s="169">
        <v>52</v>
      </c>
      <c r="E387" s="169">
        <v>78</v>
      </c>
      <c r="F387" s="169">
        <v>304</v>
      </c>
      <c r="G387" s="169">
        <v>557</v>
      </c>
      <c r="H387" s="169">
        <v>464</v>
      </c>
      <c r="I387" s="169">
        <v>1169</v>
      </c>
      <c r="J387" s="169">
        <v>14809</v>
      </c>
      <c r="K387" s="169">
        <v>318.96199999999999</v>
      </c>
      <c r="L387" s="169">
        <v>1754</v>
      </c>
      <c r="M387" s="169">
        <v>1248</v>
      </c>
      <c r="N387" s="169">
        <v>378</v>
      </c>
      <c r="O387" s="169">
        <v>128</v>
      </c>
    </row>
    <row r="388" spans="1:15">
      <c r="A388" s="1" t="s">
        <v>906</v>
      </c>
      <c r="B388" s="1" t="s">
        <v>907</v>
      </c>
      <c r="C388" s="169">
        <v>0</v>
      </c>
      <c r="D388" s="169">
        <v>0</v>
      </c>
      <c r="E388" s="169">
        <v>0</v>
      </c>
      <c r="F388" s="169">
        <v>0</v>
      </c>
      <c r="G388" s="169">
        <v>0</v>
      </c>
      <c r="H388" s="169">
        <v>0</v>
      </c>
      <c r="I388" s="169">
        <v>0</v>
      </c>
      <c r="J388" s="169">
        <v>0</v>
      </c>
      <c r="K388" s="169">
        <v>0</v>
      </c>
      <c r="L388" s="169">
        <v>0</v>
      </c>
      <c r="M388" s="169">
        <v>0</v>
      </c>
      <c r="N388" s="169">
        <v>0</v>
      </c>
      <c r="O388" s="169">
        <v>0</v>
      </c>
    </row>
    <row r="389" spans="1:15" ht="24.95" customHeight="1">
      <c r="A389" s="1" t="s">
        <v>908</v>
      </c>
      <c r="B389" s="1" t="s">
        <v>1064</v>
      </c>
      <c r="C389" s="169">
        <v>90080</v>
      </c>
      <c r="D389" s="169">
        <v>976</v>
      </c>
      <c r="E389" s="169">
        <v>4987</v>
      </c>
      <c r="F389" s="169">
        <v>13169</v>
      </c>
      <c r="G389" s="169">
        <v>20994</v>
      </c>
      <c r="H389" s="169">
        <v>18033</v>
      </c>
      <c r="I389" s="169">
        <v>31921</v>
      </c>
      <c r="J389" s="169">
        <v>462118</v>
      </c>
      <c r="K389" s="169">
        <v>10234.787</v>
      </c>
      <c r="L389" s="169">
        <v>56349</v>
      </c>
      <c r="M389" s="169">
        <v>38460</v>
      </c>
      <c r="N389" s="169">
        <v>12343</v>
      </c>
      <c r="O389" s="169">
        <v>5546</v>
      </c>
    </row>
    <row r="390" spans="1:15">
      <c r="A390" s="1" t="s">
        <v>909</v>
      </c>
      <c r="B390" s="1" t="s">
        <v>910</v>
      </c>
      <c r="C390" s="169">
        <v>6223</v>
      </c>
      <c r="D390" s="169">
        <v>30</v>
      </c>
      <c r="E390" s="169">
        <v>285</v>
      </c>
      <c r="F390" s="169">
        <v>856</v>
      </c>
      <c r="G390" s="169">
        <v>1405</v>
      </c>
      <c r="H390" s="169">
        <v>1374</v>
      </c>
      <c r="I390" s="169">
        <v>2273</v>
      </c>
      <c r="J390" s="169">
        <v>32386</v>
      </c>
      <c r="K390" s="169">
        <v>693.78200000000004</v>
      </c>
      <c r="L390" s="169">
        <v>4091</v>
      </c>
      <c r="M390" s="169">
        <v>2952</v>
      </c>
      <c r="N390" s="169">
        <v>810</v>
      </c>
      <c r="O390" s="169">
        <v>329</v>
      </c>
    </row>
    <row r="391" spans="1:15">
      <c r="A391" s="1" t="s">
        <v>911</v>
      </c>
      <c r="B391" s="1" t="s">
        <v>912</v>
      </c>
      <c r="C391" s="169">
        <v>3638</v>
      </c>
      <c r="D391" s="169">
        <v>21</v>
      </c>
      <c r="E391" s="169">
        <v>109</v>
      </c>
      <c r="F391" s="169">
        <v>531</v>
      </c>
      <c r="G391" s="169">
        <v>885</v>
      </c>
      <c r="H391" s="169">
        <v>847</v>
      </c>
      <c r="I391" s="169">
        <v>1245</v>
      </c>
      <c r="J391" s="169">
        <v>18681</v>
      </c>
      <c r="K391" s="169">
        <v>429.56599999999997</v>
      </c>
      <c r="L391" s="169">
        <v>2411</v>
      </c>
      <c r="M391" s="169">
        <v>1646</v>
      </c>
      <c r="N391" s="169">
        <v>576</v>
      </c>
      <c r="O391" s="169">
        <v>189</v>
      </c>
    </row>
    <row r="392" spans="1:15">
      <c r="A392" s="1" t="s">
        <v>913</v>
      </c>
      <c r="B392" s="1" t="s">
        <v>914</v>
      </c>
      <c r="C392" s="169">
        <v>5200</v>
      </c>
      <c r="D392" s="169">
        <v>26</v>
      </c>
      <c r="E392" s="169">
        <v>179</v>
      </c>
      <c r="F392" s="169">
        <v>638</v>
      </c>
      <c r="G392" s="169">
        <v>1255</v>
      </c>
      <c r="H392" s="169">
        <v>1112</v>
      </c>
      <c r="I392" s="169">
        <v>1990</v>
      </c>
      <c r="J392" s="169">
        <v>27696</v>
      </c>
      <c r="K392" s="169">
        <v>613.495</v>
      </c>
      <c r="L392" s="169">
        <v>3497</v>
      </c>
      <c r="M392" s="169">
        <v>2412</v>
      </c>
      <c r="N392" s="169">
        <v>813</v>
      </c>
      <c r="O392" s="169">
        <v>272</v>
      </c>
    </row>
    <row r="393" spans="1:15">
      <c r="A393" s="1" t="s">
        <v>915</v>
      </c>
      <c r="B393" s="1" t="s">
        <v>916</v>
      </c>
      <c r="C393" s="169">
        <v>3623</v>
      </c>
      <c r="D393" s="169">
        <v>22</v>
      </c>
      <c r="E393" s="169">
        <v>125</v>
      </c>
      <c r="F393" s="169">
        <v>420</v>
      </c>
      <c r="G393" s="169">
        <v>784</v>
      </c>
      <c r="H393" s="169">
        <v>765</v>
      </c>
      <c r="I393" s="169">
        <v>1507</v>
      </c>
      <c r="J393" s="169">
        <v>19777</v>
      </c>
      <c r="K393" s="169">
        <v>430.81</v>
      </c>
      <c r="L393" s="169">
        <v>2535</v>
      </c>
      <c r="M393" s="169">
        <v>1808</v>
      </c>
      <c r="N393" s="169">
        <v>556</v>
      </c>
      <c r="O393" s="169">
        <v>171</v>
      </c>
    </row>
    <row r="394" spans="1:15">
      <c r="A394" s="1" t="s">
        <v>917</v>
      </c>
      <c r="B394" s="1" t="s">
        <v>918</v>
      </c>
      <c r="C394" s="169">
        <v>7444</v>
      </c>
      <c r="D394" s="169">
        <v>117</v>
      </c>
      <c r="E394" s="169">
        <v>626</v>
      </c>
      <c r="F394" s="169">
        <v>1262</v>
      </c>
      <c r="G394" s="169">
        <v>1838</v>
      </c>
      <c r="H394" s="169">
        <v>1286</v>
      </c>
      <c r="I394" s="169">
        <v>2315</v>
      </c>
      <c r="J394" s="169">
        <v>36140</v>
      </c>
      <c r="K394" s="169">
        <v>821.16899999999998</v>
      </c>
      <c r="L394" s="169">
        <v>4285</v>
      </c>
      <c r="M394" s="169">
        <v>2970</v>
      </c>
      <c r="N394" s="169">
        <v>762</v>
      </c>
      <c r="O394" s="169">
        <v>553</v>
      </c>
    </row>
    <row r="395" spans="1:15">
      <c r="A395" s="1" t="s">
        <v>919</v>
      </c>
      <c r="B395" s="1" t="s">
        <v>920</v>
      </c>
      <c r="C395" s="169">
        <v>1387</v>
      </c>
      <c r="D395" s="169">
        <v>11</v>
      </c>
      <c r="E395" s="169">
        <v>44</v>
      </c>
      <c r="F395" s="169">
        <v>142</v>
      </c>
      <c r="G395" s="169">
        <v>273</v>
      </c>
      <c r="H395" s="169">
        <v>280</v>
      </c>
      <c r="I395" s="169">
        <v>637</v>
      </c>
      <c r="J395" s="169">
        <v>7832</v>
      </c>
      <c r="K395" s="169">
        <v>172.87899999999999</v>
      </c>
      <c r="L395" s="169">
        <v>965</v>
      </c>
      <c r="M395" s="169">
        <v>694</v>
      </c>
      <c r="N395" s="169">
        <v>214</v>
      </c>
      <c r="O395" s="169">
        <v>57</v>
      </c>
    </row>
    <row r="396" spans="1:15">
      <c r="A396" s="1" t="s">
        <v>921</v>
      </c>
      <c r="B396" s="1" t="s">
        <v>922</v>
      </c>
      <c r="C396" s="169">
        <v>4779</v>
      </c>
      <c r="D396" s="169">
        <v>28</v>
      </c>
      <c r="E396" s="169">
        <v>300</v>
      </c>
      <c r="F396" s="169">
        <v>755</v>
      </c>
      <c r="G396" s="169">
        <v>1250</v>
      </c>
      <c r="H396" s="169">
        <v>1004</v>
      </c>
      <c r="I396" s="169">
        <v>1442</v>
      </c>
      <c r="J396" s="169">
        <v>23466</v>
      </c>
      <c r="K396" s="169">
        <v>526.05700000000002</v>
      </c>
      <c r="L396" s="169">
        <v>2882</v>
      </c>
      <c r="M396" s="169">
        <v>2006</v>
      </c>
      <c r="N396" s="169">
        <v>544</v>
      </c>
      <c r="O396" s="169">
        <v>332</v>
      </c>
    </row>
    <row r="397" spans="1:15">
      <c r="A397" s="1" t="s">
        <v>923</v>
      </c>
      <c r="B397" s="1" t="s">
        <v>924</v>
      </c>
      <c r="C397" s="169">
        <v>2668</v>
      </c>
      <c r="D397" s="169">
        <v>17</v>
      </c>
      <c r="E397" s="169">
        <v>156</v>
      </c>
      <c r="F397" s="169">
        <v>418</v>
      </c>
      <c r="G397" s="169">
        <v>717</v>
      </c>
      <c r="H397" s="169">
        <v>528</v>
      </c>
      <c r="I397" s="169">
        <v>832</v>
      </c>
      <c r="J397" s="169">
        <v>13140</v>
      </c>
      <c r="K397" s="169">
        <v>298.22399999999999</v>
      </c>
      <c r="L397" s="169">
        <v>1718</v>
      </c>
      <c r="M397" s="169">
        <v>1145</v>
      </c>
      <c r="N397" s="169">
        <v>419</v>
      </c>
      <c r="O397" s="169">
        <v>154</v>
      </c>
    </row>
    <row r="398" spans="1:15">
      <c r="A398" s="1" t="s">
        <v>925</v>
      </c>
      <c r="B398" s="1" t="s">
        <v>926</v>
      </c>
      <c r="C398" s="169">
        <v>7116</v>
      </c>
      <c r="D398" s="169">
        <v>169</v>
      </c>
      <c r="E398" s="169">
        <v>476</v>
      </c>
      <c r="F398" s="169">
        <v>1196</v>
      </c>
      <c r="G398" s="169">
        <v>1647</v>
      </c>
      <c r="H398" s="169">
        <v>1350</v>
      </c>
      <c r="I398" s="169">
        <v>2278</v>
      </c>
      <c r="J398" s="169">
        <v>35020</v>
      </c>
      <c r="K398" s="169">
        <v>769.49699999999996</v>
      </c>
      <c r="L398" s="169">
        <v>4146</v>
      </c>
      <c r="M398" s="169">
        <v>2795</v>
      </c>
      <c r="N398" s="169">
        <v>850</v>
      </c>
      <c r="O398" s="169">
        <v>501</v>
      </c>
    </row>
    <row r="399" spans="1:15">
      <c r="A399" s="1" t="s">
        <v>927</v>
      </c>
      <c r="B399" s="1" t="s">
        <v>928</v>
      </c>
      <c r="C399" s="169">
        <v>1112</v>
      </c>
      <c r="D399" s="169">
        <v>3</v>
      </c>
      <c r="E399" s="169">
        <v>44</v>
      </c>
      <c r="F399" s="169">
        <v>124</v>
      </c>
      <c r="G399" s="169">
        <v>236</v>
      </c>
      <c r="H399" s="169">
        <v>234</v>
      </c>
      <c r="I399" s="169">
        <v>471</v>
      </c>
      <c r="J399" s="169">
        <v>6202</v>
      </c>
      <c r="K399" s="169">
        <v>137.328</v>
      </c>
      <c r="L399" s="169">
        <v>799</v>
      </c>
      <c r="M399" s="169">
        <v>582</v>
      </c>
      <c r="N399" s="169">
        <v>172</v>
      </c>
      <c r="O399" s="169">
        <v>45</v>
      </c>
    </row>
    <row r="400" spans="1:15">
      <c r="A400" s="1" t="s">
        <v>929</v>
      </c>
      <c r="B400" s="1" t="s">
        <v>930</v>
      </c>
      <c r="C400" s="169">
        <v>2307</v>
      </c>
      <c r="D400" s="169">
        <v>21</v>
      </c>
      <c r="E400" s="169">
        <v>102</v>
      </c>
      <c r="F400" s="169">
        <v>303</v>
      </c>
      <c r="G400" s="169">
        <v>471</v>
      </c>
      <c r="H400" s="169">
        <v>440</v>
      </c>
      <c r="I400" s="169">
        <v>970</v>
      </c>
      <c r="J400" s="169">
        <v>12541</v>
      </c>
      <c r="K400" s="169">
        <v>280.101</v>
      </c>
      <c r="L400" s="169">
        <v>1564</v>
      </c>
      <c r="M400" s="169">
        <v>1100</v>
      </c>
      <c r="N400" s="169">
        <v>333</v>
      </c>
      <c r="O400" s="169">
        <v>131</v>
      </c>
    </row>
    <row r="401" spans="1:15">
      <c r="A401" s="1" t="s">
        <v>931</v>
      </c>
      <c r="B401" s="1" t="s">
        <v>932</v>
      </c>
      <c r="C401" s="169">
        <v>1485</v>
      </c>
      <c r="D401" s="169">
        <v>19</v>
      </c>
      <c r="E401" s="169">
        <v>50</v>
      </c>
      <c r="F401" s="169">
        <v>173</v>
      </c>
      <c r="G401" s="169">
        <v>345</v>
      </c>
      <c r="H401" s="169">
        <v>297</v>
      </c>
      <c r="I401" s="169">
        <v>601</v>
      </c>
      <c r="J401" s="169">
        <v>7896</v>
      </c>
      <c r="K401" s="169">
        <v>180.05699999999999</v>
      </c>
      <c r="L401" s="169">
        <v>1032</v>
      </c>
      <c r="M401" s="169">
        <v>749</v>
      </c>
      <c r="N401" s="169">
        <v>219</v>
      </c>
      <c r="O401" s="169">
        <v>64</v>
      </c>
    </row>
    <row r="402" spans="1:15">
      <c r="A402" s="1" t="s">
        <v>933</v>
      </c>
      <c r="B402" s="1" t="s">
        <v>934</v>
      </c>
      <c r="C402" s="169">
        <v>1886</v>
      </c>
      <c r="D402" s="169">
        <v>18</v>
      </c>
      <c r="E402" s="169">
        <v>72</v>
      </c>
      <c r="F402" s="169">
        <v>221</v>
      </c>
      <c r="G402" s="169">
        <v>378</v>
      </c>
      <c r="H402" s="169">
        <v>380</v>
      </c>
      <c r="I402" s="169">
        <v>817</v>
      </c>
      <c r="J402" s="169">
        <v>10346</v>
      </c>
      <c r="K402" s="169">
        <v>230.15600000000001</v>
      </c>
      <c r="L402" s="169">
        <v>1332</v>
      </c>
      <c r="M402" s="169">
        <v>976</v>
      </c>
      <c r="N402" s="169">
        <v>279</v>
      </c>
      <c r="O402" s="169">
        <v>77</v>
      </c>
    </row>
    <row r="403" spans="1:15">
      <c r="A403" s="1" t="s">
        <v>935</v>
      </c>
      <c r="B403" s="1" t="s">
        <v>936</v>
      </c>
      <c r="C403" s="169">
        <v>7190</v>
      </c>
      <c r="D403" s="169">
        <v>85</v>
      </c>
      <c r="E403" s="169">
        <v>594</v>
      </c>
      <c r="F403" s="169">
        <v>1367</v>
      </c>
      <c r="G403" s="169">
        <v>1815</v>
      </c>
      <c r="H403" s="169">
        <v>1326</v>
      </c>
      <c r="I403" s="169">
        <v>2003</v>
      </c>
      <c r="J403" s="169">
        <v>34093</v>
      </c>
      <c r="K403" s="169">
        <v>750.66499999999996</v>
      </c>
      <c r="L403" s="169">
        <v>3828</v>
      </c>
      <c r="M403" s="169">
        <v>2342</v>
      </c>
      <c r="N403" s="169">
        <v>905</v>
      </c>
      <c r="O403" s="169">
        <v>581</v>
      </c>
    </row>
    <row r="404" spans="1:15">
      <c r="A404" s="1" t="s">
        <v>937</v>
      </c>
      <c r="B404" s="1" t="s">
        <v>938</v>
      </c>
      <c r="C404" s="169">
        <v>1627</v>
      </c>
      <c r="D404" s="169">
        <v>3</v>
      </c>
      <c r="E404" s="169">
        <v>46</v>
      </c>
      <c r="F404" s="169">
        <v>189</v>
      </c>
      <c r="G404" s="169">
        <v>407</v>
      </c>
      <c r="H404" s="169">
        <v>281</v>
      </c>
      <c r="I404" s="169">
        <v>701</v>
      </c>
      <c r="J404" s="169">
        <v>9081</v>
      </c>
      <c r="K404" s="169">
        <v>197.495</v>
      </c>
      <c r="L404" s="169">
        <v>1151</v>
      </c>
      <c r="M404" s="169">
        <v>821</v>
      </c>
      <c r="N404" s="169">
        <v>257</v>
      </c>
      <c r="O404" s="169">
        <v>73</v>
      </c>
    </row>
    <row r="405" spans="1:15">
      <c r="A405" s="1" t="s">
        <v>939</v>
      </c>
      <c r="B405" s="1" t="s">
        <v>940</v>
      </c>
      <c r="C405" s="169">
        <v>1503</v>
      </c>
      <c r="D405" s="169">
        <v>5</v>
      </c>
      <c r="E405" s="169">
        <v>32</v>
      </c>
      <c r="F405" s="169">
        <v>176</v>
      </c>
      <c r="G405" s="169">
        <v>314</v>
      </c>
      <c r="H405" s="169">
        <v>338</v>
      </c>
      <c r="I405" s="169">
        <v>638</v>
      </c>
      <c r="J405" s="169">
        <v>8355</v>
      </c>
      <c r="K405" s="169">
        <v>185.18899999999999</v>
      </c>
      <c r="L405" s="169">
        <v>1088</v>
      </c>
      <c r="M405" s="169">
        <v>779</v>
      </c>
      <c r="N405" s="169">
        <v>262</v>
      </c>
      <c r="O405" s="169">
        <v>47</v>
      </c>
    </row>
    <row r="406" spans="1:15">
      <c r="A406" s="1" t="s">
        <v>941</v>
      </c>
      <c r="B406" s="1" t="s">
        <v>1162</v>
      </c>
      <c r="C406" s="169">
        <v>3368</v>
      </c>
      <c r="D406" s="169">
        <v>43</v>
      </c>
      <c r="E406" s="169">
        <v>217</v>
      </c>
      <c r="F406" s="169">
        <v>483</v>
      </c>
      <c r="G406" s="169">
        <v>784</v>
      </c>
      <c r="H406" s="169">
        <v>682</v>
      </c>
      <c r="I406" s="169">
        <v>1159</v>
      </c>
      <c r="J406" s="169">
        <v>17264</v>
      </c>
      <c r="K406" s="169">
        <v>375.286</v>
      </c>
      <c r="L406" s="169">
        <v>1934</v>
      </c>
      <c r="M406" s="169">
        <v>1184</v>
      </c>
      <c r="N406" s="169">
        <v>514</v>
      </c>
      <c r="O406" s="169">
        <v>236</v>
      </c>
    </row>
    <row r="407" spans="1:15">
      <c r="A407" s="1" t="s">
        <v>942</v>
      </c>
      <c r="B407" s="1" t="s">
        <v>943</v>
      </c>
      <c r="C407" s="169">
        <v>2773</v>
      </c>
      <c r="D407" s="169">
        <v>12</v>
      </c>
      <c r="E407" s="169">
        <v>155</v>
      </c>
      <c r="F407" s="169">
        <v>399</v>
      </c>
      <c r="G407" s="169">
        <v>609</v>
      </c>
      <c r="H407" s="169">
        <v>624</v>
      </c>
      <c r="I407" s="169">
        <v>974</v>
      </c>
      <c r="J407" s="169">
        <v>14266</v>
      </c>
      <c r="K407" s="169">
        <v>327.08300000000003</v>
      </c>
      <c r="L407" s="169">
        <v>1807</v>
      </c>
      <c r="M407" s="169">
        <v>1297</v>
      </c>
      <c r="N407" s="169">
        <v>352</v>
      </c>
      <c r="O407" s="169">
        <v>158</v>
      </c>
    </row>
    <row r="408" spans="1:15">
      <c r="A408" s="1" t="s">
        <v>944</v>
      </c>
      <c r="B408" s="1" t="s">
        <v>945</v>
      </c>
      <c r="C408" s="169">
        <v>1693</v>
      </c>
      <c r="D408" s="169">
        <v>8</v>
      </c>
      <c r="E408" s="169">
        <v>66</v>
      </c>
      <c r="F408" s="169">
        <v>247</v>
      </c>
      <c r="G408" s="169">
        <v>340</v>
      </c>
      <c r="H408" s="169">
        <v>335</v>
      </c>
      <c r="I408" s="169">
        <v>697</v>
      </c>
      <c r="J408" s="169">
        <v>9066</v>
      </c>
      <c r="K408" s="169">
        <v>197.63900000000001</v>
      </c>
      <c r="L408" s="169">
        <v>1112</v>
      </c>
      <c r="M408" s="169">
        <v>762</v>
      </c>
      <c r="N408" s="169">
        <v>253</v>
      </c>
      <c r="O408" s="169">
        <v>97</v>
      </c>
    </row>
    <row r="409" spans="1:15">
      <c r="A409" s="1" t="s">
        <v>946</v>
      </c>
      <c r="B409" s="1" t="s">
        <v>947</v>
      </c>
      <c r="C409" s="169">
        <v>1016</v>
      </c>
      <c r="D409" s="169">
        <v>6</v>
      </c>
      <c r="E409" s="169">
        <v>25</v>
      </c>
      <c r="F409" s="169">
        <v>69</v>
      </c>
      <c r="G409" s="169">
        <v>188</v>
      </c>
      <c r="H409" s="169">
        <v>189</v>
      </c>
      <c r="I409" s="169">
        <v>539</v>
      </c>
      <c r="J409" s="169">
        <v>6129</v>
      </c>
      <c r="K409" s="169">
        <v>134.292</v>
      </c>
      <c r="L409" s="169">
        <v>735</v>
      </c>
      <c r="M409" s="169">
        <v>522</v>
      </c>
      <c r="N409" s="169">
        <v>183</v>
      </c>
      <c r="O409" s="169">
        <v>30</v>
      </c>
    </row>
    <row r="410" spans="1:15">
      <c r="A410" s="1" t="s">
        <v>948</v>
      </c>
      <c r="B410" s="1" t="s">
        <v>949</v>
      </c>
      <c r="C410" s="169">
        <v>1447</v>
      </c>
      <c r="D410" s="169">
        <v>5</v>
      </c>
      <c r="E410" s="169">
        <v>30</v>
      </c>
      <c r="F410" s="169">
        <v>121</v>
      </c>
      <c r="G410" s="169">
        <v>301</v>
      </c>
      <c r="H410" s="169">
        <v>335</v>
      </c>
      <c r="I410" s="169">
        <v>655</v>
      </c>
      <c r="J410" s="169">
        <v>8253</v>
      </c>
      <c r="K410" s="169">
        <v>179.09399999999999</v>
      </c>
      <c r="L410" s="169">
        <v>968</v>
      </c>
      <c r="M410" s="169">
        <v>631</v>
      </c>
      <c r="N410" s="169">
        <v>273</v>
      </c>
      <c r="O410" s="169">
        <v>64</v>
      </c>
    </row>
    <row r="411" spans="1:15">
      <c r="A411" s="1" t="s">
        <v>950</v>
      </c>
      <c r="B411" s="1" t="s">
        <v>951</v>
      </c>
      <c r="C411" s="169">
        <v>9143</v>
      </c>
      <c r="D411" s="169">
        <v>213</v>
      </c>
      <c r="E411" s="169">
        <v>736</v>
      </c>
      <c r="F411" s="169">
        <v>1640</v>
      </c>
      <c r="G411" s="169">
        <v>2180</v>
      </c>
      <c r="H411" s="169">
        <v>1701</v>
      </c>
      <c r="I411" s="169">
        <v>2673</v>
      </c>
      <c r="J411" s="169">
        <v>43418</v>
      </c>
      <c r="K411" s="169">
        <v>955.92899999999997</v>
      </c>
      <c r="L411" s="169">
        <v>5021</v>
      </c>
      <c r="M411" s="169">
        <v>3198</v>
      </c>
      <c r="N411" s="169">
        <v>1084</v>
      </c>
      <c r="O411" s="169">
        <v>739</v>
      </c>
    </row>
    <row r="412" spans="1:15">
      <c r="A412" s="1" t="s">
        <v>952</v>
      </c>
      <c r="B412" s="1" t="s">
        <v>953</v>
      </c>
      <c r="C412" s="169">
        <v>502</v>
      </c>
      <c r="D412" s="169">
        <v>2</v>
      </c>
      <c r="E412" s="169">
        <v>12</v>
      </c>
      <c r="F412" s="169">
        <v>55</v>
      </c>
      <c r="G412" s="169">
        <v>116</v>
      </c>
      <c r="H412" s="169">
        <v>97</v>
      </c>
      <c r="I412" s="169">
        <v>220</v>
      </c>
      <c r="J412" s="169">
        <v>2752</v>
      </c>
      <c r="K412" s="169">
        <v>61.116999999999997</v>
      </c>
      <c r="L412" s="169">
        <v>337</v>
      </c>
      <c r="M412" s="169">
        <v>238</v>
      </c>
      <c r="N412" s="169">
        <v>75</v>
      </c>
      <c r="O412" s="169">
        <v>24</v>
      </c>
    </row>
    <row r="413" spans="1:15">
      <c r="A413" s="1" t="s">
        <v>954</v>
      </c>
      <c r="B413" s="1" t="s">
        <v>955</v>
      </c>
      <c r="C413" s="169">
        <v>3024</v>
      </c>
      <c r="D413" s="169">
        <v>19</v>
      </c>
      <c r="E413" s="169">
        <v>131</v>
      </c>
      <c r="F413" s="169">
        <v>399</v>
      </c>
      <c r="G413" s="169">
        <v>675</v>
      </c>
      <c r="H413" s="169">
        <v>627</v>
      </c>
      <c r="I413" s="169">
        <v>1173</v>
      </c>
      <c r="J413" s="169">
        <v>16008</v>
      </c>
      <c r="K413" s="169">
        <v>353.04300000000001</v>
      </c>
      <c r="L413" s="169">
        <v>1956</v>
      </c>
      <c r="M413" s="169">
        <v>1318</v>
      </c>
      <c r="N413" s="169">
        <v>450</v>
      </c>
      <c r="O413" s="169">
        <v>188</v>
      </c>
    </row>
    <row r="414" spans="1:15">
      <c r="A414" s="1" t="s">
        <v>956</v>
      </c>
      <c r="B414" s="1" t="s">
        <v>957</v>
      </c>
      <c r="C414" s="169">
        <v>3598</v>
      </c>
      <c r="D414" s="169">
        <v>19</v>
      </c>
      <c r="E414" s="169">
        <v>162</v>
      </c>
      <c r="F414" s="169">
        <v>396</v>
      </c>
      <c r="G414" s="169">
        <v>807</v>
      </c>
      <c r="H414" s="169">
        <v>740</v>
      </c>
      <c r="I414" s="169">
        <v>1474</v>
      </c>
      <c r="J414" s="169">
        <v>19433</v>
      </c>
      <c r="K414" s="169">
        <v>423.63600000000002</v>
      </c>
      <c r="L414" s="169">
        <v>2424</v>
      </c>
      <c r="M414" s="169">
        <v>1733</v>
      </c>
      <c r="N414" s="169">
        <v>515</v>
      </c>
      <c r="O414" s="169">
        <v>176</v>
      </c>
    </row>
    <row r="415" spans="1:15">
      <c r="A415" s="1" t="s">
        <v>958</v>
      </c>
      <c r="B415" s="1" t="s">
        <v>959</v>
      </c>
      <c r="C415" s="169">
        <v>2315</v>
      </c>
      <c r="D415" s="169">
        <v>18</v>
      </c>
      <c r="E415" s="169">
        <v>73</v>
      </c>
      <c r="F415" s="169">
        <v>221</v>
      </c>
      <c r="G415" s="169">
        <v>504</v>
      </c>
      <c r="H415" s="169">
        <v>506</v>
      </c>
      <c r="I415" s="169">
        <v>993</v>
      </c>
      <c r="J415" s="169">
        <v>12920</v>
      </c>
      <c r="K415" s="169">
        <v>285.07499999999999</v>
      </c>
      <c r="L415" s="169">
        <v>1557</v>
      </c>
      <c r="M415" s="169">
        <v>1039</v>
      </c>
      <c r="N415" s="169">
        <v>421</v>
      </c>
      <c r="O415" s="169">
        <v>97</v>
      </c>
    </row>
    <row r="416" spans="1:15">
      <c r="A416" s="1" t="s">
        <v>960</v>
      </c>
      <c r="B416" s="1" t="s">
        <v>961</v>
      </c>
      <c r="C416" s="169">
        <v>2013</v>
      </c>
      <c r="D416" s="169">
        <v>36</v>
      </c>
      <c r="E416" s="169">
        <v>140</v>
      </c>
      <c r="F416" s="169">
        <v>368</v>
      </c>
      <c r="G416" s="169">
        <v>470</v>
      </c>
      <c r="H416" s="169">
        <v>355</v>
      </c>
      <c r="I416" s="169">
        <v>644</v>
      </c>
      <c r="J416" s="169">
        <v>9957</v>
      </c>
      <c r="K416" s="169">
        <v>226.12299999999999</v>
      </c>
      <c r="L416" s="169">
        <v>1174</v>
      </c>
      <c r="M416" s="169">
        <v>761</v>
      </c>
      <c r="N416" s="169">
        <v>252</v>
      </c>
      <c r="O416" s="169">
        <v>161</v>
      </c>
    </row>
    <row r="417" spans="1:15" ht="24.95" customHeight="1">
      <c r="A417" s="1" t="s">
        <v>962</v>
      </c>
      <c r="B417" s="1" t="s">
        <v>1065</v>
      </c>
      <c r="C417" s="169">
        <v>80876</v>
      </c>
      <c r="D417" s="169">
        <v>1168</v>
      </c>
      <c r="E417" s="169">
        <v>5398</v>
      </c>
      <c r="F417" s="169">
        <v>13086</v>
      </c>
      <c r="G417" s="169">
        <v>18680</v>
      </c>
      <c r="H417" s="169">
        <v>14539</v>
      </c>
      <c r="I417" s="169">
        <v>28005</v>
      </c>
      <c r="J417" s="169">
        <v>409687</v>
      </c>
      <c r="K417" s="169">
        <v>8992.6610000000001</v>
      </c>
      <c r="L417" s="169">
        <v>48195</v>
      </c>
      <c r="M417" s="169">
        <v>33522</v>
      </c>
      <c r="N417" s="169">
        <v>8839</v>
      </c>
      <c r="O417" s="169">
        <v>5834</v>
      </c>
    </row>
    <row r="418" spans="1:15">
      <c r="A418" s="1" t="s">
        <v>963</v>
      </c>
      <c r="B418" s="1" t="s">
        <v>964</v>
      </c>
      <c r="C418" s="169">
        <v>3596</v>
      </c>
      <c r="D418" s="169">
        <v>39</v>
      </c>
      <c r="E418" s="169">
        <v>118</v>
      </c>
      <c r="F418" s="169">
        <v>407</v>
      </c>
      <c r="G418" s="169">
        <v>912</v>
      </c>
      <c r="H418" s="169">
        <v>699</v>
      </c>
      <c r="I418" s="169">
        <v>1421</v>
      </c>
      <c r="J418" s="169">
        <v>19349</v>
      </c>
      <c r="K418" s="169">
        <v>429.36799999999999</v>
      </c>
      <c r="L418" s="169">
        <v>2435</v>
      </c>
      <c r="M418" s="169">
        <v>1782</v>
      </c>
      <c r="N418" s="169">
        <v>459</v>
      </c>
      <c r="O418" s="169">
        <v>194</v>
      </c>
    </row>
    <row r="419" spans="1:15">
      <c r="A419" s="1" t="s">
        <v>965</v>
      </c>
      <c r="B419" s="1" t="s">
        <v>966</v>
      </c>
      <c r="C419" s="169">
        <v>8362</v>
      </c>
      <c r="D419" s="169">
        <v>143</v>
      </c>
      <c r="E419" s="169">
        <v>633</v>
      </c>
      <c r="F419" s="169">
        <v>1454</v>
      </c>
      <c r="G419" s="169">
        <v>2156</v>
      </c>
      <c r="H419" s="169">
        <v>1455</v>
      </c>
      <c r="I419" s="169">
        <v>2521</v>
      </c>
      <c r="J419" s="169">
        <v>40362</v>
      </c>
      <c r="K419" s="169">
        <v>887.67200000000003</v>
      </c>
      <c r="L419" s="169">
        <v>4334</v>
      </c>
      <c r="M419" s="169">
        <v>2930</v>
      </c>
      <c r="N419" s="169">
        <v>690</v>
      </c>
      <c r="O419" s="169">
        <v>714</v>
      </c>
    </row>
    <row r="420" spans="1:15">
      <c r="A420" s="1" t="s">
        <v>967</v>
      </c>
      <c r="B420" s="1" t="s">
        <v>968</v>
      </c>
      <c r="C420" s="169">
        <v>9515</v>
      </c>
      <c r="D420" s="169">
        <v>294</v>
      </c>
      <c r="E420" s="169">
        <v>1184</v>
      </c>
      <c r="F420" s="169">
        <v>2246</v>
      </c>
      <c r="G420" s="169">
        <v>2250</v>
      </c>
      <c r="H420" s="169">
        <v>1384</v>
      </c>
      <c r="I420" s="169">
        <v>2157</v>
      </c>
      <c r="J420" s="169">
        <v>41401</v>
      </c>
      <c r="K420" s="169">
        <v>930.07899999999995</v>
      </c>
      <c r="L420" s="169">
        <v>4350</v>
      </c>
      <c r="M420" s="169">
        <v>2566</v>
      </c>
      <c r="N420" s="169">
        <v>810</v>
      </c>
      <c r="O420" s="169">
        <v>974</v>
      </c>
    </row>
    <row r="421" spans="1:15">
      <c r="A421" s="1" t="s">
        <v>969</v>
      </c>
      <c r="B421" s="1" t="s">
        <v>970</v>
      </c>
      <c r="C421" s="169">
        <v>2643</v>
      </c>
      <c r="D421" s="169">
        <v>17</v>
      </c>
      <c r="E421" s="169">
        <v>151</v>
      </c>
      <c r="F421" s="169">
        <v>342</v>
      </c>
      <c r="G421" s="169">
        <v>523</v>
      </c>
      <c r="H421" s="169">
        <v>498</v>
      </c>
      <c r="I421" s="169">
        <v>1112</v>
      </c>
      <c r="J421" s="169">
        <v>14393</v>
      </c>
      <c r="K421" s="169">
        <v>322.75799999999998</v>
      </c>
      <c r="L421" s="169">
        <v>1763</v>
      </c>
      <c r="M421" s="169">
        <v>1263</v>
      </c>
      <c r="N421" s="169">
        <v>339</v>
      </c>
      <c r="O421" s="169">
        <v>161</v>
      </c>
    </row>
    <row r="422" spans="1:15">
      <c r="A422" s="1" t="s">
        <v>971</v>
      </c>
      <c r="B422" s="1" t="s">
        <v>972</v>
      </c>
      <c r="C422" s="169">
        <v>2310</v>
      </c>
      <c r="D422" s="169">
        <v>18</v>
      </c>
      <c r="E422" s="169">
        <v>83</v>
      </c>
      <c r="F422" s="169">
        <v>219</v>
      </c>
      <c r="G422" s="169">
        <v>473</v>
      </c>
      <c r="H422" s="169">
        <v>486</v>
      </c>
      <c r="I422" s="169">
        <v>1031</v>
      </c>
      <c r="J422" s="169">
        <v>12847</v>
      </c>
      <c r="K422" s="169">
        <v>290.00299999999999</v>
      </c>
      <c r="L422" s="169">
        <v>1595</v>
      </c>
      <c r="M422" s="169">
        <v>1114</v>
      </c>
      <c r="N422" s="169">
        <v>364</v>
      </c>
      <c r="O422" s="169">
        <v>117</v>
      </c>
    </row>
    <row r="423" spans="1:15">
      <c r="A423" s="1" t="s">
        <v>973</v>
      </c>
      <c r="B423" s="1" t="s">
        <v>974</v>
      </c>
      <c r="C423" s="169">
        <v>2415</v>
      </c>
      <c r="D423" s="169">
        <v>17</v>
      </c>
      <c r="E423" s="169">
        <v>105</v>
      </c>
      <c r="F423" s="169">
        <v>303</v>
      </c>
      <c r="G423" s="169">
        <v>494</v>
      </c>
      <c r="H423" s="169">
        <v>455</v>
      </c>
      <c r="I423" s="169">
        <v>1041</v>
      </c>
      <c r="J423" s="169">
        <v>13578</v>
      </c>
      <c r="K423" s="169">
        <v>288.964</v>
      </c>
      <c r="L423" s="169">
        <v>1685</v>
      </c>
      <c r="M423" s="169">
        <v>1261</v>
      </c>
      <c r="N423" s="169">
        <v>309</v>
      </c>
      <c r="O423" s="169">
        <v>115</v>
      </c>
    </row>
    <row r="424" spans="1:15">
      <c r="A424" s="1" t="s">
        <v>975</v>
      </c>
      <c r="B424" s="1" t="s">
        <v>976</v>
      </c>
      <c r="C424" s="169">
        <v>2537</v>
      </c>
      <c r="D424" s="169">
        <v>19</v>
      </c>
      <c r="E424" s="169">
        <v>83</v>
      </c>
      <c r="F424" s="169">
        <v>293</v>
      </c>
      <c r="G424" s="169">
        <v>506</v>
      </c>
      <c r="H424" s="169">
        <v>483</v>
      </c>
      <c r="I424" s="169">
        <v>1153</v>
      </c>
      <c r="J424" s="169">
        <v>14278</v>
      </c>
      <c r="K424" s="169">
        <v>307.98200000000003</v>
      </c>
      <c r="L424" s="169">
        <v>1767</v>
      </c>
      <c r="M424" s="169">
        <v>1344</v>
      </c>
      <c r="N424" s="169">
        <v>283</v>
      </c>
      <c r="O424" s="169">
        <v>140</v>
      </c>
    </row>
    <row r="425" spans="1:15">
      <c r="A425" s="1" t="s">
        <v>977</v>
      </c>
      <c r="B425" s="1" t="s">
        <v>978</v>
      </c>
      <c r="C425" s="169">
        <v>3333</v>
      </c>
      <c r="D425" s="169">
        <v>27</v>
      </c>
      <c r="E425" s="169">
        <v>181</v>
      </c>
      <c r="F425" s="169">
        <v>460</v>
      </c>
      <c r="G425" s="169">
        <v>722</v>
      </c>
      <c r="H425" s="169">
        <v>636</v>
      </c>
      <c r="I425" s="169">
        <v>1307</v>
      </c>
      <c r="J425" s="169">
        <v>17806</v>
      </c>
      <c r="K425" s="169">
        <v>388.19499999999999</v>
      </c>
      <c r="L425" s="169">
        <v>2325</v>
      </c>
      <c r="M425" s="169">
        <v>1742</v>
      </c>
      <c r="N425" s="169">
        <v>407</v>
      </c>
      <c r="O425" s="169">
        <v>176</v>
      </c>
    </row>
    <row r="426" spans="1:15">
      <c r="A426" s="1" t="s">
        <v>979</v>
      </c>
      <c r="B426" s="1" t="s">
        <v>980</v>
      </c>
      <c r="C426" s="169">
        <v>1527</v>
      </c>
      <c r="D426" s="169">
        <v>11</v>
      </c>
      <c r="E426" s="169">
        <v>42</v>
      </c>
      <c r="F426" s="169">
        <v>163</v>
      </c>
      <c r="G426" s="169">
        <v>322</v>
      </c>
      <c r="H426" s="169">
        <v>283</v>
      </c>
      <c r="I426" s="169">
        <v>706</v>
      </c>
      <c r="J426" s="169">
        <v>8802</v>
      </c>
      <c r="K426" s="169">
        <v>189.77099999999999</v>
      </c>
      <c r="L426" s="169">
        <v>1132</v>
      </c>
      <c r="M426" s="169">
        <v>862</v>
      </c>
      <c r="N426" s="169">
        <v>221</v>
      </c>
      <c r="O426" s="169">
        <v>49</v>
      </c>
    </row>
    <row r="427" spans="1:15">
      <c r="A427" s="1" t="s">
        <v>981</v>
      </c>
      <c r="B427" s="1" t="s">
        <v>982</v>
      </c>
      <c r="C427" s="169">
        <v>9163</v>
      </c>
      <c r="D427" s="169">
        <v>165</v>
      </c>
      <c r="E427" s="169">
        <v>715</v>
      </c>
      <c r="F427" s="169">
        <v>1696</v>
      </c>
      <c r="G427" s="169">
        <v>2127</v>
      </c>
      <c r="H427" s="169">
        <v>1602</v>
      </c>
      <c r="I427" s="169">
        <v>2858</v>
      </c>
      <c r="J427" s="169">
        <v>44441</v>
      </c>
      <c r="K427" s="169">
        <v>988.61800000000005</v>
      </c>
      <c r="L427" s="169">
        <v>5153</v>
      </c>
      <c r="M427" s="169">
        <v>3438</v>
      </c>
      <c r="N427" s="169">
        <v>958</v>
      </c>
      <c r="O427" s="169">
        <v>757</v>
      </c>
    </row>
    <row r="428" spans="1:15">
      <c r="A428" s="1" t="s">
        <v>983</v>
      </c>
      <c r="B428" s="1" t="s">
        <v>984</v>
      </c>
      <c r="C428" s="169">
        <v>1796</v>
      </c>
      <c r="D428" s="169">
        <v>29</v>
      </c>
      <c r="E428" s="169">
        <v>94</v>
      </c>
      <c r="F428" s="169">
        <v>238</v>
      </c>
      <c r="G428" s="169">
        <v>362</v>
      </c>
      <c r="H428" s="169">
        <v>361</v>
      </c>
      <c r="I428" s="169">
        <v>712</v>
      </c>
      <c r="J428" s="169">
        <v>9664</v>
      </c>
      <c r="K428" s="169">
        <v>211.97499999999999</v>
      </c>
      <c r="L428" s="169">
        <v>1203</v>
      </c>
      <c r="M428" s="169">
        <v>865</v>
      </c>
      <c r="N428" s="169">
        <v>230</v>
      </c>
      <c r="O428" s="169">
        <v>108</v>
      </c>
    </row>
    <row r="429" spans="1:15">
      <c r="A429" s="1" t="s">
        <v>985</v>
      </c>
      <c r="B429" s="1" t="s">
        <v>986</v>
      </c>
      <c r="C429" s="169">
        <v>1535</v>
      </c>
      <c r="D429" s="169">
        <v>2</v>
      </c>
      <c r="E429" s="169">
        <v>32</v>
      </c>
      <c r="F429" s="169">
        <v>141</v>
      </c>
      <c r="G429" s="169">
        <v>285</v>
      </c>
      <c r="H429" s="169">
        <v>304</v>
      </c>
      <c r="I429" s="169">
        <v>771</v>
      </c>
      <c r="J429" s="169">
        <v>9218</v>
      </c>
      <c r="K429" s="169">
        <v>200.578</v>
      </c>
      <c r="L429" s="169">
        <v>1133</v>
      </c>
      <c r="M429" s="169">
        <v>828</v>
      </c>
      <c r="N429" s="169">
        <v>261</v>
      </c>
      <c r="O429" s="169">
        <v>44</v>
      </c>
    </row>
    <row r="430" spans="1:15">
      <c r="A430" s="1" t="s">
        <v>987</v>
      </c>
      <c r="B430" s="1" t="s">
        <v>988</v>
      </c>
      <c r="C430" s="169">
        <v>1474</v>
      </c>
      <c r="D430" s="169">
        <v>3</v>
      </c>
      <c r="E430" s="169">
        <v>46</v>
      </c>
      <c r="F430" s="169">
        <v>179</v>
      </c>
      <c r="G430" s="169">
        <v>291</v>
      </c>
      <c r="H430" s="169">
        <v>264</v>
      </c>
      <c r="I430" s="169">
        <v>691</v>
      </c>
      <c r="J430" s="169">
        <v>8571</v>
      </c>
      <c r="K430" s="169">
        <v>184.29499999999999</v>
      </c>
      <c r="L430" s="169">
        <v>1088</v>
      </c>
      <c r="M430" s="169">
        <v>803</v>
      </c>
      <c r="N430" s="169">
        <v>232</v>
      </c>
      <c r="O430" s="169">
        <v>53</v>
      </c>
    </row>
    <row r="431" spans="1:15">
      <c r="A431" s="1" t="s">
        <v>989</v>
      </c>
      <c r="B431" s="1" t="s">
        <v>990</v>
      </c>
      <c r="C431" s="169">
        <v>11820</v>
      </c>
      <c r="D431" s="169">
        <v>133</v>
      </c>
      <c r="E431" s="169">
        <v>801</v>
      </c>
      <c r="F431" s="169">
        <v>2248</v>
      </c>
      <c r="G431" s="169">
        <v>3251</v>
      </c>
      <c r="H431" s="169">
        <v>2141</v>
      </c>
      <c r="I431" s="169">
        <v>3246</v>
      </c>
      <c r="J431" s="169">
        <v>55720</v>
      </c>
      <c r="K431" s="169">
        <v>1187.72</v>
      </c>
      <c r="L431" s="169">
        <v>6183</v>
      </c>
      <c r="M431" s="169">
        <v>4175</v>
      </c>
      <c r="N431" s="169">
        <v>968</v>
      </c>
      <c r="O431" s="169">
        <v>1040</v>
      </c>
    </row>
    <row r="432" spans="1:15">
      <c r="A432" s="1" t="s">
        <v>991</v>
      </c>
      <c r="B432" s="1" t="s">
        <v>992</v>
      </c>
      <c r="C432" s="169">
        <v>1919</v>
      </c>
      <c r="D432" s="169">
        <v>17</v>
      </c>
      <c r="E432" s="169">
        <v>69</v>
      </c>
      <c r="F432" s="169">
        <v>166</v>
      </c>
      <c r="G432" s="169">
        <v>344</v>
      </c>
      <c r="H432" s="169">
        <v>396</v>
      </c>
      <c r="I432" s="169">
        <v>927</v>
      </c>
      <c r="J432" s="169">
        <v>11094</v>
      </c>
      <c r="K432" s="169">
        <v>244.35300000000001</v>
      </c>
      <c r="L432" s="169">
        <v>1355</v>
      </c>
      <c r="M432" s="169">
        <v>1009</v>
      </c>
      <c r="N432" s="169">
        <v>271</v>
      </c>
      <c r="O432" s="169">
        <v>75</v>
      </c>
    </row>
    <row r="433" spans="1:15">
      <c r="A433" s="1" t="s">
        <v>993</v>
      </c>
      <c r="B433" s="1" t="s">
        <v>994</v>
      </c>
      <c r="C433" s="169">
        <v>959</v>
      </c>
      <c r="D433" s="169">
        <v>5</v>
      </c>
      <c r="E433" s="169">
        <v>31</v>
      </c>
      <c r="F433" s="169">
        <v>99</v>
      </c>
      <c r="G433" s="169">
        <v>140</v>
      </c>
      <c r="H433" s="169">
        <v>186</v>
      </c>
      <c r="I433" s="169">
        <v>498</v>
      </c>
      <c r="J433" s="169">
        <v>5633</v>
      </c>
      <c r="K433" s="169">
        <v>127.3</v>
      </c>
      <c r="L433" s="169">
        <v>701</v>
      </c>
      <c r="M433" s="169">
        <v>535</v>
      </c>
      <c r="N433" s="169">
        <v>129</v>
      </c>
      <c r="O433" s="169">
        <v>37</v>
      </c>
    </row>
    <row r="434" spans="1:15">
      <c r="A434" s="1" t="s">
        <v>995</v>
      </c>
      <c r="B434" s="1" t="s">
        <v>996</v>
      </c>
      <c r="C434" s="169">
        <v>1935</v>
      </c>
      <c r="D434" s="169">
        <v>10</v>
      </c>
      <c r="E434" s="169">
        <v>64</v>
      </c>
      <c r="F434" s="169">
        <v>167</v>
      </c>
      <c r="G434" s="169">
        <v>320</v>
      </c>
      <c r="H434" s="169">
        <v>399</v>
      </c>
      <c r="I434" s="169">
        <v>975</v>
      </c>
      <c r="J434" s="169">
        <v>11457</v>
      </c>
      <c r="K434" s="169">
        <v>251.73099999999999</v>
      </c>
      <c r="L434" s="169">
        <v>1410</v>
      </c>
      <c r="M434" s="169">
        <v>1075</v>
      </c>
      <c r="N434" s="169">
        <v>261</v>
      </c>
      <c r="O434" s="169">
        <v>74</v>
      </c>
    </row>
    <row r="435" spans="1:15">
      <c r="A435" s="1" t="s">
        <v>997</v>
      </c>
      <c r="B435" s="1" t="s">
        <v>998</v>
      </c>
      <c r="C435" s="169">
        <v>2924</v>
      </c>
      <c r="D435" s="169">
        <v>13</v>
      </c>
      <c r="E435" s="169">
        <v>112</v>
      </c>
      <c r="F435" s="169">
        <v>389</v>
      </c>
      <c r="G435" s="169">
        <v>628</v>
      </c>
      <c r="H435" s="169">
        <v>603</v>
      </c>
      <c r="I435" s="169">
        <v>1179</v>
      </c>
      <c r="J435" s="169">
        <v>15835</v>
      </c>
      <c r="K435" s="169">
        <v>350.62700000000001</v>
      </c>
      <c r="L435" s="169">
        <v>2045</v>
      </c>
      <c r="M435" s="169">
        <v>1542</v>
      </c>
      <c r="N435" s="169">
        <v>354</v>
      </c>
      <c r="O435" s="169">
        <v>149</v>
      </c>
    </row>
    <row r="436" spans="1:15">
      <c r="A436" s="1" t="s">
        <v>999</v>
      </c>
      <c r="B436" s="1" t="s">
        <v>1000</v>
      </c>
      <c r="C436" s="169">
        <v>3228</v>
      </c>
      <c r="D436" s="169">
        <v>28</v>
      </c>
      <c r="E436" s="169">
        <v>129</v>
      </c>
      <c r="F436" s="169">
        <v>429</v>
      </c>
      <c r="G436" s="169">
        <v>742</v>
      </c>
      <c r="H436" s="169">
        <v>667</v>
      </c>
      <c r="I436" s="169">
        <v>1233</v>
      </c>
      <c r="J436" s="169">
        <v>17145</v>
      </c>
      <c r="K436" s="169">
        <v>374.88499999999999</v>
      </c>
      <c r="L436" s="169">
        <v>2086</v>
      </c>
      <c r="M436" s="169">
        <v>1455</v>
      </c>
      <c r="N436" s="169">
        <v>422</v>
      </c>
      <c r="O436" s="169">
        <v>209</v>
      </c>
    </row>
    <row r="437" spans="1:15">
      <c r="A437" s="1" t="s">
        <v>1001</v>
      </c>
      <c r="B437" s="1" t="s">
        <v>1144</v>
      </c>
      <c r="C437" s="169">
        <v>3950</v>
      </c>
      <c r="D437" s="169">
        <v>40</v>
      </c>
      <c r="E437" s="169">
        <v>210</v>
      </c>
      <c r="F437" s="169">
        <v>607</v>
      </c>
      <c r="G437" s="169">
        <v>914</v>
      </c>
      <c r="H437" s="169">
        <v>712</v>
      </c>
      <c r="I437" s="169">
        <v>1467</v>
      </c>
      <c r="J437" s="169">
        <v>20619</v>
      </c>
      <c r="K437" s="169">
        <v>451.62700000000001</v>
      </c>
      <c r="L437" s="169">
        <v>2574</v>
      </c>
      <c r="M437" s="169">
        <v>1849</v>
      </c>
      <c r="N437" s="169">
        <v>482</v>
      </c>
      <c r="O437" s="169">
        <v>243</v>
      </c>
    </row>
    <row r="438" spans="1:15">
      <c r="A438" s="1" t="s">
        <v>1002</v>
      </c>
      <c r="B438" s="1" t="s">
        <v>1003</v>
      </c>
      <c r="C438" s="169">
        <v>3935</v>
      </c>
      <c r="D438" s="169">
        <v>138</v>
      </c>
      <c r="E438" s="169">
        <v>515</v>
      </c>
      <c r="F438" s="169">
        <v>840</v>
      </c>
      <c r="G438" s="169">
        <v>918</v>
      </c>
      <c r="H438" s="169">
        <v>525</v>
      </c>
      <c r="I438" s="169">
        <v>999</v>
      </c>
      <c r="J438" s="169">
        <v>17474</v>
      </c>
      <c r="K438" s="169">
        <v>384.16</v>
      </c>
      <c r="L438" s="169">
        <v>1878</v>
      </c>
      <c r="M438" s="169">
        <v>1084</v>
      </c>
      <c r="N438" s="169">
        <v>389</v>
      </c>
      <c r="O438" s="169">
        <v>405</v>
      </c>
    </row>
    <row r="439" spans="1:15" ht="24.95" customHeight="1">
      <c r="A439" s="1" t="s">
        <v>1004</v>
      </c>
      <c r="B439" s="1" t="s">
        <v>1066</v>
      </c>
      <c r="C439" s="169">
        <v>52051</v>
      </c>
      <c r="D439" s="169">
        <v>623</v>
      </c>
      <c r="E439" s="169">
        <v>2703</v>
      </c>
      <c r="F439" s="169">
        <v>8300</v>
      </c>
      <c r="G439" s="169">
        <v>12940</v>
      </c>
      <c r="H439" s="169">
        <v>10023</v>
      </c>
      <c r="I439" s="169">
        <v>17462</v>
      </c>
      <c r="J439" s="169">
        <v>261833</v>
      </c>
      <c r="K439" s="169">
        <v>5581.3779999999997</v>
      </c>
      <c r="L439" s="169">
        <v>31941</v>
      </c>
      <c r="M439" s="169">
        <v>22550</v>
      </c>
      <c r="N439" s="169">
        <v>5860</v>
      </c>
      <c r="O439" s="169">
        <v>3531</v>
      </c>
    </row>
    <row r="440" spans="1:15">
      <c r="A440" s="1" t="s">
        <v>1005</v>
      </c>
      <c r="B440" s="1" t="s">
        <v>1006</v>
      </c>
      <c r="C440" s="169">
        <v>4642</v>
      </c>
      <c r="D440" s="169">
        <v>123</v>
      </c>
      <c r="E440" s="169">
        <v>385</v>
      </c>
      <c r="F440" s="169">
        <v>912</v>
      </c>
      <c r="G440" s="169">
        <v>1138</v>
      </c>
      <c r="H440" s="169">
        <v>786</v>
      </c>
      <c r="I440" s="169">
        <v>1298</v>
      </c>
      <c r="J440" s="169">
        <v>21719</v>
      </c>
      <c r="K440" s="169">
        <v>463.649</v>
      </c>
      <c r="L440" s="169">
        <v>2533</v>
      </c>
      <c r="M440" s="169">
        <v>1729</v>
      </c>
      <c r="N440" s="169">
        <v>393</v>
      </c>
      <c r="O440" s="169">
        <v>411</v>
      </c>
    </row>
    <row r="441" spans="1:15">
      <c r="A441" s="1" t="s">
        <v>1007</v>
      </c>
      <c r="B441" s="1" t="s">
        <v>1008</v>
      </c>
      <c r="C441" s="169">
        <v>739</v>
      </c>
      <c r="D441" s="169">
        <v>0</v>
      </c>
      <c r="E441" s="169">
        <v>12</v>
      </c>
      <c r="F441" s="169">
        <v>66</v>
      </c>
      <c r="G441" s="169">
        <v>136</v>
      </c>
      <c r="H441" s="169">
        <v>142</v>
      </c>
      <c r="I441" s="169">
        <v>383</v>
      </c>
      <c r="J441" s="169">
        <v>4409</v>
      </c>
      <c r="K441" s="169">
        <v>93.278000000000006</v>
      </c>
      <c r="L441" s="169">
        <v>599</v>
      </c>
      <c r="M441" s="169">
        <v>491</v>
      </c>
      <c r="N441" s="169">
        <v>99</v>
      </c>
      <c r="O441" s="169">
        <v>9</v>
      </c>
    </row>
    <row r="442" spans="1:15">
      <c r="A442" s="1" t="s">
        <v>1009</v>
      </c>
      <c r="B442" s="1" t="s">
        <v>1010</v>
      </c>
      <c r="C442" s="169">
        <v>10724</v>
      </c>
      <c r="D442" s="169">
        <v>116</v>
      </c>
      <c r="E442" s="169">
        <v>760</v>
      </c>
      <c r="F442" s="169">
        <v>2249</v>
      </c>
      <c r="G442" s="169">
        <v>3308</v>
      </c>
      <c r="H442" s="169">
        <v>1862</v>
      </c>
      <c r="I442" s="169">
        <v>2429</v>
      </c>
      <c r="J442" s="169">
        <v>48659</v>
      </c>
      <c r="K442" s="169">
        <v>1021.295</v>
      </c>
      <c r="L442" s="169">
        <v>5246</v>
      </c>
      <c r="M442" s="169">
        <v>3327</v>
      </c>
      <c r="N442" s="169">
        <v>804</v>
      </c>
      <c r="O442" s="169">
        <v>1115</v>
      </c>
    </row>
    <row r="443" spans="1:15">
      <c r="A443" s="1" t="s">
        <v>1011</v>
      </c>
      <c r="B443" s="1" t="s">
        <v>1012</v>
      </c>
      <c r="C443" s="169">
        <v>3254</v>
      </c>
      <c r="D443" s="169">
        <v>12</v>
      </c>
      <c r="E443" s="169">
        <v>128</v>
      </c>
      <c r="F443" s="169">
        <v>448</v>
      </c>
      <c r="G443" s="169">
        <v>867</v>
      </c>
      <c r="H443" s="169">
        <v>688</v>
      </c>
      <c r="I443" s="169">
        <v>1111</v>
      </c>
      <c r="J443" s="169">
        <v>16769</v>
      </c>
      <c r="K443" s="169">
        <v>350.72500000000002</v>
      </c>
      <c r="L443" s="169">
        <v>2059</v>
      </c>
      <c r="M443" s="169">
        <v>1368</v>
      </c>
      <c r="N443" s="169">
        <v>481</v>
      </c>
      <c r="O443" s="169">
        <v>210</v>
      </c>
    </row>
    <row r="444" spans="1:15">
      <c r="A444" s="1" t="s">
        <v>1013</v>
      </c>
      <c r="B444" s="1" t="s">
        <v>1014</v>
      </c>
      <c r="C444" s="169">
        <v>1302</v>
      </c>
      <c r="D444" s="169">
        <v>25</v>
      </c>
      <c r="E444" s="169">
        <v>56</v>
      </c>
      <c r="F444" s="169">
        <v>141</v>
      </c>
      <c r="G444" s="169">
        <v>235</v>
      </c>
      <c r="H444" s="169">
        <v>257</v>
      </c>
      <c r="I444" s="169">
        <v>588</v>
      </c>
      <c r="J444" s="169">
        <v>7205</v>
      </c>
      <c r="K444" s="169">
        <v>155.494</v>
      </c>
      <c r="L444" s="169">
        <v>954</v>
      </c>
      <c r="M444" s="169">
        <v>753</v>
      </c>
      <c r="N444" s="169">
        <v>141</v>
      </c>
      <c r="O444" s="169">
        <v>60</v>
      </c>
    </row>
    <row r="445" spans="1:15">
      <c r="A445" s="1" t="s">
        <v>1015</v>
      </c>
      <c r="B445" s="1" t="s">
        <v>1016</v>
      </c>
      <c r="C445" s="169">
        <v>6199</v>
      </c>
      <c r="D445" s="169">
        <v>51</v>
      </c>
      <c r="E445" s="169">
        <v>323</v>
      </c>
      <c r="F445" s="169">
        <v>1028</v>
      </c>
      <c r="G445" s="169">
        <v>1548</v>
      </c>
      <c r="H445" s="169">
        <v>1294</v>
      </c>
      <c r="I445" s="169">
        <v>1955</v>
      </c>
      <c r="J445" s="169">
        <v>30725</v>
      </c>
      <c r="K445" s="169">
        <v>667.76400000000001</v>
      </c>
      <c r="L445" s="169">
        <v>3753</v>
      </c>
      <c r="M445" s="169">
        <v>2568</v>
      </c>
      <c r="N445" s="169">
        <v>779</v>
      </c>
      <c r="O445" s="169">
        <v>406</v>
      </c>
    </row>
    <row r="446" spans="1:15">
      <c r="A446" s="1" t="s">
        <v>1017</v>
      </c>
      <c r="B446" s="1" t="s">
        <v>1018</v>
      </c>
      <c r="C446" s="169">
        <v>2404</v>
      </c>
      <c r="D446" s="169">
        <v>9</v>
      </c>
      <c r="E446" s="169">
        <v>69</v>
      </c>
      <c r="F446" s="169">
        <v>280</v>
      </c>
      <c r="G446" s="169">
        <v>534</v>
      </c>
      <c r="H446" s="169">
        <v>497</v>
      </c>
      <c r="I446" s="169">
        <v>1015</v>
      </c>
      <c r="J446" s="169">
        <v>12972</v>
      </c>
      <c r="K446" s="169">
        <v>276.61399999999998</v>
      </c>
      <c r="L446" s="169">
        <v>1775</v>
      </c>
      <c r="M446" s="169">
        <v>1389</v>
      </c>
      <c r="N446" s="169">
        <v>300</v>
      </c>
      <c r="O446" s="169">
        <v>86</v>
      </c>
    </row>
    <row r="447" spans="1:15">
      <c r="A447" s="1" t="s">
        <v>1019</v>
      </c>
      <c r="B447" s="1" t="s">
        <v>1020</v>
      </c>
      <c r="C447" s="169">
        <v>1554</v>
      </c>
      <c r="D447" s="169">
        <v>4</v>
      </c>
      <c r="E447" s="169">
        <v>40</v>
      </c>
      <c r="F447" s="169">
        <v>138</v>
      </c>
      <c r="G447" s="169">
        <v>302</v>
      </c>
      <c r="H447" s="169">
        <v>345</v>
      </c>
      <c r="I447" s="169">
        <v>725</v>
      </c>
      <c r="J447" s="169">
        <v>8850</v>
      </c>
      <c r="K447" s="169">
        <v>188.506</v>
      </c>
      <c r="L447" s="169">
        <v>1189</v>
      </c>
      <c r="M447" s="169">
        <v>921</v>
      </c>
      <c r="N447" s="169">
        <v>217</v>
      </c>
      <c r="O447" s="169">
        <v>51</v>
      </c>
    </row>
    <row r="448" spans="1:15">
      <c r="A448" s="1" t="s">
        <v>1021</v>
      </c>
      <c r="B448" s="1" t="s">
        <v>1022</v>
      </c>
      <c r="C448" s="169">
        <v>912</v>
      </c>
      <c r="D448" s="169">
        <v>7</v>
      </c>
      <c r="E448" s="169">
        <v>25</v>
      </c>
      <c r="F448" s="169">
        <v>114</v>
      </c>
      <c r="G448" s="169">
        <v>199</v>
      </c>
      <c r="H448" s="169">
        <v>162</v>
      </c>
      <c r="I448" s="169">
        <v>405</v>
      </c>
      <c r="J448" s="169">
        <v>5038</v>
      </c>
      <c r="K448" s="169">
        <v>107.37</v>
      </c>
      <c r="L448" s="169">
        <v>695</v>
      </c>
      <c r="M448" s="169">
        <v>560</v>
      </c>
      <c r="N448" s="169">
        <v>101</v>
      </c>
      <c r="O448" s="169">
        <v>34</v>
      </c>
    </row>
    <row r="449" spans="1:15">
      <c r="A449" s="1" t="s">
        <v>1023</v>
      </c>
      <c r="B449" s="1" t="s">
        <v>1024</v>
      </c>
      <c r="C449" s="169">
        <v>1372</v>
      </c>
      <c r="D449" s="169">
        <v>4</v>
      </c>
      <c r="E449" s="169">
        <v>25</v>
      </c>
      <c r="F449" s="169">
        <v>118</v>
      </c>
      <c r="G449" s="169">
        <v>261</v>
      </c>
      <c r="H449" s="169">
        <v>254</v>
      </c>
      <c r="I449" s="169">
        <v>710</v>
      </c>
      <c r="J449" s="169">
        <v>8135</v>
      </c>
      <c r="K449" s="169">
        <v>174.53299999999999</v>
      </c>
      <c r="L449" s="169">
        <v>1045</v>
      </c>
      <c r="M449" s="169">
        <v>816</v>
      </c>
      <c r="N449" s="169">
        <v>194</v>
      </c>
      <c r="O449" s="169">
        <v>35</v>
      </c>
    </row>
    <row r="450" spans="1:15">
      <c r="A450" s="1" t="s">
        <v>1025</v>
      </c>
      <c r="B450" s="1" t="s">
        <v>1026</v>
      </c>
      <c r="C450" s="169">
        <v>3746</v>
      </c>
      <c r="D450" s="169">
        <v>18</v>
      </c>
      <c r="E450" s="169">
        <v>193</v>
      </c>
      <c r="F450" s="169">
        <v>639</v>
      </c>
      <c r="G450" s="169">
        <v>816</v>
      </c>
      <c r="H450" s="169">
        <v>727</v>
      </c>
      <c r="I450" s="169">
        <v>1353</v>
      </c>
      <c r="J450" s="169">
        <v>19350</v>
      </c>
      <c r="K450" s="169">
        <v>413.08699999999999</v>
      </c>
      <c r="L450" s="169">
        <v>2402</v>
      </c>
      <c r="M450" s="169">
        <v>1702</v>
      </c>
      <c r="N450" s="169">
        <v>456</v>
      </c>
      <c r="O450" s="169">
        <v>244</v>
      </c>
    </row>
    <row r="451" spans="1:15">
      <c r="A451" s="1" t="s">
        <v>1027</v>
      </c>
      <c r="B451" s="1" t="s">
        <v>1028</v>
      </c>
      <c r="C451" s="169">
        <v>2090</v>
      </c>
      <c r="D451" s="169">
        <v>2</v>
      </c>
      <c r="E451" s="169">
        <v>42</v>
      </c>
      <c r="F451" s="169">
        <v>251</v>
      </c>
      <c r="G451" s="169">
        <v>471</v>
      </c>
      <c r="H451" s="169">
        <v>403</v>
      </c>
      <c r="I451" s="169">
        <v>921</v>
      </c>
      <c r="J451" s="169">
        <v>11603</v>
      </c>
      <c r="K451" s="169">
        <v>249.239</v>
      </c>
      <c r="L451" s="169">
        <v>1461</v>
      </c>
      <c r="M451" s="169">
        <v>1053</v>
      </c>
      <c r="N451" s="169">
        <v>320</v>
      </c>
      <c r="O451" s="169">
        <v>88</v>
      </c>
    </row>
    <row r="452" spans="1:15">
      <c r="A452" s="1" t="s">
        <v>1029</v>
      </c>
      <c r="B452" s="1" t="s">
        <v>1030</v>
      </c>
      <c r="C452" s="169">
        <v>2213</v>
      </c>
      <c r="D452" s="169">
        <v>5</v>
      </c>
      <c r="E452" s="169">
        <v>94</v>
      </c>
      <c r="F452" s="169">
        <v>278</v>
      </c>
      <c r="G452" s="169">
        <v>537</v>
      </c>
      <c r="H452" s="169">
        <v>454</v>
      </c>
      <c r="I452" s="169">
        <v>845</v>
      </c>
      <c r="J452" s="169">
        <v>11737</v>
      </c>
      <c r="K452" s="169">
        <v>244.053</v>
      </c>
      <c r="L452" s="169">
        <v>1520</v>
      </c>
      <c r="M452" s="169">
        <v>1186</v>
      </c>
      <c r="N452" s="169">
        <v>206</v>
      </c>
      <c r="O452" s="169">
        <v>128</v>
      </c>
    </row>
    <row r="453" spans="1:15">
      <c r="A453" s="1" t="s">
        <v>1031</v>
      </c>
      <c r="B453" s="1" t="s">
        <v>1032</v>
      </c>
      <c r="C453" s="169">
        <v>2411</v>
      </c>
      <c r="D453" s="169">
        <v>8</v>
      </c>
      <c r="E453" s="169">
        <v>54</v>
      </c>
      <c r="F453" s="169">
        <v>267</v>
      </c>
      <c r="G453" s="169">
        <v>497</v>
      </c>
      <c r="H453" s="169">
        <v>513</v>
      </c>
      <c r="I453" s="169">
        <v>1072</v>
      </c>
      <c r="J453" s="169">
        <v>13292</v>
      </c>
      <c r="K453" s="169">
        <v>289.51400000000001</v>
      </c>
      <c r="L453" s="169">
        <v>1747</v>
      </c>
      <c r="M453" s="169">
        <v>1270</v>
      </c>
      <c r="N453" s="169">
        <v>382</v>
      </c>
      <c r="O453" s="169">
        <v>95</v>
      </c>
    </row>
    <row r="454" spans="1:15">
      <c r="A454" s="1" t="s">
        <v>1033</v>
      </c>
      <c r="B454" s="1" t="s">
        <v>1034</v>
      </c>
      <c r="C454" s="169">
        <v>483</v>
      </c>
      <c r="D454" s="169">
        <v>0</v>
      </c>
      <c r="E454" s="169">
        <v>7</v>
      </c>
      <c r="F454" s="169">
        <v>53</v>
      </c>
      <c r="G454" s="169">
        <v>120</v>
      </c>
      <c r="H454" s="169">
        <v>121</v>
      </c>
      <c r="I454" s="169">
        <v>182</v>
      </c>
      <c r="J454" s="169">
        <v>2729</v>
      </c>
      <c r="K454" s="169">
        <v>59.722000000000001</v>
      </c>
      <c r="L454" s="169">
        <v>383</v>
      </c>
      <c r="M454" s="169">
        <v>297</v>
      </c>
      <c r="N454" s="169">
        <v>77</v>
      </c>
      <c r="O454" s="169">
        <v>9</v>
      </c>
    </row>
    <row r="455" spans="1:15">
      <c r="A455" s="1" t="s">
        <v>1035</v>
      </c>
      <c r="B455" s="1" t="s">
        <v>1036</v>
      </c>
      <c r="C455" s="169">
        <v>8006</v>
      </c>
      <c r="D455" s="169">
        <v>239</v>
      </c>
      <c r="E455" s="169">
        <v>490</v>
      </c>
      <c r="F455" s="169">
        <v>1318</v>
      </c>
      <c r="G455" s="169">
        <v>1971</v>
      </c>
      <c r="H455" s="169">
        <v>1518</v>
      </c>
      <c r="I455" s="169">
        <v>2470</v>
      </c>
      <c r="J455" s="169">
        <v>38641</v>
      </c>
      <c r="K455" s="169">
        <v>826.53499999999997</v>
      </c>
      <c r="L455" s="169">
        <v>4580</v>
      </c>
      <c r="M455" s="169">
        <v>3120</v>
      </c>
      <c r="N455" s="169">
        <v>910</v>
      </c>
      <c r="O455" s="169">
        <v>550</v>
      </c>
    </row>
    <row r="456" spans="1:15">
      <c r="A456" s="1" t="s">
        <v>1037</v>
      </c>
      <c r="B456" s="1" t="s">
        <v>1038</v>
      </c>
      <c r="C456" s="169">
        <v>0</v>
      </c>
      <c r="D456" s="169">
        <v>0</v>
      </c>
      <c r="E456" s="169">
        <v>0</v>
      </c>
      <c r="F456" s="169">
        <v>0</v>
      </c>
      <c r="G456" s="169">
        <v>0</v>
      </c>
      <c r="H456" s="169">
        <v>0</v>
      </c>
      <c r="I456" s="169">
        <v>0</v>
      </c>
      <c r="J456" s="169">
        <v>0</v>
      </c>
      <c r="K456" s="169">
        <v>0</v>
      </c>
      <c r="L456" s="169">
        <v>0</v>
      </c>
      <c r="M456" s="169">
        <v>0</v>
      </c>
      <c r="N456" s="169">
        <v>0</v>
      </c>
      <c r="O456" s="169">
        <v>0</v>
      </c>
    </row>
    <row r="457" spans="1:15" ht="27.75" customHeight="1">
      <c r="A457" s="1" t="s">
        <v>1039</v>
      </c>
      <c r="B457" s="1" t="s">
        <v>1202</v>
      </c>
      <c r="C457" s="169">
        <v>1233644</v>
      </c>
      <c r="D457" s="169">
        <v>61506</v>
      </c>
      <c r="E457" s="169">
        <v>160092</v>
      </c>
      <c r="F457" s="169">
        <v>322820</v>
      </c>
      <c r="G457" s="169">
        <v>327890</v>
      </c>
      <c r="H457" s="169">
        <v>171531</v>
      </c>
      <c r="I457" s="169">
        <v>189805</v>
      </c>
      <c r="J457" s="169">
        <v>4850257</v>
      </c>
      <c r="K457" s="169">
        <v>109922.662</v>
      </c>
      <c r="L457" s="169">
        <v>431938</v>
      </c>
      <c r="M457" s="169">
        <v>257027</v>
      </c>
      <c r="N457" s="169">
        <v>61742</v>
      </c>
      <c r="O457" s="169">
        <v>113169</v>
      </c>
    </row>
    <row r="458" spans="1:15" ht="27.75" customHeight="1">
      <c r="A458" s="1" t="s">
        <v>1040</v>
      </c>
      <c r="B458" s="1" t="s">
        <v>1041</v>
      </c>
      <c r="C458" s="169">
        <v>177628</v>
      </c>
      <c r="D458" s="169">
        <v>8339</v>
      </c>
      <c r="E458" s="169">
        <v>22663</v>
      </c>
      <c r="F458" s="169">
        <v>44472</v>
      </c>
      <c r="G458" s="169">
        <v>46985</v>
      </c>
      <c r="H458" s="169">
        <v>26370</v>
      </c>
      <c r="I458" s="169">
        <v>28799</v>
      </c>
      <c r="J458" s="169">
        <v>711613</v>
      </c>
      <c r="K458" s="169">
        <v>15734.906999999999</v>
      </c>
      <c r="L458" s="169">
        <v>69263</v>
      </c>
      <c r="M458" s="169">
        <v>41251</v>
      </c>
      <c r="N458" s="169">
        <v>11249</v>
      </c>
      <c r="O458" s="169">
        <v>16763</v>
      </c>
    </row>
    <row r="459" spans="1:15" ht="12" customHeight="1">
      <c r="A459" s="27" t="s">
        <v>1080</v>
      </c>
    </row>
    <row r="460" spans="1:15" ht="9.9499999999999993" customHeight="1">
      <c r="A460" s="242" t="s">
        <v>1205</v>
      </c>
      <c r="B460" s="242"/>
      <c r="C460" s="242"/>
      <c r="D460" s="242"/>
      <c r="E460" s="242"/>
      <c r="F460" s="242"/>
      <c r="G460" s="242"/>
      <c r="H460" s="242"/>
      <c r="I460" s="242"/>
      <c r="J460" s="242"/>
      <c r="K460" s="242"/>
      <c r="L460" s="242"/>
      <c r="M460" s="242"/>
      <c r="N460" s="242"/>
      <c r="O460" s="242"/>
    </row>
  </sheetData>
  <mergeCells count="12">
    <mergeCell ref="A1:O1"/>
    <mergeCell ref="A460:O460"/>
    <mergeCell ref="L3:L4"/>
    <mergeCell ref="M3:O3"/>
    <mergeCell ref="A2:A4"/>
    <mergeCell ref="B2:B4"/>
    <mergeCell ref="C2:K2"/>
    <mergeCell ref="L2:O2"/>
    <mergeCell ref="C3:C4"/>
    <mergeCell ref="D3:I3"/>
    <mergeCell ref="J3:J4"/>
    <mergeCell ref="K3:K4"/>
  </mergeCells>
  <hyperlinks>
    <hyperlink ref="P1" location="Erläuterungen!A166" display="Erläuterungen" xr:uid="{00000000-0004-0000-1000-000000000000}"/>
    <hyperlink ref="P2" location="Inhalt!A1" display="Zurück zum Inhalt" xr:uid="{00000000-0004-0000-1000-000001000000}"/>
  </hyperlinks>
  <pageMargins left="0.59055118110236227" right="0.59055118110236227" top="0.98425196850393704" bottom="0.78740157480314965" header="0.59055118110236227" footer="0.51181102362204722"/>
  <pageSetup paperSize="9" scale="90" orientation="portrait" r:id="rId1"/>
  <headerFooter>
    <oddFooter>&amp;L&amp;7© Hessisches Statistisches Landesamt, Wiesbaden, 2025. 
Vervielfältigung und Verbreitung, auch auszugsweise; mit Quellenangabe gestattet.</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456"/>
  <sheetViews>
    <sheetView zoomScaleNormal="100" workbookViewId="0">
      <pane ySplit="2" topLeftCell="A3" activePane="bottomLeft" state="frozen"/>
      <selection sqref="A1:O1"/>
      <selection pane="bottomLeft" sqref="A1:F1"/>
    </sheetView>
  </sheetViews>
  <sheetFormatPr baseColWidth="10" defaultColWidth="12" defaultRowHeight="11.25"/>
  <cols>
    <col min="1" max="1" width="11.5" style="3" customWidth="1"/>
    <col min="2" max="2" width="43.1640625" style="3" bestFit="1" customWidth="1"/>
    <col min="3" max="3" width="17.6640625" style="3" customWidth="1"/>
    <col min="4" max="4" width="11.6640625" style="3" customWidth="1"/>
    <col min="5" max="5" width="13" style="3" customWidth="1"/>
    <col min="6" max="6" width="17" style="3" customWidth="1"/>
    <col min="7" max="7" width="20.1640625" style="3" bestFit="1" customWidth="1"/>
    <col min="8" max="16384" width="12" style="3"/>
  </cols>
  <sheetData>
    <row r="1" spans="1:7" ht="39.950000000000003" customHeight="1">
      <c r="A1" s="211" t="s">
        <v>1381</v>
      </c>
      <c r="B1" s="211"/>
      <c r="C1" s="211"/>
      <c r="D1" s="211"/>
      <c r="E1" s="211"/>
      <c r="F1" s="211"/>
      <c r="G1" s="84" t="s">
        <v>10</v>
      </c>
    </row>
    <row r="2" spans="1:7" ht="39.6" customHeight="1">
      <c r="A2" s="80" t="s">
        <v>1133</v>
      </c>
      <c r="B2" s="128" t="s">
        <v>12</v>
      </c>
      <c r="C2" s="123" t="s">
        <v>1104</v>
      </c>
      <c r="D2" s="123" t="s">
        <v>80</v>
      </c>
      <c r="E2" s="123" t="s">
        <v>81</v>
      </c>
      <c r="F2" s="124" t="s">
        <v>1105</v>
      </c>
      <c r="G2" s="86" t="s">
        <v>1130</v>
      </c>
    </row>
    <row r="3" spans="1:7" ht="24.95" customHeight="1">
      <c r="A3" s="40" t="s">
        <v>27</v>
      </c>
      <c r="B3" s="42" t="s">
        <v>28</v>
      </c>
      <c r="C3" s="169">
        <v>251012.70410958899</v>
      </c>
      <c r="D3" s="169">
        <v>15596612</v>
      </c>
      <c r="E3" s="169">
        <v>34759106</v>
      </c>
      <c r="F3" s="174">
        <v>2.2286318336315598</v>
      </c>
    </row>
    <row r="4" spans="1:7">
      <c r="A4" s="1" t="s">
        <v>180</v>
      </c>
      <c r="B4" s="1" t="s">
        <v>181</v>
      </c>
      <c r="C4" s="169">
        <v>89951.967123287701</v>
      </c>
      <c r="D4" s="169">
        <v>8176882</v>
      </c>
      <c r="E4" s="169">
        <v>14814899</v>
      </c>
      <c r="F4" s="174">
        <v>1.81180295863387</v>
      </c>
    </row>
    <row r="5" spans="1:7">
      <c r="A5" s="1" t="s">
        <v>182</v>
      </c>
      <c r="B5" s="1" t="s">
        <v>183</v>
      </c>
      <c r="C5" s="169">
        <v>161060.736986301</v>
      </c>
      <c r="D5" s="169">
        <v>7419730</v>
      </c>
      <c r="E5" s="169">
        <v>19944207</v>
      </c>
      <c r="F5" s="174">
        <v>2.68799632870738</v>
      </c>
    </row>
    <row r="6" spans="1:7" ht="24.95" customHeight="1">
      <c r="A6" s="1" t="s">
        <v>184</v>
      </c>
      <c r="B6" s="1" t="s">
        <v>1043</v>
      </c>
      <c r="C6" s="169">
        <v>149803.52602739699</v>
      </c>
      <c r="D6" s="169">
        <v>11216512</v>
      </c>
      <c r="E6" s="169">
        <v>23196690</v>
      </c>
      <c r="F6" s="174">
        <v>2.0680840888861001</v>
      </c>
    </row>
    <row r="7" spans="1:7">
      <c r="A7" s="1" t="s">
        <v>185</v>
      </c>
      <c r="B7" s="1" t="s">
        <v>186</v>
      </c>
      <c r="C7" s="169">
        <v>5827.3671232876704</v>
      </c>
      <c r="D7" s="169">
        <v>376088</v>
      </c>
      <c r="E7" s="169">
        <v>780787</v>
      </c>
      <c r="F7" s="174">
        <v>2.0760752802535598</v>
      </c>
    </row>
    <row r="8" spans="1:7">
      <c r="A8" s="1" t="s">
        <v>187</v>
      </c>
      <c r="B8" s="1" t="s">
        <v>188</v>
      </c>
      <c r="C8" s="169">
        <v>64658.8712328767</v>
      </c>
      <c r="D8" s="169">
        <v>6387089</v>
      </c>
      <c r="E8" s="169">
        <v>11139063</v>
      </c>
      <c r="F8" s="174">
        <v>1.74399683486483</v>
      </c>
    </row>
    <row r="9" spans="1:7">
      <c r="A9" s="1" t="s">
        <v>189</v>
      </c>
      <c r="B9" s="1" t="s">
        <v>190</v>
      </c>
      <c r="C9" s="169">
        <v>4534.9479452054802</v>
      </c>
      <c r="D9" s="169">
        <v>324374</v>
      </c>
      <c r="E9" s="169">
        <v>625036</v>
      </c>
      <c r="F9" s="174">
        <v>1.92689919660639</v>
      </c>
    </row>
    <row r="10" spans="1:7">
      <c r="A10" s="1" t="s">
        <v>191</v>
      </c>
      <c r="B10" s="1" t="s">
        <v>192</v>
      </c>
      <c r="C10" s="169">
        <v>8345.6684931506898</v>
      </c>
      <c r="D10" s="169">
        <v>577507</v>
      </c>
      <c r="E10" s="169">
        <v>1344735</v>
      </c>
      <c r="F10" s="174">
        <v>2.3285172300941799</v>
      </c>
    </row>
    <row r="11" spans="1:7" ht="24.95" customHeight="1">
      <c r="A11" s="1" t="s">
        <v>193</v>
      </c>
      <c r="B11" s="1" t="s">
        <v>1044</v>
      </c>
      <c r="C11" s="169">
        <v>5773.7479452054804</v>
      </c>
      <c r="D11" s="169">
        <v>269226</v>
      </c>
      <c r="E11" s="169">
        <v>670688</v>
      </c>
      <c r="F11" s="174">
        <v>2.4911709864574698</v>
      </c>
    </row>
    <row r="12" spans="1:7">
      <c r="A12" s="1" t="s">
        <v>194</v>
      </c>
      <c r="B12" s="1" t="s">
        <v>195</v>
      </c>
      <c r="C12" s="169" t="s">
        <v>1206</v>
      </c>
      <c r="D12" s="169" t="s">
        <v>1206</v>
      </c>
      <c r="E12" s="169" t="s">
        <v>1206</v>
      </c>
      <c r="F12" s="174" t="s">
        <v>1206</v>
      </c>
    </row>
    <row r="13" spans="1:7">
      <c r="A13" s="1" t="s">
        <v>196</v>
      </c>
      <c r="B13" s="1" t="s">
        <v>197</v>
      </c>
      <c r="C13" s="169">
        <v>820.28767123287696</v>
      </c>
      <c r="D13" s="169">
        <v>52504</v>
      </c>
      <c r="E13" s="169">
        <v>90143</v>
      </c>
      <c r="F13" s="174">
        <v>1.7168787140027399</v>
      </c>
    </row>
    <row r="14" spans="1:7">
      <c r="A14" s="1" t="s">
        <v>198</v>
      </c>
      <c r="B14" s="1" t="s">
        <v>199</v>
      </c>
      <c r="C14" s="169">
        <v>124.506849315069</v>
      </c>
      <c r="D14" s="169">
        <v>1935</v>
      </c>
      <c r="E14" s="169">
        <v>11265</v>
      </c>
      <c r="F14" s="174">
        <v>5.8217054263565897</v>
      </c>
    </row>
    <row r="15" spans="1:7">
      <c r="A15" s="1" t="s">
        <v>200</v>
      </c>
      <c r="B15" s="1" t="s">
        <v>201</v>
      </c>
      <c r="C15" s="169">
        <v>123.249315068493</v>
      </c>
      <c r="D15" s="169">
        <v>4545</v>
      </c>
      <c r="E15" s="169">
        <v>10182</v>
      </c>
      <c r="F15" s="174">
        <v>2.2402640264026399</v>
      </c>
    </row>
    <row r="16" spans="1:7">
      <c r="A16" s="1" t="s">
        <v>202</v>
      </c>
      <c r="B16" s="1" t="s">
        <v>203</v>
      </c>
      <c r="C16" s="169" t="s">
        <v>1206</v>
      </c>
      <c r="D16" s="169" t="s">
        <v>1206</v>
      </c>
      <c r="E16" s="169" t="s">
        <v>1206</v>
      </c>
      <c r="F16" s="174" t="s">
        <v>1206</v>
      </c>
    </row>
    <row r="17" spans="1:6">
      <c r="A17" s="1" t="s">
        <v>204</v>
      </c>
      <c r="B17" s="1" t="s">
        <v>205</v>
      </c>
      <c r="C17" s="169">
        <v>0</v>
      </c>
      <c r="D17" s="169">
        <v>0</v>
      </c>
      <c r="E17" s="169">
        <v>0</v>
      </c>
      <c r="F17" s="174">
        <v>0</v>
      </c>
    </row>
    <row r="18" spans="1:6">
      <c r="A18" s="1" t="s">
        <v>206</v>
      </c>
      <c r="B18" s="1" t="s">
        <v>207</v>
      </c>
      <c r="C18" s="169">
        <v>287.70958904109602</v>
      </c>
      <c r="D18" s="169">
        <v>4505</v>
      </c>
      <c r="E18" s="169">
        <v>28117</v>
      </c>
      <c r="F18" s="174">
        <v>6.2412874583795803</v>
      </c>
    </row>
    <row r="19" spans="1:6">
      <c r="A19" s="1" t="s">
        <v>208</v>
      </c>
      <c r="B19" s="1" t="s">
        <v>209</v>
      </c>
      <c r="C19" s="169" t="s">
        <v>1206</v>
      </c>
      <c r="D19" s="169" t="s">
        <v>1206</v>
      </c>
      <c r="E19" s="169" t="s">
        <v>1206</v>
      </c>
      <c r="F19" s="174" t="s">
        <v>1206</v>
      </c>
    </row>
    <row r="20" spans="1:6">
      <c r="A20" s="1" t="s">
        <v>210</v>
      </c>
      <c r="B20" s="1" t="s">
        <v>211</v>
      </c>
      <c r="C20" s="169">
        <v>493.35616438356197</v>
      </c>
      <c r="D20" s="169">
        <v>24755</v>
      </c>
      <c r="E20" s="169">
        <v>64837</v>
      </c>
      <c r="F20" s="174">
        <v>2.6191476469400099</v>
      </c>
    </row>
    <row r="21" spans="1:6">
      <c r="A21" s="1" t="s">
        <v>212</v>
      </c>
      <c r="B21" s="1" t="s">
        <v>213</v>
      </c>
      <c r="C21" s="169">
        <v>0</v>
      </c>
      <c r="D21" s="169">
        <v>0</v>
      </c>
      <c r="E21" s="169">
        <v>0</v>
      </c>
      <c r="F21" s="174">
        <v>0</v>
      </c>
    </row>
    <row r="22" spans="1:6">
      <c r="A22" s="1" t="s">
        <v>214</v>
      </c>
      <c r="B22" s="1" t="s">
        <v>215</v>
      </c>
      <c r="C22" s="169">
        <v>601.42739726027401</v>
      </c>
      <c r="D22" s="169">
        <v>45060</v>
      </c>
      <c r="E22" s="169">
        <v>83839</v>
      </c>
      <c r="F22" s="174">
        <v>1.8606080781180701</v>
      </c>
    </row>
    <row r="23" spans="1:6">
      <c r="A23" s="1" t="s">
        <v>216</v>
      </c>
      <c r="B23" s="1" t="s">
        <v>217</v>
      </c>
      <c r="C23" s="169">
        <v>406.91506849315101</v>
      </c>
      <c r="D23" s="169">
        <v>5596</v>
      </c>
      <c r="E23" s="169">
        <v>13673</v>
      </c>
      <c r="F23" s="174">
        <v>2.4433523945675502</v>
      </c>
    </row>
    <row r="24" spans="1:6">
      <c r="A24" s="1" t="s">
        <v>218</v>
      </c>
      <c r="B24" s="1" t="s">
        <v>219</v>
      </c>
      <c r="C24" s="169">
        <v>316.89863013698601</v>
      </c>
      <c r="D24" s="169">
        <v>14396</v>
      </c>
      <c r="E24" s="169">
        <v>42372</v>
      </c>
      <c r="F24" s="174">
        <v>2.94331758821895</v>
      </c>
    </row>
    <row r="25" spans="1:6">
      <c r="A25" s="1" t="s">
        <v>220</v>
      </c>
      <c r="B25" s="1" t="s">
        <v>221</v>
      </c>
      <c r="C25" s="169">
        <v>186.28493150684901</v>
      </c>
      <c r="D25" s="169">
        <v>8977</v>
      </c>
      <c r="E25" s="169">
        <v>16219</v>
      </c>
      <c r="F25" s="174">
        <v>1.80672830567005</v>
      </c>
    </row>
    <row r="26" spans="1:6">
      <c r="A26" s="1" t="s">
        <v>222</v>
      </c>
      <c r="B26" s="1" t="s">
        <v>223</v>
      </c>
      <c r="C26" s="169">
        <v>667.169863013699</v>
      </c>
      <c r="D26" s="169">
        <v>14198</v>
      </c>
      <c r="E26" s="169">
        <v>96496</v>
      </c>
      <c r="F26" s="174">
        <v>6.7964502042541204</v>
      </c>
    </row>
    <row r="27" spans="1:6">
      <c r="A27" s="1" t="s">
        <v>224</v>
      </c>
      <c r="B27" s="1" t="s">
        <v>225</v>
      </c>
      <c r="C27" s="169">
        <v>233.67397260274001</v>
      </c>
      <c r="D27" s="169">
        <v>15480</v>
      </c>
      <c r="E27" s="169">
        <v>28181</v>
      </c>
      <c r="F27" s="174">
        <v>1.82047803617571</v>
      </c>
    </row>
    <row r="28" spans="1:6">
      <c r="A28" s="1" t="s">
        <v>226</v>
      </c>
      <c r="B28" s="1" t="s">
        <v>227</v>
      </c>
      <c r="C28" s="169">
        <v>89.473972602739707</v>
      </c>
      <c r="D28" s="169">
        <v>3204</v>
      </c>
      <c r="E28" s="169">
        <v>8077</v>
      </c>
      <c r="F28" s="174">
        <v>2.5209113607989999</v>
      </c>
    </row>
    <row r="29" spans="1:6">
      <c r="A29" s="1" t="s">
        <v>228</v>
      </c>
      <c r="B29" s="1" t="s">
        <v>229</v>
      </c>
      <c r="C29" s="169">
        <v>101.008219178082</v>
      </c>
      <c r="D29" s="169">
        <v>11985</v>
      </c>
      <c r="E29" s="169">
        <v>13539</v>
      </c>
      <c r="F29" s="174">
        <v>1.1296620775970001</v>
      </c>
    </row>
    <row r="30" spans="1:6">
      <c r="A30" s="1" t="s">
        <v>230</v>
      </c>
      <c r="B30" s="1" t="s">
        <v>231</v>
      </c>
      <c r="C30" s="169" t="s">
        <v>1206</v>
      </c>
      <c r="D30" s="169" t="s">
        <v>1206</v>
      </c>
      <c r="E30" s="169" t="s">
        <v>1206</v>
      </c>
      <c r="F30" s="174" t="s">
        <v>1206</v>
      </c>
    </row>
    <row r="31" spans="1:6">
      <c r="A31" s="1" t="s">
        <v>232</v>
      </c>
      <c r="B31" s="1" t="s">
        <v>233</v>
      </c>
      <c r="C31" s="169">
        <v>804.42191780821895</v>
      </c>
      <c r="D31" s="169">
        <v>47928</v>
      </c>
      <c r="E31" s="169">
        <v>102844</v>
      </c>
      <c r="F31" s="174">
        <v>2.14580203638792</v>
      </c>
    </row>
    <row r="32" spans="1:6">
      <c r="A32" s="1" t="s">
        <v>234</v>
      </c>
      <c r="B32" s="1" t="s">
        <v>235</v>
      </c>
      <c r="C32" s="169">
        <v>336.76164383561701</v>
      </c>
      <c r="D32" s="169">
        <v>11013</v>
      </c>
      <c r="E32" s="169">
        <v>32691</v>
      </c>
      <c r="F32" s="174">
        <v>2.96840098065922</v>
      </c>
    </row>
    <row r="33" spans="1:6">
      <c r="A33" s="1" t="s">
        <v>236</v>
      </c>
      <c r="B33" s="1" t="s">
        <v>237</v>
      </c>
      <c r="C33" s="169">
        <v>17.4904109589041</v>
      </c>
      <c r="D33" s="169">
        <v>160</v>
      </c>
      <c r="E33" s="169">
        <v>2848</v>
      </c>
      <c r="F33" s="174">
        <v>17.8</v>
      </c>
    </row>
    <row r="34" spans="1:6">
      <c r="A34" s="1" t="s">
        <v>238</v>
      </c>
      <c r="B34" s="1" t="s">
        <v>239</v>
      </c>
      <c r="C34" s="169">
        <v>0</v>
      </c>
      <c r="D34" s="169">
        <v>0</v>
      </c>
      <c r="E34" s="169">
        <v>0</v>
      </c>
      <c r="F34" s="174">
        <v>0</v>
      </c>
    </row>
    <row r="35" spans="1:6" ht="24.95" customHeight="1">
      <c r="A35" s="1" t="s">
        <v>240</v>
      </c>
      <c r="B35" s="1" t="s">
        <v>1045</v>
      </c>
      <c r="C35" s="169">
        <v>3851.5780821917801</v>
      </c>
      <c r="D35" s="169">
        <v>209423</v>
      </c>
      <c r="E35" s="169">
        <v>561259</v>
      </c>
      <c r="F35" s="174">
        <v>2.68002559413245</v>
      </c>
    </row>
    <row r="36" spans="1:6">
      <c r="A36" s="1" t="s">
        <v>241</v>
      </c>
      <c r="B36" s="1" t="s">
        <v>242</v>
      </c>
      <c r="C36" s="169">
        <v>233.797260273973</v>
      </c>
      <c r="D36" s="169">
        <v>5440</v>
      </c>
      <c r="E36" s="169">
        <v>65077</v>
      </c>
      <c r="F36" s="174">
        <v>11.9626838235294</v>
      </c>
    </row>
    <row r="37" spans="1:6">
      <c r="A37" s="1" t="s">
        <v>243</v>
      </c>
      <c r="B37" s="1" t="s">
        <v>244</v>
      </c>
      <c r="C37" s="169">
        <v>360.895890410959</v>
      </c>
      <c r="D37" s="169">
        <v>23100</v>
      </c>
      <c r="E37" s="169">
        <v>47079</v>
      </c>
      <c r="F37" s="174">
        <v>2.0380519480519501</v>
      </c>
    </row>
    <row r="38" spans="1:6">
      <c r="A38" s="1" t="s">
        <v>245</v>
      </c>
      <c r="B38" s="1" t="s">
        <v>246</v>
      </c>
      <c r="C38" s="169">
        <v>0</v>
      </c>
      <c r="D38" s="169">
        <v>0</v>
      </c>
      <c r="E38" s="169">
        <v>0</v>
      </c>
      <c r="F38" s="174">
        <v>0</v>
      </c>
    </row>
    <row r="39" spans="1:6">
      <c r="A39" s="1" t="s">
        <v>247</v>
      </c>
      <c r="B39" s="1" t="s">
        <v>248</v>
      </c>
      <c r="C39" s="169" t="s">
        <v>1206</v>
      </c>
      <c r="D39" s="169" t="s">
        <v>1206</v>
      </c>
      <c r="E39" s="169" t="s">
        <v>1206</v>
      </c>
      <c r="F39" s="174" t="s">
        <v>1206</v>
      </c>
    </row>
    <row r="40" spans="1:6">
      <c r="A40" s="1" t="s">
        <v>249</v>
      </c>
      <c r="B40" s="1" t="s">
        <v>250</v>
      </c>
      <c r="C40" s="169" t="s">
        <v>1206</v>
      </c>
      <c r="D40" s="169" t="s">
        <v>1206</v>
      </c>
      <c r="E40" s="169" t="s">
        <v>1206</v>
      </c>
      <c r="F40" s="174" t="s">
        <v>1206</v>
      </c>
    </row>
    <row r="41" spans="1:6">
      <c r="A41" s="1" t="s">
        <v>251</v>
      </c>
      <c r="B41" s="1" t="s">
        <v>252</v>
      </c>
      <c r="C41" s="169">
        <v>71.578082191780794</v>
      </c>
      <c r="D41" s="169">
        <v>1878</v>
      </c>
      <c r="E41" s="169">
        <v>13266</v>
      </c>
      <c r="F41" s="174">
        <v>7.0638977635782796</v>
      </c>
    </row>
    <row r="42" spans="1:6">
      <c r="A42" s="1" t="s">
        <v>253</v>
      </c>
      <c r="B42" s="1" t="s">
        <v>254</v>
      </c>
      <c r="C42" s="169">
        <v>200.23835616438399</v>
      </c>
      <c r="D42" s="169">
        <v>6610</v>
      </c>
      <c r="E42" s="169">
        <v>19309</v>
      </c>
      <c r="F42" s="174">
        <v>2.9211800302571902</v>
      </c>
    </row>
    <row r="43" spans="1:6">
      <c r="A43" s="1" t="s">
        <v>255</v>
      </c>
      <c r="B43" s="1" t="s">
        <v>256</v>
      </c>
      <c r="C43" s="169">
        <v>429.17260273972602</v>
      </c>
      <c r="D43" s="169">
        <v>21611</v>
      </c>
      <c r="E43" s="169">
        <v>96161</v>
      </c>
      <c r="F43" s="174">
        <v>4.4496321317847398</v>
      </c>
    </row>
    <row r="44" spans="1:6">
      <c r="A44" s="1" t="s">
        <v>257</v>
      </c>
      <c r="B44" s="1" t="s">
        <v>258</v>
      </c>
      <c r="C44" s="169" t="s">
        <v>1206</v>
      </c>
      <c r="D44" s="169" t="s">
        <v>1206</v>
      </c>
      <c r="E44" s="169" t="s">
        <v>1206</v>
      </c>
      <c r="F44" s="174" t="s">
        <v>1206</v>
      </c>
    </row>
    <row r="45" spans="1:6">
      <c r="A45" s="1" t="s">
        <v>259</v>
      </c>
      <c r="B45" s="1" t="s">
        <v>260</v>
      </c>
      <c r="C45" s="169">
        <v>193.11232876712299</v>
      </c>
      <c r="D45" s="169">
        <v>13633</v>
      </c>
      <c r="E45" s="169">
        <v>24423</v>
      </c>
      <c r="F45" s="174">
        <v>1.79146189393384</v>
      </c>
    </row>
    <row r="46" spans="1:6">
      <c r="A46" s="1" t="s">
        <v>261</v>
      </c>
      <c r="B46" s="1" t="s">
        <v>262</v>
      </c>
      <c r="C46" s="169" t="s">
        <v>1206</v>
      </c>
      <c r="D46" s="169" t="s">
        <v>1206</v>
      </c>
      <c r="E46" s="169" t="s">
        <v>1206</v>
      </c>
      <c r="F46" s="174" t="s">
        <v>1206</v>
      </c>
    </row>
    <row r="47" spans="1:6">
      <c r="A47" s="1" t="s">
        <v>263</v>
      </c>
      <c r="B47" s="1" t="s">
        <v>264</v>
      </c>
      <c r="C47" s="169" t="s">
        <v>1206</v>
      </c>
      <c r="D47" s="169" t="s">
        <v>1206</v>
      </c>
      <c r="E47" s="169" t="s">
        <v>1206</v>
      </c>
      <c r="F47" s="174" t="s">
        <v>1206</v>
      </c>
    </row>
    <row r="48" spans="1:6">
      <c r="A48" s="1" t="s">
        <v>265</v>
      </c>
      <c r="B48" s="1" t="s">
        <v>266</v>
      </c>
      <c r="C48" s="169">
        <v>139.62739726027399</v>
      </c>
      <c r="D48" s="169">
        <v>4725</v>
      </c>
      <c r="E48" s="169">
        <v>9814</v>
      </c>
      <c r="F48" s="174">
        <v>2.0770370370370399</v>
      </c>
    </row>
    <row r="49" spans="1:6">
      <c r="A49" s="1" t="s">
        <v>267</v>
      </c>
      <c r="B49" s="1" t="s">
        <v>268</v>
      </c>
      <c r="C49" s="169">
        <v>97.232876712328803</v>
      </c>
      <c r="D49" s="169">
        <v>7645</v>
      </c>
      <c r="E49" s="169">
        <v>12645</v>
      </c>
      <c r="F49" s="174">
        <v>1.65402223675605</v>
      </c>
    </row>
    <row r="50" spans="1:6">
      <c r="A50" s="1" t="s">
        <v>269</v>
      </c>
      <c r="B50" s="1" t="s">
        <v>1161</v>
      </c>
      <c r="C50" s="169">
        <v>153.73698630137</v>
      </c>
      <c r="D50" s="169">
        <v>1987</v>
      </c>
      <c r="E50" s="169">
        <v>33933</v>
      </c>
      <c r="F50" s="174">
        <v>17.077503774534499</v>
      </c>
    </row>
    <row r="51" spans="1:6">
      <c r="A51" s="1" t="s">
        <v>270</v>
      </c>
      <c r="B51" s="1" t="s">
        <v>271</v>
      </c>
      <c r="C51" s="169" t="s">
        <v>1206</v>
      </c>
      <c r="D51" s="169" t="s">
        <v>1206</v>
      </c>
      <c r="E51" s="169" t="s">
        <v>1206</v>
      </c>
      <c r="F51" s="174" t="s">
        <v>1206</v>
      </c>
    </row>
    <row r="52" spans="1:6">
      <c r="A52" s="1" t="s">
        <v>272</v>
      </c>
      <c r="B52" s="1" t="s">
        <v>273</v>
      </c>
      <c r="C52" s="169" t="s">
        <v>1206</v>
      </c>
      <c r="D52" s="169" t="s">
        <v>1206</v>
      </c>
      <c r="E52" s="169" t="s">
        <v>1206</v>
      </c>
      <c r="F52" s="174" t="s">
        <v>1206</v>
      </c>
    </row>
    <row r="53" spans="1:6">
      <c r="A53" s="1" t="s">
        <v>274</v>
      </c>
      <c r="B53" s="1" t="s">
        <v>275</v>
      </c>
      <c r="C53" s="169">
        <v>136.290410958904</v>
      </c>
      <c r="D53" s="169">
        <v>7529</v>
      </c>
      <c r="E53" s="169">
        <v>11125</v>
      </c>
      <c r="F53" s="174">
        <v>1.4776198698366301</v>
      </c>
    </row>
    <row r="54" spans="1:6">
      <c r="A54" s="1" t="s">
        <v>276</v>
      </c>
      <c r="B54" s="1" t="s">
        <v>277</v>
      </c>
      <c r="C54" s="169" t="s">
        <v>1206</v>
      </c>
      <c r="D54" s="169" t="s">
        <v>1206</v>
      </c>
      <c r="E54" s="169" t="s">
        <v>1206</v>
      </c>
      <c r="F54" s="174" t="s">
        <v>1206</v>
      </c>
    </row>
    <row r="55" spans="1:6">
      <c r="A55" s="1" t="s">
        <v>278</v>
      </c>
      <c r="B55" s="1" t="s">
        <v>279</v>
      </c>
      <c r="C55" s="169">
        <v>316.47397260273999</v>
      </c>
      <c r="D55" s="169">
        <v>17220</v>
      </c>
      <c r="E55" s="169">
        <v>42228</v>
      </c>
      <c r="F55" s="174">
        <v>2.4522648083623699</v>
      </c>
    </row>
    <row r="56" spans="1:6">
      <c r="A56" s="1" t="s">
        <v>280</v>
      </c>
      <c r="B56" s="1" t="s">
        <v>281</v>
      </c>
      <c r="C56" s="169" t="s">
        <v>1206</v>
      </c>
      <c r="D56" s="169" t="s">
        <v>1206</v>
      </c>
      <c r="E56" s="169" t="s">
        <v>1206</v>
      </c>
      <c r="F56" s="174" t="s">
        <v>1206</v>
      </c>
    </row>
    <row r="57" spans="1:6">
      <c r="A57" s="1" t="s">
        <v>282</v>
      </c>
      <c r="B57" s="1" t="s">
        <v>283</v>
      </c>
      <c r="C57" s="169">
        <v>670.98082191780804</v>
      </c>
      <c r="D57" s="169">
        <v>72450</v>
      </c>
      <c r="E57" s="169">
        <v>120902</v>
      </c>
      <c r="F57" s="174">
        <v>1.6687646652864001</v>
      </c>
    </row>
    <row r="58" spans="1:6">
      <c r="A58" s="1" t="s">
        <v>284</v>
      </c>
      <c r="B58" s="1" t="s">
        <v>285</v>
      </c>
      <c r="C58" s="169">
        <v>404.24109589041097</v>
      </c>
      <c r="D58" s="169">
        <v>8942</v>
      </c>
      <c r="E58" s="169">
        <v>31805</v>
      </c>
      <c r="F58" s="174">
        <v>3.55681055692239</v>
      </c>
    </row>
    <row r="59" spans="1:6" ht="24.95" customHeight="1">
      <c r="A59" s="1" t="s">
        <v>286</v>
      </c>
      <c r="B59" s="1" t="s">
        <v>1046</v>
      </c>
      <c r="C59" s="169">
        <v>7806.3013698630202</v>
      </c>
      <c r="D59" s="169">
        <v>577563</v>
      </c>
      <c r="E59" s="169">
        <v>1063410</v>
      </c>
      <c r="F59" s="174">
        <v>1.84120173903107</v>
      </c>
    </row>
    <row r="60" spans="1:6">
      <c r="A60" s="1" t="s">
        <v>287</v>
      </c>
      <c r="B60" s="1" t="s">
        <v>288</v>
      </c>
      <c r="C60" s="169" t="s">
        <v>1206</v>
      </c>
      <c r="D60" s="169" t="s">
        <v>1206</v>
      </c>
      <c r="E60" s="169" t="s">
        <v>1206</v>
      </c>
      <c r="F60" s="174" t="s">
        <v>1206</v>
      </c>
    </row>
    <row r="61" spans="1:6">
      <c r="A61" s="1" t="s">
        <v>289</v>
      </c>
      <c r="B61" s="1" t="s">
        <v>290</v>
      </c>
      <c r="C61" s="169">
        <v>77.210958904109603</v>
      </c>
      <c r="D61" s="169">
        <v>5440</v>
      </c>
      <c r="E61" s="169">
        <v>8564</v>
      </c>
      <c r="F61" s="174">
        <v>1.57426470588235</v>
      </c>
    </row>
    <row r="62" spans="1:6">
      <c r="A62" s="1" t="s">
        <v>291</v>
      </c>
      <c r="B62" s="1" t="s">
        <v>292</v>
      </c>
      <c r="C62" s="169">
        <v>112.55342465753399</v>
      </c>
      <c r="D62" s="169">
        <v>7551</v>
      </c>
      <c r="E62" s="169">
        <v>18351</v>
      </c>
      <c r="F62" s="174">
        <v>2.43027413587604</v>
      </c>
    </row>
    <row r="63" spans="1:6">
      <c r="A63" s="1" t="s">
        <v>293</v>
      </c>
      <c r="B63" s="1" t="s">
        <v>294</v>
      </c>
      <c r="C63" s="169">
        <v>315.21643835616402</v>
      </c>
      <c r="D63" s="169">
        <v>19366</v>
      </c>
      <c r="E63" s="169">
        <v>43775</v>
      </c>
      <c r="F63" s="174">
        <v>2.2604048332128501</v>
      </c>
    </row>
    <row r="64" spans="1:6">
      <c r="A64" s="1" t="s">
        <v>295</v>
      </c>
      <c r="B64" s="1" t="s">
        <v>296</v>
      </c>
      <c r="C64" s="169">
        <v>225.65753424657501</v>
      </c>
      <c r="D64" s="169">
        <v>6332</v>
      </c>
      <c r="E64" s="169">
        <v>14470</v>
      </c>
      <c r="F64" s="174">
        <v>2.2852179406190798</v>
      </c>
    </row>
    <row r="65" spans="1:6">
      <c r="A65" s="1" t="s">
        <v>297</v>
      </c>
      <c r="B65" s="1" t="s">
        <v>298</v>
      </c>
      <c r="C65" s="169">
        <v>270.65753424657498</v>
      </c>
      <c r="D65" s="169">
        <v>14290</v>
      </c>
      <c r="E65" s="169">
        <v>29064</v>
      </c>
      <c r="F65" s="174">
        <v>2.0338698390482901</v>
      </c>
    </row>
    <row r="66" spans="1:6">
      <c r="A66" s="1" t="s">
        <v>299</v>
      </c>
      <c r="B66" s="1" t="s">
        <v>300</v>
      </c>
      <c r="C66" s="169">
        <v>1603.6356164383601</v>
      </c>
      <c r="D66" s="169">
        <v>171194</v>
      </c>
      <c r="E66" s="169">
        <v>253412</v>
      </c>
      <c r="F66" s="174">
        <v>1.48026215872052</v>
      </c>
    </row>
    <row r="67" spans="1:6">
      <c r="A67" s="1" t="s">
        <v>301</v>
      </c>
      <c r="B67" s="1" t="s">
        <v>302</v>
      </c>
      <c r="C67" s="169">
        <v>1899.3260273972601</v>
      </c>
      <c r="D67" s="169">
        <v>148952</v>
      </c>
      <c r="E67" s="169">
        <v>259411</v>
      </c>
      <c r="F67" s="174">
        <v>1.7415744669423701</v>
      </c>
    </row>
    <row r="68" spans="1:6">
      <c r="A68" s="1" t="s">
        <v>303</v>
      </c>
      <c r="B68" s="1" t="s">
        <v>304</v>
      </c>
      <c r="C68" s="169">
        <v>117.320547945206</v>
      </c>
      <c r="D68" s="169">
        <v>1642</v>
      </c>
      <c r="E68" s="169">
        <v>7623</v>
      </c>
      <c r="F68" s="174">
        <v>4.6425091352009797</v>
      </c>
    </row>
    <row r="69" spans="1:6">
      <c r="A69" s="1" t="s">
        <v>305</v>
      </c>
      <c r="B69" s="1" t="s">
        <v>306</v>
      </c>
      <c r="C69" s="169">
        <v>1249.22739726027</v>
      </c>
      <c r="D69" s="169">
        <v>90117</v>
      </c>
      <c r="E69" s="169">
        <v>192835</v>
      </c>
      <c r="F69" s="174">
        <v>2.1398293329782399</v>
      </c>
    </row>
    <row r="70" spans="1:6">
      <c r="A70" s="1" t="s">
        <v>307</v>
      </c>
      <c r="B70" s="1" t="s">
        <v>308</v>
      </c>
      <c r="C70" s="169">
        <v>274.41643835616401</v>
      </c>
      <c r="D70" s="169">
        <v>8189</v>
      </c>
      <c r="E70" s="169">
        <v>26544</v>
      </c>
      <c r="F70" s="174">
        <v>3.2414214189766799</v>
      </c>
    </row>
    <row r="71" spans="1:6">
      <c r="A71" s="1" t="s">
        <v>309</v>
      </c>
      <c r="B71" s="1" t="s">
        <v>310</v>
      </c>
      <c r="C71" s="169">
        <v>1237.72054794521</v>
      </c>
      <c r="D71" s="169">
        <v>88931</v>
      </c>
      <c r="E71" s="169">
        <v>165908</v>
      </c>
      <c r="F71" s="174">
        <v>1.86558118091554</v>
      </c>
    </row>
    <row r="72" spans="1:6">
      <c r="A72" s="1" t="s">
        <v>311</v>
      </c>
      <c r="B72" s="1" t="s">
        <v>312</v>
      </c>
      <c r="C72" s="169" t="s">
        <v>1206</v>
      </c>
      <c r="D72" s="169" t="s">
        <v>1206</v>
      </c>
      <c r="E72" s="169" t="s">
        <v>1206</v>
      </c>
      <c r="F72" s="174" t="s">
        <v>1206</v>
      </c>
    </row>
    <row r="73" spans="1:6">
      <c r="A73" s="1" t="s">
        <v>313</v>
      </c>
      <c r="B73" s="1" t="s">
        <v>314</v>
      </c>
      <c r="C73" s="169">
        <v>143.39178082191799</v>
      </c>
      <c r="D73" s="169">
        <v>5466</v>
      </c>
      <c r="E73" s="169">
        <v>26571</v>
      </c>
      <c r="F73" s="174">
        <v>4.8611416026344703</v>
      </c>
    </row>
    <row r="74" spans="1:6" ht="24.95" customHeight="1">
      <c r="A74" s="1" t="s">
        <v>315</v>
      </c>
      <c r="B74" s="1" t="s">
        <v>1047</v>
      </c>
      <c r="C74" s="169">
        <v>8336.1315068493204</v>
      </c>
      <c r="D74" s="169">
        <v>426548</v>
      </c>
      <c r="E74" s="169">
        <v>1251340</v>
      </c>
      <c r="F74" s="174">
        <v>2.9336440447499501</v>
      </c>
    </row>
    <row r="75" spans="1:6">
      <c r="A75" s="1" t="s">
        <v>316</v>
      </c>
      <c r="B75" s="1" t="s">
        <v>1154</v>
      </c>
      <c r="C75" s="169">
        <v>2959.6082191780802</v>
      </c>
      <c r="D75" s="169">
        <v>150358</v>
      </c>
      <c r="E75" s="169">
        <v>564434</v>
      </c>
      <c r="F75" s="174">
        <v>3.7539339443195598</v>
      </c>
    </row>
    <row r="76" spans="1:6">
      <c r="A76" s="1" t="s">
        <v>317</v>
      </c>
      <c r="B76" s="1" t="s">
        <v>1362</v>
      </c>
      <c r="C76" s="169">
        <v>396.75616438356201</v>
      </c>
      <c r="D76" s="169">
        <v>17110</v>
      </c>
      <c r="E76" s="169">
        <v>43224</v>
      </c>
      <c r="F76" s="174">
        <v>2.52624196376388</v>
      </c>
    </row>
    <row r="77" spans="1:6">
      <c r="A77" s="1" t="s">
        <v>318</v>
      </c>
      <c r="B77" s="1" t="s">
        <v>319</v>
      </c>
      <c r="C77" s="169">
        <v>230.03013698630099</v>
      </c>
      <c r="D77" s="169">
        <v>21919</v>
      </c>
      <c r="E77" s="169">
        <v>37356</v>
      </c>
      <c r="F77" s="174">
        <v>1.7042748300561199</v>
      </c>
    </row>
    <row r="78" spans="1:6">
      <c r="A78" s="1" t="s">
        <v>320</v>
      </c>
      <c r="B78" s="1" t="s">
        <v>1362</v>
      </c>
      <c r="C78" s="169" t="s">
        <v>1206</v>
      </c>
      <c r="D78" s="169" t="s">
        <v>1206</v>
      </c>
      <c r="E78" s="169" t="s">
        <v>1206</v>
      </c>
      <c r="F78" s="174" t="s">
        <v>1206</v>
      </c>
    </row>
    <row r="79" spans="1:6">
      <c r="A79" s="1" t="s">
        <v>322</v>
      </c>
      <c r="B79" s="1" t="s">
        <v>323</v>
      </c>
      <c r="C79" s="169">
        <v>1062.37534246575</v>
      </c>
      <c r="D79" s="169">
        <v>40773</v>
      </c>
      <c r="E79" s="169">
        <v>173166</v>
      </c>
      <c r="F79" s="174">
        <v>4.24707527039953</v>
      </c>
    </row>
    <row r="80" spans="1:6">
      <c r="A80" s="1" t="s">
        <v>324</v>
      </c>
      <c r="B80" s="1" t="s">
        <v>325</v>
      </c>
      <c r="C80" s="169">
        <v>537.51506849315103</v>
      </c>
      <c r="D80" s="169">
        <v>41946</v>
      </c>
      <c r="E80" s="169">
        <v>75437</v>
      </c>
      <c r="F80" s="174">
        <v>1.7984313164544901</v>
      </c>
    </row>
    <row r="81" spans="1:6">
      <c r="A81" s="1" t="s">
        <v>326</v>
      </c>
      <c r="B81" s="1" t="s">
        <v>327</v>
      </c>
      <c r="C81" s="169">
        <v>148.69589041095901</v>
      </c>
      <c r="D81" s="169">
        <v>5394</v>
      </c>
      <c r="E81" s="169">
        <v>12227</v>
      </c>
      <c r="F81" s="174">
        <v>2.2667779013719001</v>
      </c>
    </row>
    <row r="82" spans="1:6">
      <c r="A82" s="1" t="s">
        <v>328</v>
      </c>
      <c r="B82" s="1" t="s">
        <v>329</v>
      </c>
      <c r="C82" s="169">
        <v>1412.4602739725999</v>
      </c>
      <c r="D82" s="169">
        <v>91514</v>
      </c>
      <c r="E82" s="169">
        <v>192130</v>
      </c>
      <c r="F82" s="174">
        <v>2.0994601918832099</v>
      </c>
    </row>
    <row r="83" spans="1:6">
      <c r="A83" s="1" t="s">
        <v>330</v>
      </c>
      <c r="B83" s="1" t="s">
        <v>1143</v>
      </c>
      <c r="C83" s="169">
        <v>789.66027397260302</v>
      </c>
      <c r="D83" s="169">
        <v>31507</v>
      </c>
      <c r="E83" s="169">
        <v>88128</v>
      </c>
      <c r="F83" s="174">
        <v>2.79709270955661</v>
      </c>
    </row>
    <row r="84" spans="1:6">
      <c r="A84" s="1" t="s">
        <v>331</v>
      </c>
      <c r="B84" s="1" t="s">
        <v>332</v>
      </c>
      <c r="C84" s="169" t="s">
        <v>1206</v>
      </c>
      <c r="D84" s="169" t="s">
        <v>1206</v>
      </c>
      <c r="E84" s="169" t="s">
        <v>1206</v>
      </c>
      <c r="F84" s="174" t="s">
        <v>1206</v>
      </c>
    </row>
    <row r="85" spans="1:6">
      <c r="A85" s="1" t="s">
        <v>333</v>
      </c>
      <c r="B85" s="1" t="s">
        <v>334</v>
      </c>
      <c r="C85" s="169">
        <v>109.424657534247</v>
      </c>
      <c r="D85" s="169">
        <v>4158</v>
      </c>
      <c r="E85" s="169">
        <v>11998</v>
      </c>
      <c r="F85" s="174">
        <v>2.8855218855218898</v>
      </c>
    </row>
    <row r="86" spans="1:6">
      <c r="A86" s="1" t="s">
        <v>335</v>
      </c>
      <c r="B86" s="1" t="s">
        <v>336</v>
      </c>
      <c r="C86" s="169">
        <v>80.158904109589102</v>
      </c>
      <c r="D86" s="169">
        <v>4350</v>
      </c>
      <c r="E86" s="169">
        <v>8325</v>
      </c>
      <c r="F86" s="174">
        <v>1.91379310344828</v>
      </c>
    </row>
    <row r="87" spans="1:6">
      <c r="A87" s="1" t="s">
        <v>337</v>
      </c>
      <c r="B87" s="1" t="s">
        <v>338</v>
      </c>
      <c r="C87" s="169">
        <v>291.91232876712297</v>
      </c>
      <c r="D87" s="169">
        <v>5379</v>
      </c>
      <c r="E87" s="169">
        <v>10135</v>
      </c>
      <c r="F87" s="174">
        <v>1.8841792154675601</v>
      </c>
    </row>
    <row r="88" spans="1:6" ht="24.95" customHeight="1">
      <c r="A88" s="1" t="s">
        <v>339</v>
      </c>
      <c r="B88" s="1" t="s">
        <v>1048</v>
      </c>
      <c r="C88" s="169">
        <v>9287.1123287671307</v>
      </c>
      <c r="D88" s="169">
        <v>351466</v>
      </c>
      <c r="E88" s="169">
        <v>1385848</v>
      </c>
      <c r="F88" s="174">
        <v>3.9430499678489501</v>
      </c>
    </row>
    <row r="89" spans="1:6">
      <c r="A89" s="1" t="s">
        <v>340</v>
      </c>
      <c r="B89" s="1" t="s">
        <v>341</v>
      </c>
      <c r="C89" s="169">
        <v>2562.1698630136998</v>
      </c>
      <c r="D89" s="169">
        <v>62931</v>
      </c>
      <c r="E89" s="169">
        <v>434290</v>
      </c>
      <c r="F89" s="174">
        <v>6.90105035673992</v>
      </c>
    </row>
    <row r="90" spans="1:6">
      <c r="A90" s="1" t="s">
        <v>342</v>
      </c>
      <c r="B90" s="1" t="s">
        <v>343</v>
      </c>
      <c r="C90" s="169">
        <v>1560.56712328767</v>
      </c>
      <c r="D90" s="169">
        <v>44584</v>
      </c>
      <c r="E90" s="169">
        <v>351617</v>
      </c>
      <c r="F90" s="174">
        <v>7.8866185178539396</v>
      </c>
    </row>
    <row r="91" spans="1:6">
      <c r="A91" s="1" t="s">
        <v>344</v>
      </c>
      <c r="B91" s="1" t="s">
        <v>345</v>
      </c>
      <c r="C91" s="169">
        <v>55.704109589041103</v>
      </c>
      <c r="D91" s="169">
        <v>1454</v>
      </c>
      <c r="E91" s="169">
        <v>3411</v>
      </c>
      <c r="F91" s="174">
        <v>2.3459422283356299</v>
      </c>
    </row>
    <row r="92" spans="1:6">
      <c r="A92" s="1" t="s">
        <v>346</v>
      </c>
      <c r="B92" s="1" t="s">
        <v>347</v>
      </c>
      <c r="C92" s="169">
        <v>106.695890410959</v>
      </c>
      <c r="D92" s="169">
        <v>3015</v>
      </c>
      <c r="E92" s="169">
        <v>12527</v>
      </c>
      <c r="F92" s="174">
        <v>4.1548922056384798</v>
      </c>
    </row>
    <row r="93" spans="1:6">
      <c r="A93" s="1" t="s">
        <v>348</v>
      </c>
      <c r="B93" s="1" t="s">
        <v>349</v>
      </c>
      <c r="C93" s="169" t="s">
        <v>1206</v>
      </c>
      <c r="D93" s="169" t="s">
        <v>1206</v>
      </c>
      <c r="E93" s="169" t="s">
        <v>1206</v>
      </c>
      <c r="F93" s="174" t="s">
        <v>1206</v>
      </c>
    </row>
    <row r="94" spans="1:6">
      <c r="A94" s="1" t="s">
        <v>350</v>
      </c>
      <c r="B94" s="1" t="s">
        <v>351</v>
      </c>
      <c r="C94" s="169">
        <v>275.80547945205501</v>
      </c>
      <c r="D94" s="169">
        <v>8719</v>
      </c>
      <c r="E94" s="169">
        <v>22563</v>
      </c>
      <c r="F94" s="174">
        <v>2.5877967656841401</v>
      </c>
    </row>
    <row r="95" spans="1:6">
      <c r="A95" s="1" t="s">
        <v>352</v>
      </c>
      <c r="B95" s="1" t="s">
        <v>353</v>
      </c>
      <c r="C95" s="169" t="s">
        <v>1206</v>
      </c>
      <c r="D95" s="169" t="s">
        <v>1206</v>
      </c>
      <c r="E95" s="169" t="s">
        <v>1206</v>
      </c>
      <c r="F95" s="174" t="s">
        <v>1206</v>
      </c>
    </row>
    <row r="96" spans="1:6">
      <c r="A96" s="1" t="s">
        <v>354</v>
      </c>
      <c r="B96" s="1" t="s">
        <v>355</v>
      </c>
      <c r="C96" s="169" t="s">
        <v>1206</v>
      </c>
      <c r="D96" s="169" t="s">
        <v>1206</v>
      </c>
      <c r="E96" s="169" t="s">
        <v>1206</v>
      </c>
      <c r="F96" s="174" t="s">
        <v>1206</v>
      </c>
    </row>
    <row r="97" spans="1:6">
      <c r="A97" s="1" t="s">
        <v>356</v>
      </c>
      <c r="B97" s="1" t="s">
        <v>357</v>
      </c>
      <c r="C97" s="169">
        <v>74.334246575342505</v>
      </c>
      <c r="D97" s="169">
        <v>610</v>
      </c>
      <c r="E97" s="169">
        <v>13105</v>
      </c>
      <c r="F97" s="174">
        <v>21.483606557377101</v>
      </c>
    </row>
    <row r="98" spans="1:6">
      <c r="A98" s="1" t="s">
        <v>358</v>
      </c>
      <c r="B98" s="1" t="s">
        <v>359</v>
      </c>
      <c r="C98" s="169">
        <v>295.901369863014</v>
      </c>
      <c r="D98" s="169">
        <v>11318</v>
      </c>
      <c r="E98" s="169">
        <v>30885</v>
      </c>
      <c r="F98" s="174">
        <v>2.7288390174942601</v>
      </c>
    </row>
    <row r="99" spans="1:6">
      <c r="A99" s="1" t="s">
        <v>360</v>
      </c>
      <c r="B99" s="1" t="s">
        <v>361</v>
      </c>
      <c r="C99" s="169">
        <v>0</v>
      </c>
      <c r="D99" s="169">
        <v>0</v>
      </c>
      <c r="E99" s="169">
        <v>0</v>
      </c>
      <c r="F99" s="174">
        <v>0</v>
      </c>
    </row>
    <row r="100" spans="1:6">
      <c r="A100" s="1" t="s">
        <v>362</v>
      </c>
      <c r="B100" s="1" t="s">
        <v>363</v>
      </c>
      <c r="C100" s="169">
        <v>254.071232876712</v>
      </c>
      <c r="D100" s="169">
        <v>11171</v>
      </c>
      <c r="E100" s="169">
        <v>31446</v>
      </c>
      <c r="F100" s="174">
        <v>2.8149673261122601</v>
      </c>
    </row>
    <row r="101" spans="1:6">
      <c r="A101" s="1" t="s">
        <v>364</v>
      </c>
      <c r="B101" s="1" t="s">
        <v>365</v>
      </c>
      <c r="C101" s="169" t="s">
        <v>1206</v>
      </c>
      <c r="D101" s="169" t="s">
        <v>1206</v>
      </c>
      <c r="E101" s="169" t="s">
        <v>1206</v>
      </c>
      <c r="F101" s="174" t="s">
        <v>1206</v>
      </c>
    </row>
    <row r="102" spans="1:6">
      <c r="A102" s="1" t="s">
        <v>366</v>
      </c>
      <c r="B102" s="1" t="s">
        <v>367</v>
      </c>
      <c r="C102" s="169">
        <v>1407.96438356164</v>
      </c>
      <c r="D102" s="169">
        <v>91100</v>
      </c>
      <c r="E102" s="169">
        <v>220213</v>
      </c>
      <c r="F102" s="174">
        <v>2.4172667398463199</v>
      </c>
    </row>
    <row r="103" spans="1:6">
      <c r="A103" s="1" t="s">
        <v>368</v>
      </c>
      <c r="B103" s="1" t="s">
        <v>369</v>
      </c>
      <c r="C103" s="169">
        <v>137.16712328767099</v>
      </c>
      <c r="D103" s="169">
        <v>3223</v>
      </c>
      <c r="E103" s="169">
        <v>14161</v>
      </c>
      <c r="F103" s="174">
        <v>4.3937325473161701</v>
      </c>
    </row>
    <row r="104" spans="1:6">
      <c r="A104" s="1" t="s">
        <v>370</v>
      </c>
      <c r="B104" s="1" t="s">
        <v>371</v>
      </c>
      <c r="C104" s="169">
        <v>58.372602739725998</v>
      </c>
      <c r="D104" s="169">
        <v>1479</v>
      </c>
      <c r="E104" s="169">
        <v>2913</v>
      </c>
      <c r="F104" s="174">
        <v>1.96957403651116</v>
      </c>
    </row>
    <row r="105" spans="1:6">
      <c r="A105" s="1" t="s">
        <v>372</v>
      </c>
      <c r="B105" s="1" t="s">
        <v>373</v>
      </c>
      <c r="C105" s="169">
        <v>159.65479452054799</v>
      </c>
      <c r="D105" s="169">
        <v>13167</v>
      </c>
      <c r="E105" s="169">
        <v>22050</v>
      </c>
      <c r="F105" s="174">
        <v>1.67464114832536</v>
      </c>
    </row>
    <row r="106" spans="1:6">
      <c r="A106" s="1" t="s">
        <v>374</v>
      </c>
      <c r="B106" s="1" t="s">
        <v>375</v>
      </c>
      <c r="C106" s="169" t="s">
        <v>1206</v>
      </c>
      <c r="D106" s="169" t="s">
        <v>1206</v>
      </c>
      <c r="E106" s="169" t="s">
        <v>1206</v>
      </c>
      <c r="F106" s="174" t="s">
        <v>1206</v>
      </c>
    </row>
    <row r="107" spans="1:6">
      <c r="A107" s="1" t="s">
        <v>376</v>
      </c>
      <c r="B107" s="1" t="s">
        <v>377</v>
      </c>
      <c r="C107" s="169">
        <v>592.90684931506905</v>
      </c>
      <c r="D107" s="169">
        <v>31115</v>
      </c>
      <c r="E107" s="169">
        <v>74689</v>
      </c>
      <c r="F107" s="174">
        <v>2.40041780491724</v>
      </c>
    </row>
    <row r="108" spans="1:6">
      <c r="A108" s="1" t="s">
        <v>378</v>
      </c>
      <c r="B108" s="1" t="s">
        <v>379</v>
      </c>
      <c r="C108" s="169" t="s">
        <v>1206</v>
      </c>
      <c r="D108" s="169" t="s">
        <v>1206</v>
      </c>
      <c r="E108" s="169" t="s">
        <v>1206</v>
      </c>
      <c r="F108" s="174" t="s">
        <v>1206</v>
      </c>
    </row>
    <row r="109" spans="1:6">
      <c r="A109" s="1" t="s">
        <v>380</v>
      </c>
      <c r="B109" s="1" t="s">
        <v>381</v>
      </c>
      <c r="C109" s="169">
        <v>153.202739726027</v>
      </c>
      <c r="D109" s="169">
        <v>6850</v>
      </c>
      <c r="E109" s="169">
        <v>14800</v>
      </c>
      <c r="F109" s="174">
        <v>2.1605839416058399</v>
      </c>
    </row>
    <row r="110" spans="1:6">
      <c r="A110" s="1" t="s">
        <v>382</v>
      </c>
      <c r="B110" s="1" t="s">
        <v>383</v>
      </c>
      <c r="C110" s="169">
        <v>0</v>
      </c>
      <c r="D110" s="169">
        <v>0</v>
      </c>
      <c r="E110" s="169">
        <v>0</v>
      </c>
      <c r="F110" s="174">
        <v>0</v>
      </c>
    </row>
    <row r="111" spans="1:6">
      <c r="A111" s="1" t="s">
        <v>384</v>
      </c>
      <c r="B111" s="1" t="s">
        <v>385</v>
      </c>
      <c r="C111" s="169">
        <v>102.767123287671</v>
      </c>
      <c r="D111" s="169">
        <v>5033</v>
      </c>
      <c r="E111" s="169">
        <v>8346</v>
      </c>
      <c r="F111" s="174">
        <v>1.65825551361017</v>
      </c>
    </row>
    <row r="112" spans="1:6">
      <c r="A112" s="1" t="s">
        <v>386</v>
      </c>
      <c r="B112" s="1" t="s">
        <v>387</v>
      </c>
      <c r="C112" s="169">
        <v>256.213698630137</v>
      </c>
      <c r="D112" s="169">
        <v>14199</v>
      </c>
      <c r="E112" s="169">
        <v>36273</v>
      </c>
      <c r="F112" s="174">
        <v>2.5546165222903001</v>
      </c>
    </row>
    <row r="113" spans="1:6">
      <c r="A113" s="1" t="s">
        <v>388</v>
      </c>
      <c r="B113" s="1" t="s">
        <v>389</v>
      </c>
      <c r="C113" s="169">
        <v>318.96986301369901</v>
      </c>
      <c r="D113" s="169">
        <v>11762</v>
      </c>
      <c r="E113" s="169">
        <v>24443</v>
      </c>
      <c r="F113" s="174">
        <v>2.0781329705832299</v>
      </c>
    </row>
    <row r="114" spans="1:6">
      <c r="A114" s="1" t="s">
        <v>390</v>
      </c>
      <c r="B114" s="1" t="s">
        <v>391</v>
      </c>
      <c r="C114" s="169" t="s">
        <v>1206</v>
      </c>
      <c r="D114" s="169" t="s">
        <v>1206</v>
      </c>
      <c r="E114" s="169" t="s">
        <v>1206</v>
      </c>
      <c r="F114" s="174" t="s">
        <v>1206</v>
      </c>
    </row>
    <row r="115" spans="1:6">
      <c r="A115" s="1" t="s">
        <v>392</v>
      </c>
      <c r="B115" s="1" t="s">
        <v>393</v>
      </c>
      <c r="C115" s="169">
        <v>181.39178082191799</v>
      </c>
      <c r="D115" s="169">
        <v>4979</v>
      </c>
      <c r="E115" s="169">
        <v>11221</v>
      </c>
      <c r="F115" s="174">
        <v>2.2536653946575602</v>
      </c>
    </row>
    <row r="116" spans="1:6">
      <c r="A116" s="1" t="s">
        <v>394</v>
      </c>
      <c r="B116" s="1" t="s">
        <v>395</v>
      </c>
      <c r="C116" s="169">
        <v>151.945205479452</v>
      </c>
      <c r="D116" s="169">
        <v>3923</v>
      </c>
      <c r="E116" s="169">
        <v>13511</v>
      </c>
      <c r="F116" s="174">
        <v>3.4440479225082901</v>
      </c>
    </row>
    <row r="117" spans="1:6">
      <c r="A117" s="1" t="s">
        <v>396</v>
      </c>
      <c r="B117" s="1" t="s">
        <v>397</v>
      </c>
      <c r="C117" s="169" t="s">
        <v>1206</v>
      </c>
      <c r="D117" s="169" t="s">
        <v>1206</v>
      </c>
      <c r="E117" s="169" t="s">
        <v>1206</v>
      </c>
      <c r="F117" s="174" t="s">
        <v>1206</v>
      </c>
    </row>
    <row r="118" spans="1:6">
      <c r="A118" s="1" t="s">
        <v>398</v>
      </c>
      <c r="B118" s="1" t="s">
        <v>399</v>
      </c>
      <c r="C118" s="169">
        <v>0</v>
      </c>
      <c r="D118" s="169">
        <v>0</v>
      </c>
      <c r="E118" s="169">
        <v>0</v>
      </c>
      <c r="F118" s="174">
        <v>0</v>
      </c>
    </row>
    <row r="119" spans="1:6" ht="24.95" customHeight="1">
      <c r="A119" s="1" t="s">
        <v>400</v>
      </c>
      <c r="B119" s="1" t="s">
        <v>1049</v>
      </c>
      <c r="C119" s="169">
        <v>7085.4273972602696</v>
      </c>
      <c r="D119" s="169">
        <v>481494</v>
      </c>
      <c r="E119" s="169">
        <v>963144</v>
      </c>
      <c r="F119" s="174">
        <v>2.0003239915762201</v>
      </c>
    </row>
    <row r="120" spans="1:6">
      <c r="A120" s="1" t="s">
        <v>401</v>
      </c>
      <c r="B120" s="1" t="s">
        <v>402</v>
      </c>
      <c r="C120" s="169">
        <v>841.47945205479505</v>
      </c>
      <c r="D120" s="169">
        <v>53314</v>
      </c>
      <c r="E120" s="169">
        <v>135128</v>
      </c>
      <c r="F120" s="174">
        <v>2.5345687811831801</v>
      </c>
    </row>
    <row r="121" spans="1:6">
      <c r="A121" s="1" t="s">
        <v>403</v>
      </c>
      <c r="B121" s="1" t="s">
        <v>404</v>
      </c>
      <c r="C121" s="169">
        <v>501.846575342466</v>
      </c>
      <c r="D121" s="169">
        <v>15718</v>
      </c>
      <c r="E121" s="169">
        <v>46155</v>
      </c>
      <c r="F121" s="174">
        <v>2.9364422954574398</v>
      </c>
    </row>
    <row r="122" spans="1:6">
      <c r="A122" s="1" t="s">
        <v>405</v>
      </c>
      <c r="B122" s="1" t="s">
        <v>406</v>
      </c>
      <c r="C122" s="169">
        <v>3057.1095890411002</v>
      </c>
      <c r="D122" s="169">
        <v>235349</v>
      </c>
      <c r="E122" s="169">
        <v>434653</v>
      </c>
      <c r="F122" s="174">
        <v>1.8468444735265499</v>
      </c>
    </row>
    <row r="123" spans="1:6">
      <c r="A123" s="1" t="s">
        <v>407</v>
      </c>
      <c r="B123" s="1" t="s">
        <v>408</v>
      </c>
      <c r="C123" s="169">
        <v>146.4</v>
      </c>
      <c r="D123" s="169">
        <v>5596</v>
      </c>
      <c r="E123" s="169">
        <v>17494</v>
      </c>
      <c r="F123" s="174">
        <v>3.1261615439599701</v>
      </c>
    </row>
    <row r="124" spans="1:6">
      <c r="A124" s="1" t="s">
        <v>409</v>
      </c>
      <c r="B124" s="1" t="s">
        <v>410</v>
      </c>
      <c r="C124" s="169">
        <v>135.27671232876699</v>
      </c>
      <c r="D124" s="169">
        <v>9386</v>
      </c>
      <c r="E124" s="169">
        <v>19470</v>
      </c>
      <c r="F124" s="174">
        <v>2.0743660771361601</v>
      </c>
    </row>
    <row r="125" spans="1:6">
      <c r="A125" s="1" t="s">
        <v>411</v>
      </c>
      <c r="B125" s="1" t="s">
        <v>412</v>
      </c>
      <c r="C125" s="169">
        <v>248.61095890410999</v>
      </c>
      <c r="D125" s="169">
        <v>8484</v>
      </c>
      <c r="E125" s="169">
        <v>20062</v>
      </c>
      <c r="F125" s="174">
        <v>2.36468646864687</v>
      </c>
    </row>
    <row r="126" spans="1:6">
      <c r="A126" s="1" t="s">
        <v>413</v>
      </c>
      <c r="B126" s="1" t="s">
        <v>414</v>
      </c>
      <c r="C126" s="169">
        <v>711.76438356164397</v>
      </c>
      <c r="D126" s="169">
        <v>59533</v>
      </c>
      <c r="E126" s="169">
        <v>120629</v>
      </c>
      <c r="F126" s="174">
        <v>2.0262543463289302</v>
      </c>
    </row>
    <row r="127" spans="1:6">
      <c r="A127" s="1" t="s">
        <v>415</v>
      </c>
      <c r="B127" s="1" t="s">
        <v>416</v>
      </c>
      <c r="C127" s="169">
        <v>315.86301369863003</v>
      </c>
      <c r="D127" s="169">
        <v>17076</v>
      </c>
      <c r="E127" s="169">
        <v>38701</v>
      </c>
      <c r="F127" s="174">
        <v>2.2663972827359999</v>
      </c>
    </row>
    <row r="128" spans="1:6">
      <c r="A128" s="1" t="s">
        <v>417</v>
      </c>
      <c r="B128" s="1" t="s">
        <v>418</v>
      </c>
      <c r="C128" s="169">
        <v>38.695890410958903</v>
      </c>
      <c r="D128" s="169">
        <v>3402</v>
      </c>
      <c r="E128" s="169">
        <v>7346</v>
      </c>
      <c r="F128" s="174">
        <v>2.1593180482069401</v>
      </c>
    </row>
    <row r="129" spans="1:6">
      <c r="A129" s="1" t="s">
        <v>419</v>
      </c>
      <c r="B129" s="1" t="s">
        <v>420</v>
      </c>
      <c r="C129" s="169">
        <v>54.5287671232877</v>
      </c>
      <c r="D129" s="169">
        <v>1207</v>
      </c>
      <c r="E129" s="169">
        <v>3551</v>
      </c>
      <c r="F129" s="174">
        <v>2.9420049710024898</v>
      </c>
    </row>
    <row r="130" spans="1:6">
      <c r="A130" s="1" t="s">
        <v>421</v>
      </c>
      <c r="B130" s="1" t="s">
        <v>422</v>
      </c>
      <c r="C130" s="169" t="s">
        <v>1206</v>
      </c>
      <c r="D130" s="169" t="s">
        <v>1206</v>
      </c>
      <c r="E130" s="169" t="s">
        <v>1206</v>
      </c>
      <c r="F130" s="174" t="s">
        <v>1206</v>
      </c>
    </row>
    <row r="131" spans="1:6">
      <c r="A131" s="1" t="s">
        <v>423</v>
      </c>
      <c r="B131" s="1" t="s">
        <v>424</v>
      </c>
      <c r="C131" s="169" t="s">
        <v>1206</v>
      </c>
      <c r="D131" s="169" t="s">
        <v>1206</v>
      </c>
      <c r="E131" s="169" t="s">
        <v>1206</v>
      </c>
      <c r="F131" s="174" t="s">
        <v>1206</v>
      </c>
    </row>
    <row r="132" spans="1:6" ht="24.95" customHeight="1">
      <c r="A132" s="1" t="s">
        <v>425</v>
      </c>
      <c r="B132" s="1" t="s">
        <v>1050</v>
      </c>
      <c r="C132" s="169">
        <v>3716.1643835616401</v>
      </c>
      <c r="D132" s="169">
        <v>137795</v>
      </c>
      <c r="E132" s="169">
        <v>381287</v>
      </c>
      <c r="F132" s="174">
        <v>2.7670597626909501</v>
      </c>
    </row>
    <row r="133" spans="1:6">
      <c r="A133" s="1" t="s">
        <v>426</v>
      </c>
      <c r="B133" s="1" t="s">
        <v>427</v>
      </c>
      <c r="C133" s="169">
        <v>208.978082191781</v>
      </c>
      <c r="D133" s="169">
        <v>10839</v>
      </c>
      <c r="E133" s="169">
        <v>24637</v>
      </c>
      <c r="F133" s="174">
        <v>2.2729956638066202</v>
      </c>
    </row>
    <row r="134" spans="1:6">
      <c r="A134" s="1" t="s">
        <v>428</v>
      </c>
      <c r="B134" s="1" t="s">
        <v>429</v>
      </c>
      <c r="C134" s="169">
        <v>105.824657534247</v>
      </c>
      <c r="D134" s="169">
        <v>2029</v>
      </c>
      <c r="E134" s="169">
        <v>5782</v>
      </c>
      <c r="F134" s="174">
        <v>2.8496796451453901</v>
      </c>
    </row>
    <row r="135" spans="1:6">
      <c r="A135" s="1" t="s">
        <v>430</v>
      </c>
      <c r="B135" s="1" t="s">
        <v>431</v>
      </c>
      <c r="C135" s="169">
        <v>477.19726027397297</v>
      </c>
      <c r="D135" s="169">
        <v>14841</v>
      </c>
      <c r="E135" s="169">
        <v>90939</v>
      </c>
      <c r="F135" s="174">
        <v>6.1275520517485402</v>
      </c>
    </row>
    <row r="136" spans="1:6">
      <c r="A136" s="1" t="s">
        <v>432</v>
      </c>
      <c r="B136" s="1" t="s">
        <v>433</v>
      </c>
      <c r="C136" s="169" t="s">
        <v>1206</v>
      </c>
      <c r="D136" s="169" t="s">
        <v>1206</v>
      </c>
      <c r="E136" s="169" t="s">
        <v>1206</v>
      </c>
      <c r="F136" s="174" t="s">
        <v>1206</v>
      </c>
    </row>
    <row r="137" spans="1:6">
      <c r="A137" s="1" t="s">
        <v>434</v>
      </c>
      <c r="B137" s="1" t="s">
        <v>435</v>
      </c>
      <c r="C137" s="169">
        <v>520.32328767123295</v>
      </c>
      <c r="D137" s="169">
        <v>16722</v>
      </c>
      <c r="E137" s="169">
        <v>41829</v>
      </c>
      <c r="F137" s="174">
        <v>2.5014352350197302</v>
      </c>
    </row>
    <row r="138" spans="1:6">
      <c r="A138" s="1" t="s">
        <v>436</v>
      </c>
      <c r="B138" s="1" t="s">
        <v>437</v>
      </c>
      <c r="C138" s="169">
        <v>86.857534246575398</v>
      </c>
      <c r="D138" s="169">
        <v>2621</v>
      </c>
      <c r="E138" s="169">
        <v>4885</v>
      </c>
      <c r="F138" s="174">
        <v>1.8637924456314401</v>
      </c>
    </row>
    <row r="139" spans="1:6">
      <c r="A139" s="1" t="s">
        <v>438</v>
      </c>
      <c r="B139" s="1" t="s">
        <v>1146</v>
      </c>
      <c r="C139" s="169">
        <v>274.92876712328803</v>
      </c>
      <c r="D139" s="169">
        <v>13504</v>
      </c>
      <c r="E139" s="169">
        <v>34253</v>
      </c>
      <c r="F139" s="174">
        <v>2.5365077014218</v>
      </c>
    </row>
    <row r="140" spans="1:6">
      <c r="A140" s="1" t="s">
        <v>439</v>
      </c>
      <c r="B140" s="1" t="s">
        <v>440</v>
      </c>
      <c r="C140" s="169" t="s">
        <v>1206</v>
      </c>
      <c r="D140" s="169" t="s">
        <v>1206</v>
      </c>
      <c r="E140" s="169" t="s">
        <v>1206</v>
      </c>
      <c r="F140" s="174" t="s">
        <v>1206</v>
      </c>
    </row>
    <row r="141" spans="1:6">
      <c r="A141" s="1" t="s">
        <v>441</v>
      </c>
      <c r="B141" s="1" t="s">
        <v>442</v>
      </c>
      <c r="C141" s="169">
        <v>520.07671232876703</v>
      </c>
      <c r="D141" s="169">
        <v>24118</v>
      </c>
      <c r="E141" s="169">
        <v>47565</v>
      </c>
      <c r="F141" s="174">
        <v>1.9721784559250399</v>
      </c>
    </row>
    <row r="142" spans="1:6">
      <c r="A142" s="1" t="s">
        <v>443</v>
      </c>
      <c r="B142" s="1" t="s">
        <v>444</v>
      </c>
      <c r="C142" s="169">
        <v>553.02191780821897</v>
      </c>
      <c r="D142" s="169">
        <v>18699</v>
      </c>
      <c r="E142" s="169">
        <v>45533</v>
      </c>
      <c r="F142" s="174">
        <v>2.4350500026739401</v>
      </c>
    </row>
    <row r="143" spans="1:6">
      <c r="A143" s="1" t="s">
        <v>445</v>
      </c>
      <c r="B143" s="1" t="s">
        <v>446</v>
      </c>
      <c r="C143" s="169">
        <v>445.57534246575301</v>
      </c>
      <c r="D143" s="169">
        <v>12741</v>
      </c>
      <c r="E143" s="169">
        <v>30960</v>
      </c>
      <c r="F143" s="174">
        <v>2.4299505533317598</v>
      </c>
    </row>
    <row r="144" spans="1:6">
      <c r="A144" s="1" t="s">
        <v>447</v>
      </c>
      <c r="B144" s="1" t="s">
        <v>1160</v>
      </c>
      <c r="C144" s="169">
        <v>408.60273972602801</v>
      </c>
      <c r="D144" s="169">
        <v>13519</v>
      </c>
      <c r="E144" s="169">
        <v>42220</v>
      </c>
      <c r="F144" s="174">
        <v>3.1230120571048201</v>
      </c>
    </row>
    <row r="145" spans="1:6" ht="24.95" customHeight="1">
      <c r="A145" s="1" t="s">
        <v>448</v>
      </c>
      <c r="B145" s="1" t="s">
        <v>1051</v>
      </c>
      <c r="C145" s="169">
        <v>6087.9698630137</v>
      </c>
      <c r="D145" s="169">
        <v>416569</v>
      </c>
      <c r="E145" s="169">
        <v>858015</v>
      </c>
      <c r="F145" s="174">
        <v>2.0597187980862701</v>
      </c>
    </row>
    <row r="146" spans="1:6">
      <c r="A146" s="1" t="s">
        <v>449</v>
      </c>
      <c r="B146" s="1" t="s">
        <v>450</v>
      </c>
      <c r="C146" s="169">
        <v>425.164383561644</v>
      </c>
      <c r="D146" s="169">
        <v>25594</v>
      </c>
      <c r="E146" s="169">
        <v>57724</v>
      </c>
      <c r="F146" s="174">
        <v>2.2553723528952099</v>
      </c>
    </row>
    <row r="147" spans="1:6">
      <c r="A147" s="1" t="s">
        <v>451</v>
      </c>
      <c r="B147" s="1" t="s">
        <v>452</v>
      </c>
      <c r="C147" s="169">
        <v>934.49589041095896</v>
      </c>
      <c r="D147" s="169">
        <v>66803</v>
      </c>
      <c r="E147" s="169">
        <v>133415</v>
      </c>
      <c r="F147" s="174">
        <v>1.9971408469679499</v>
      </c>
    </row>
    <row r="148" spans="1:6">
      <c r="A148" s="1" t="s">
        <v>453</v>
      </c>
      <c r="B148" s="1" t="s">
        <v>454</v>
      </c>
      <c r="C148" s="169">
        <v>189.73698630137</v>
      </c>
      <c r="D148" s="169">
        <v>11647</v>
      </c>
      <c r="E148" s="169">
        <v>23220</v>
      </c>
      <c r="F148" s="174">
        <v>1.9936464325577401</v>
      </c>
    </row>
    <row r="149" spans="1:6">
      <c r="A149" s="1" t="s">
        <v>455</v>
      </c>
      <c r="B149" s="1" t="s">
        <v>456</v>
      </c>
      <c r="C149" s="169" t="s">
        <v>1206</v>
      </c>
      <c r="D149" s="169" t="s">
        <v>1206</v>
      </c>
      <c r="E149" s="169" t="s">
        <v>1206</v>
      </c>
      <c r="F149" s="174" t="s">
        <v>1206</v>
      </c>
    </row>
    <row r="150" spans="1:6">
      <c r="A150" s="1" t="s">
        <v>457</v>
      </c>
      <c r="B150" s="1" t="s">
        <v>458</v>
      </c>
      <c r="C150" s="169">
        <v>201.28767123287699</v>
      </c>
      <c r="D150" s="169">
        <v>7265</v>
      </c>
      <c r="E150" s="169">
        <v>22112</v>
      </c>
      <c r="F150" s="174">
        <v>3.0436338609772902</v>
      </c>
    </row>
    <row r="151" spans="1:6">
      <c r="A151" s="1" t="s">
        <v>459</v>
      </c>
      <c r="B151" s="1" t="s">
        <v>460</v>
      </c>
      <c r="C151" s="169">
        <v>885.07945205479496</v>
      </c>
      <c r="D151" s="169">
        <v>76494</v>
      </c>
      <c r="E151" s="169">
        <v>165045</v>
      </c>
      <c r="F151" s="174">
        <v>2.1576202055063098</v>
      </c>
    </row>
    <row r="152" spans="1:6">
      <c r="A152" s="1" t="s">
        <v>461</v>
      </c>
      <c r="B152" s="1" t="s">
        <v>462</v>
      </c>
      <c r="C152" s="169">
        <v>282.77260273972598</v>
      </c>
      <c r="D152" s="169">
        <v>9120</v>
      </c>
      <c r="E152" s="169">
        <v>29595</v>
      </c>
      <c r="F152" s="174">
        <v>3.2450657894736801</v>
      </c>
    </row>
    <row r="153" spans="1:6">
      <c r="A153" s="1" t="s">
        <v>463</v>
      </c>
      <c r="B153" s="1" t="s">
        <v>464</v>
      </c>
      <c r="C153" s="169" t="s">
        <v>1206</v>
      </c>
      <c r="D153" s="169" t="s">
        <v>1206</v>
      </c>
      <c r="E153" s="169" t="s">
        <v>1206</v>
      </c>
      <c r="F153" s="174" t="s">
        <v>1206</v>
      </c>
    </row>
    <row r="154" spans="1:6">
      <c r="A154" s="1" t="s">
        <v>465</v>
      </c>
      <c r="B154" s="1" t="s">
        <v>1361</v>
      </c>
      <c r="C154" s="169">
        <v>1231.3643835616399</v>
      </c>
      <c r="D154" s="169">
        <v>103197</v>
      </c>
      <c r="E154" s="169">
        <v>182787</v>
      </c>
      <c r="F154" s="174">
        <v>1.7712433500973901</v>
      </c>
    </row>
    <row r="155" spans="1:6">
      <c r="A155" s="1" t="s">
        <v>466</v>
      </c>
      <c r="B155" s="1" t="s">
        <v>467</v>
      </c>
      <c r="C155" s="169">
        <v>322.29589041095898</v>
      </c>
      <c r="D155" s="169">
        <v>16858</v>
      </c>
      <c r="E155" s="169">
        <v>51057</v>
      </c>
      <c r="F155" s="174">
        <v>3.0286510855380202</v>
      </c>
    </row>
    <row r="156" spans="1:6">
      <c r="A156" s="1" t="s">
        <v>468</v>
      </c>
      <c r="B156" s="1" t="s">
        <v>469</v>
      </c>
      <c r="C156" s="169">
        <v>776.14520547945199</v>
      </c>
      <c r="D156" s="169">
        <v>42071</v>
      </c>
      <c r="E156" s="169">
        <v>87348</v>
      </c>
      <c r="F156" s="174">
        <v>2.07620451142117</v>
      </c>
    </row>
    <row r="157" spans="1:6">
      <c r="A157" s="1" t="s">
        <v>470</v>
      </c>
      <c r="B157" s="1" t="s">
        <v>471</v>
      </c>
      <c r="C157" s="169">
        <v>247.983561643836</v>
      </c>
      <c r="D157" s="169">
        <v>13263</v>
      </c>
      <c r="E157" s="169">
        <v>25191</v>
      </c>
      <c r="F157" s="174">
        <v>1.8993440398100001</v>
      </c>
    </row>
    <row r="158" spans="1:6">
      <c r="A158" s="1" t="s">
        <v>472</v>
      </c>
      <c r="B158" s="1" t="s">
        <v>1092</v>
      </c>
      <c r="C158" s="169">
        <v>499.43013698630102</v>
      </c>
      <c r="D158" s="169">
        <v>39521</v>
      </c>
      <c r="E158" s="169">
        <v>66773</v>
      </c>
      <c r="F158" s="174">
        <v>1.68955745046937</v>
      </c>
    </row>
    <row r="159" spans="1:6" ht="24.95" customHeight="1">
      <c r="A159" s="1" t="s">
        <v>473</v>
      </c>
      <c r="B159" s="1" t="s">
        <v>1052</v>
      </c>
      <c r="C159" s="169">
        <v>7775.47123287671</v>
      </c>
      <c r="D159" s="169">
        <v>425770</v>
      </c>
      <c r="E159" s="169">
        <v>1052201</v>
      </c>
      <c r="F159" s="174">
        <v>2.4712896634333101</v>
      </c>
    </row>
    <row r="160" spans="1:6">
      <c r="A160" s="1" t="s">
        <v>474</v>
      </c>
      <c r="B160" s="1" t="s">
        <v>475</v>
      </c>
      <c r="C160" s="169" t="s">
        <v>1206</v>
      </c>
      <c r="D160" s="169" t="s">
        <v>1206</v>
      </c>
      <c r="E160" s="169" t="s">
        <v>1206</v>
      </c>
      <c r="F160" s="174" t="s">
        <v>1206</v>
      </c>
    </row>
    <row r="161" spans="1:6">
      <c r="A161" s="1" t="s">
        <v>476</v>
      </c>
      <c r="B161" s="1" t="s">
        <v>477</v>
      </c>
      <c r="C161" s="169">
        <v>702.33972602739698</v>
      </c>
      <c r="D161" s="169">
        <v>9142</v>
      </c>
      <c r="E161" s="169">
        <v>189262</v>
      </c>
      <c r="F161" s="174">
        <v>20.702472106759998</v>
      </c>
    </row>
    <row r="162" spans="1:6">
      <c r="A162" s="1" t="s">
        <v>478</v>
      </c>
      <c r="B162" s="1" t="s">
        <v>479</v>
      </c>
      <c r="C162" s="169">
        <v>900.78630136986305</v>
      </c>
      <c r="D162" s="169">
        <v>65083</v>
      </c>
      <c r="E162" s="169">
        <v>116235</v>
      </c>
      <c r="F162" s="174">
        <v>1.7859502481446801</v>
      </c>
    </row>
    <row r="163" spans="1:6">
      <c r="A163" s="1" t="s">
        <v>480</v>
      </c>
      <c r="B163" s="1" t="s">
        <v>481</v>
      </c>
      <c r="C163" s="169">
        <v>517.93150684931504</v>
      </c>
      <c r="D163" s="169">
        <v>29388</v>
      </c>
      <c r="E163" s="169">
        <v>54723</v>
      </c>
      <c r="F163" s="174">
        <v>1.8620865659452801</v>
      </c>
    </row>
    <row r="164" spans="1:6">
      <c r="A164" s="1" t="s">
        <v>482</v>
      </c>
      <c r="B164" s="1" t="s">
        <v>483</v>
      </c>
      <c r="C164" s="169">
        <v>369.34246575342502</v>
      </c>
      <c r="D164" s="169">
        <v>5959</v>
      </c>
      <c r="E164" s="169">
        <v>22291</v>
      </c>
      <c r="F164" s="174">
        <v>3.7407283101191502</v>
      </c>
    </row>
    <row r="165" spans="1:6">
      <c r="A165" s="1" t="s">
        <v>484</v>
      </c>
      <c r="B165" s="1" t="s">
        <v>485</v>
      </c>
      <c r="C165" s="169">
        <v>505.26027397260299</v>
      </c>
      <c r="D165" s="169">
        <v>6728</v>
      </c>
      <c r="E165" s="169">
        <v>13755</v>
      </c>
      <c r="F165" s="174">
        <v>2.0444411414982202</v>
      </c>
    </row>
    <row r="166" spans="1:6">
      <c r="A166" s="1" t="s">
        <v>486</v>
      </c>
      <c r="B166" s="1" t="s">
        <v>487</v>
      </c>
      <c r="C166" s="169" t="s">
        <v>1206</v>
      </c>
      <c r="D166" s="169" t="s">
        <v>1206</v>
      </c>
      <c r="E166" s="169" t="s">
        <v>1206</v>
      </c>
      <c r="F166" s="174" t="s">
        <v>1206</v>
      </c>
    </row>
    <row r="167" spans="1:6">
      <c r="A167" s="1" t="s">
        <v>488</v>
      </c>
      <c r="B167" s="1" t="s">
        <v>489</v>
      </c>
      <c r="C167" s="169">
        <v>371.153424657534</v>
      </c>
      <c r="D167" s="169">
        <v>21689</v>
      </c>
      <c r="E167" s="169">
        <v>36749</v>
      </c>
      <c r="F167" s="174">
        <v>1.6943611969201</v>
      </c>
    </row>
    <row r="168" spans="1:6">
      <c r="A168" s="1" t="s">
        <v>490</v>
      </c>
      <c r="B168" s="1" t="s">
        <v>491</v>
      </c>
      <c r="C168" s="169" t="s">
        <v>1206</v>
      </c>
      <c r="D168" s="169" t="s">
        <v>1206</v>
      </c>
      <c r="E168" s="169" t="s">
        <v>1206</v>
      </c>
      <c r="F168" s="174" t="s">
        <v>1206</v>
      </c>
    </row>
    <row r="169" spans="1:6">
      <c r="A169" s="1" t="s">
        <v>492</v>
      </c>
      <c r="B169" s="1" t="s">
        <v>493</v>
      </c>
      <c r="C169" s="169">
        <v>266.47123287671201</v>
      </c>
      <c r="D169" s="169">
        <v>10545</v>
      </c>
      <c r="E169" s="169">
        <v>22227</v>
      </c>
      <c r="F169" s="174">
        <v>2.10782361308677</v>
      </c>
    </row>
    <row r="170" spans="1:6">
      <c r="A170" s="1" t="s">
        <v>494</v>
      </c>
      <c r="B170" s="1" t="s">
        <v>495</v>
      </c>
      <c r="C170" s="169">
        <v>634.73424657534304</v>
      </c>
      <c r="D170" s="169">
        <v>52188</v>
      </c>
      <c r="E170" s="169">
        <v>96700</v>
      </c>
      <c r="F170" s="174">
        <v>1.85291637924427</v>
      </c>
    </row>
    <row r="171" spans="1:6">
      <c r="A171" s="1" t="s">
        <v>496</v>
      </c>
      <c r="B171" s="1" t="s">
        <v>497</v>
      </c>
      <c r="C171" s="169">
        <v>396.35068493150698</v>
      </c>
      <c r="D171" s="169">
        <v>23081</v>
      </c>
      <c r="E171" s="169">
        <v>44704</v>
      </c>
      <c r="F171" s="174">
        <v>1.93683115982843</v>
      </c>
    </row>
    <row r="172" spans="1:6">
      <c r="A172" s="1" t="s">
        <v>498</v>
      </c>
      <c r="B172" s="1" t="s">
        <v>499</v>
      </c>
      <c r="C172" s="169">
        <v>2098.4931506849298</v>
      </c>
      <c r="D172" s="169">
        <v>153369</v>
      </c>
      <c r="E172" s="169">
        <v>321965</v>
      </c>
      <c r="F172" s="174">
        <v>2.0992834275505499</v>
      </c>
    </row>
    <row r="173" spans="1:6">
      <c r="A173" s="1" t="s">
        <v>500</v>
      </c>
      <c r="B173" s="1" t="s">
        <v>501</v>
      </c>
      <c r="C173" s="169">
        <v>495.49041095890402</v>
      </c>
      <c r="D173" s="169">
        <v>19094</v>
      </c>
      <c r="E173" s="169">
        <v>82554</v>
      </c>
      <c r="F173" s="174">
        <v>4.32355713836807</v>
      </c>
    </row>
    <row r="174" spans="1:6">
      <c r="A174" s="1" t="s">
        <v>502</v>
      </c>
      <c r="B174" s="1" t="s">
        <v>503</v>
      </c>
      <c r="C174" s="169">
        <v>243.07397260274001</v>
      </c>
      <c r="D174" s="169">
        <v>16718</v>
      </c>
      <c r="E174" s="169">
        <v>28621</v>
      </c>
      <c r="F174" s="174">
        <v>1.71198707979423</v>
      </c>
    </row>
    <row r="175" spans="1:6">
      <c r="A175" s="1" t="s">
        <v>504</v>
      </c>
      <c r="B175" s="1" t="s">
        <v>505</v>
      </c>
      <c r="C175" s="169">
        <v>0</v>
      </c>
      <c r="D175" s="169">
        <v>0</v>
      </c>
      <c r="E175" s="169">
        <v>0</v>
      </c>
      <c r="F175" s="174">
        <v>0</v>
      </c>
    </row>
    <row r="176" spans="1:6">
      <c r="A176" s="1" t="s">
        <v>506</v>
      </c>
      <c r="B176" s="1" t="s">
        <v>507</v>
      </c>
      <c r="C176" s="169">
        <v>164.58082191780801</v>
      </c>
      <c r="D176" s="169">
        <v>9935</v>
      </c>
      <c r="E176" s="169">
        <v>15424</v>
      </c>
      <c r="F176" s="174">
        <v>1.5524911927528899</v>
      </c>
    </row>
    <row r="177" spans="1:6" ht="24.95" customHeight="1">
      <c r="A177" s="1" t="s">
        <v>508</v>
      </c>
      <c r="B177" s="1" t="s">
        <v>1053</v>
      </c>
      <c r="C177" s="169">
        <v>6716.7671232876701</v>
      </c>
      <c r="D177" s="169">
        <v>255600</v>
      </c>
      <c r="E177" s="169">
        <v>1119877</v>
      </c>
      <c r="F177" s="174">
        <v>4.3813654147104897</v>
      </c>
    </row>
    <row r="178" spans="1:6">
      <c r="A178" s="1" t="s">
        <v>509</v>
      </c>
      <c r="B178" s="1" t="s">
        <v>510</v>
      </c>
      <c r="C178" s="169">
        <v>99.186301369863102</v>
      </c>
      <c r="D178" s="169">
        <v>3495</v>
      </c>
      <c r="E178" s="169">
        <v>10553</v>
      </c>
      <c r="F178" s="174">
        <v>3.0194563662374798</v>
      </c>
    </row>
    <row r="179" spans="1:6">
      <c r="A179" s="1" t="s">
        <v>511</v>
      </c>
      <c r="B179" s="1" t="s">
        <v>512</v>
      </c>
      <c r="C179" s="169">
        <v>2725.8657534246599</v>
      </c>
      <c r="D179" s="169">
        <v>101610</v>
      </c>
      <c r="E179" s="169">
        <v>673155</v>
      </c>
      <c r="F179" s="174">
        <v>6.6248892825509298</v>
      </c>
    </row>
    <row r="180" spans="1:6">
      <c r="A180" s="1" t="s">
        <v>513</v>
      </c>
      <c r="B180" s="1" t="s">
        <v>514</v>
      </c>
      <c r="C180" s="169">
        <v>950.84383561643801</v>
      </c>
      <c r="D180" s="169">
        <v>42474</v>
      </c>
      <c r="E180" s="169">
        <v>141996</v>
      </c>
      <c r="F180" s="174">
        <v>3.34312756038989</v>
      </c>
    </row>
    <row r="181" spans="1:6">
      <c r="A181" s="1" t="s">
        <v>515</v>
      </c>
      <c r="B181" s="1" t="s">
        <v>516</v>
      </c>
      <c r="C181" s="169">
        <v>290.29315068493202</v>
      </c>
      <c r="D181" s="169">
        <v>13403</v>
      </c>
      <c r="E181" s="169">
        <v>27094</v>
      </c>
      <c r="F181" s="174">
        <v>2.02148772662837</v>
      </c>
    </row>
    <row r="182" spans="1:6">
      <c r="A182" s="1" t="s">
        <v>517</v>
      </c>
      <c r="B182" s="1" t="s">
        <v>518</v>
      </c>
      <c r="C182" s="169">
        <v>312.37534246575302</v>
      </c>
      <c r="D182" s="169">
        <v>21915</v>
      </c>
      <c r="E182" s="169">
        <v>41551</v>
      </c>
      <c r="F182" s="174">
        <v>1.8960073009354299</v>
      </c>
    </row>
    <row r="183" spans="1:6">
      <c r="A183" s="1" t="s">
        <v>519</v>
      </c>
      <c r="B183" s="1" t="s">
        <v>520</v>
      </c>
      <c r="C183" s="169" t="s">
        <v>1206</v>
      </c>
      <c r="D183" s="169" t="s">
        <v>1206</v>
      </c>
      <c r="E183" s="169" t="s">
        <v>1206</v>
      </c>
      <c r="F183" s="174" t="s">
        <v>1206</v>
      </c>
    </row>
    <row r="184" spans="1:6">
      <c r="A184" s="1" t="s">
        <v>521</v>
      </c>
      <c r="B184" s="1" t="s">
        <v>522</v>
      </c>
      <c r="C184" s="169" t="s">
        <v>1206</v>
      </c>
      <c r="D184" s="169" t="s">
        <v>1206</v>
      </c>
      <c r="E184" s="169" t="s">
        <v>1206</v>
      </c>
      <c r="F184" s="174" t="s">
        <v>1206</v>
      </c>
    </row>
    <row r="185" spans="1:6">
      <c r="A185" s="1" t="s">
        <v>523</v>
      </c>
      <c r="B185" s="1" t="s">
        <v>524</v>
      </c>
      <c r="C185" s="169">
        <v>171.72054794520599</v>
      </c>
      <c r="D185" s="169">
        <v>8794</v>
      </c>
      <c r="E185" s="169">
        <v>17077</v>
      </c>
      <c r="F185" s="174">
        <v>1.9418921992267499</v>
      </c>
    </row>
    <row r="186" spans="1:6">
      <c r="A186" s="1" t="s">
        <v>525</v>
      </c>
      <c r="B186" s="1" t="s">
        <v>526</v>
      </c>
      <c r="C186" s="169">
        <v>996.76712328767098</v>
      </c>
      <c r="D186" s="169">
        <v>16780</v>
      </c>
      <c r="E186" s="169">
        <v>48371</v>
      </c>
      <c r="F186" s="174">
        <v>2.8826579261025</v>
      </c>
    </row>
    <row r="187" spans="1:6">
      <c r="A187" s="1" t="s">
        <v>527</v>
      </c>
      <c r="B187" s="1" t="s">
        <v>528</v>
      </c>
      <c r="C187" s="169" t="s">
        <v>1206</v>
      </c>
      <c r="D187" s="169" t="s">
        <v>1206</v>
      </c>
      <c r="E187" s="169" t="s">
        <v>1206</v>
      </c>
      <c r="F187" s="174" t="s">
        <v>1206</v>
      </c>
    </row>
    <row r="188" spans="1:6">
      <c r="A188" s="1" t="s">
        <v>529</v>
      </c>
      <c r="B188" s="1" t="s">
        <v>530</v>
      </c>
      <c r="C188" s="169" t="s">
        <v>1206</v>
      </c>
      <c r="D188" s="169" t="s">
        <v>1206</v>
      </c>
      <c r="E188" s="169" t="s">
        <v>1206</v>
      </c>
      <c r="F188" s="174" t="s">
        <v>1206</v>
      </c>
    </row>
    <row r="189" spans="1:6">
      <c r="A189" s="1" t="s">
        <v>531</v>
      </c>
      <c r="B189" s="1" t="s">
        <v>532</v>
      </c>
      <c r="C189" s="169">
        <v>224.26575342465799</v>
      </c>
      <c r="D189" s="169">
        <v>9373</v>
      </c>
      <c r="E189" s="169">
        <v>18214</v>
      </c>
      <c r="F189" s="174">
        <v>1.94324122479462</v>
      </c>
    </row>
    <row r="190" spans="1:6">
      <c r="A190" s="1" t="s">
        <v>533</v>
      </c>
      <c r="B190" s="1" t="s">
        <v>534</v>
      </c>
      <c r="C190" s="169">
        <v>0</v>
      </c>
      <c r="D190" s="169">
        <v>0</v>
      </c>
      <c r="E190" s="169">
        <v>0</v>
      </c>
      <c r="F190" s="174">
        <v>0</v>
      </c>
    </row>
    <row r="191" spans="1:6">
      <c r="A191" s="1" t="s">
        <v>535</v>
      </c>
      <c r="B191" s="1" t="s">
        <v>536</v>
      </c>
      <c r="C191" s="169">
        <v>0</v>
      </c>
      <c r="D191" s="169">
        <v>0</v>
      </c>
      <c r="E191" s="169">
        <v>0</v>
      </c>
      <c r="F191" s="174">
        <v>0</v>
      </c>
    </row>
    <row r="192" spans="1:6">
      <c r="A192" s="1" t="s">
        <v>537</v>
      </c>
      <c r="B192" s="1" t="s">
        <v>538</v>
      </c>
      <c r="C192" s="169" t="s">
        <v>1206</v>
      </c>
      <c r="D192" s="169" t="s">
        <v>1206</v>
      </c>
      <c r="E192" s="169" t="s">
        <v>1206</v>
      </c>
      <c r="F192" s="174" t="s">
        <v>1206</v>
      </c>
    </row>
    <row r="193" spans="1:6">
      <c r="A193" s="1" t="s">
        <v>539</v>
      </c>
      <c r="B193" s="1" t="s">
        <v>540</v>
      </c>
      <c r="C193" s="169">
        <v>556.86027397260295</v>
      </c>
      <c r="D193" s="169">
        <v>16380</v>
      </c>
      <c r="E193" s="169">
        <v>95122</v>
      </c>
      <c r="F193" s="174">
        <v>5.8072039072039097</v>
      </c>
    </row>
    <row r="194" spans="1:6">
      <c r="A194" s="1" t="s">
        <v>541</v>
      </c>
      <c r="B194" s="1" t="s">
        <v>542</v>
      </c>
      <c r="C194" s="169" t="s">
        <v>1206</v>
      </c>
      <c r="D194" s="169" t="s">
        <v>1206</v>
      </c>
      <c r="E194" s="169" t="s">
        <v>1206</v>
      </c>
      <c r="F194" s="174" t="s">
        <v>1206</v>
      </c>
    </row>
    <row r="195" spans="1:6">
      <c r="A195" s="1" t="s">
        <v>543</v>
      </c>
      <c r="B195" s="1" t="s">
        <v>544</v>
      </c>
      <c r="C195" s="169" t="s">
        <v>1206</v>
      </c>
      <c r="D195" s="169" t="s">
        <v>1206</v>
      </c>
      <c r="E195" s="169" t="s">
        <v>1206</v>
      </c>
      <c r="F195" s="174" t="s">
        <v>1206</v>
      </c>
    </row>
    <row r="196" spans="1:6">
      <c r="A196" s="1" t="s">
        <v>545</v>
      </c>
      <c r="B196" s="1" t="s">
        <v>546</v>
      </c>
      <c r="C196" s="169" t="s">
        <v>1206</v>
      </c>
      <c r="D196" s="169" t="s">
        <v>1206</v>
      </c>
      <c r="E196" s="169" t="s">
        <v>1206</v>
      </c>
      <c r="F196" s="174" t="s">
        <v>1206</v>
      </c>
    </row>
    <row r="197" spans="1:6">
      <c r="A197" s="1" t="s">
        <v>547</v>
      </c>
      <c r="B197" s="1" t="s">
        <v>548</v>
      </c>
      <c r="C197" s="169">
        <v>0</v>
      </c>
      <c r="D197" s="169">
        <v>0</v>
      </c>
      <c r="E197" s="169">
        <v>0</v>
      </c>
      <c r="F197" s="174">
        <v>0</v>
      </c>
    </row>
    <row r="198" spans="1:6">
      <c r="A198" s="1" t="s">
        <v>549</v>
      </c>
      <c r="B198" s="1" t="s">
        <v>550</v>
      </c>
      <c r="C198" s="169">
        <v>0</v>
      </c>
      <c r="D198" s="169">
        <v>0</v>
      </c>
      <c r="E198" s="169">
        <v>0</v>
      </c>
      <c r="F198" s="174">
        <v>0</v>
      </c>
    </row>
    <row r="199" spans="1:6">
      <c r="A199" s="1" t="s">
        <v>551</v>
      </c>
      <c r="B199" s="1" t="s">
        <v>552</v>
      </c>
      <c r="C199" s="169">
        <v>0</v>
      </c>
      <c r="D199" s="169">
        <v>0</v>
      </c>
      <c r="E199" s="169">
        <v>0</v>
      </c>
      <c r="F199" s="174">
        <v>0</v>
      </c>
    </row>
    <row r="200" spans="1:6">
      <c r="A200" s="1" t="s">
        <v>553</v>
      </c>
      <c r="B200" s="1" t="s">
        <v>1091</v>
      </c>
      <c r="C200" s="169">
        <v>148.13698630137</v>
      </c>
      <c r="D200" s="169">
        <v>9585</v>
      </c>
      <c r="E200" s="169">
        <v>18803</v>
      </c>
      <c r="F200" s="174">
        <v>1.9617110067814301</v>
      </c>
    </row>
    <row r="201" spans="1:6">
      <c r="A201" s="1" t="s">
        <v>554</v>
      </c>
      <c r="B201" s="1" t="s">
        <v>555</v>
      </c>
      <c r="C201" s="169" t="s">
        <v>1206</v>
      </c>
      <c r="D201" s="169" t="s">
        <v>1206</v>
      </c>
      <c r="E201" s="169" t="s">
        <v>1206</v>
      </c>
      <c r="F201" s="174" t="s">
        <v>1206</v>
      </c>
    </row>
    <row r="202" spans="1:6">
      <c r="A202" s="1" t="s">
        <v>556</v>
      </c>
      <c r="B202" s="1" t="s">
        <v>557</v>
      </c>
      <c r="C202" s="169">
        <v>0</v>
      </c>
      <c r="D202" s="169">
        <v>0</v>
      </c>
      <c r="E202" s="169">
        <v>0</v>
      </c>
      <c r="F202" s="174">
        <v>0</v>
      </c>
    </row>
    <row r="203" spans="1:6" ht="24.95" customHeight="1">
      <c r="A203" s="1" t="s">
        <v>558</v>
      </c>
      <c r="B203" s="1" t="s">
        <v>1054</v>
      </c>
      <c r="C203" s="169">
        <v>25340.498630137001</v>
      </c>
      <c r="D203" s="169">
        <v>1209391</v>
      </c>
      <c r="E203" s="169">
        <v>2762455</v>
      </c>
      <c r="F203" s="174">
        <v>2.2841702972818601</v>
      </c>
    </row>
    <row r="204" spans="1:6" ht="24.95" customHeight="1">
      <c r="A204" s="1" t="s">
        <v>559</v>
      </c>
      <c r="B204" s="1" t="s">
        <v>1055</v>
      </c>
      <c r="C204" s="169">
        <v>4554.8849315068501</v>
      </c>
      <c r="D204" s="169">
        <v>225948</v>
      </c>
      <c r="E204" s="169">
        <v>453263</v>
      </c>
      <c r="F204" s="174">
        <v>2.0060500646166401</v>
      </c>
    </row>
    <row r="205" spans="1:6">
      <c r="A205" s="1" t="s">
        <v>560</v>
      </c>
      <c r="B205" s="1" t="s">
        <v>561</v>
      </c>
      <c r="C205" s="169" t="s">
        <v>1206</v>
      </c>
      <c r="D205" s="169" t="s">
        <v>1206</v>
      </c>
      <c r="E205" s="169" t="s">
        <v>1206</v>
      </c>
      <c r="F205" s="174" t="s">
        <v>1206</v>
      </c>
    </row>
    <row r="206" spans="1:6">
      <c r="A206" s="1" t="s">
        <v>562</v>
      </c>
      <c r="B206" s="1" t="s">
        <v>563</v>
      </c>
      <c r="C206" s="169">
        <v>122.56986301369901</v>
      </c>
      <c r="D206" s="169">
        <v>8043</v>
      </c>
      <c r="E206" s="169">
        <v>12365</v>
      </c>
      <c r="F206" s="174">
        <v>1.5373616809648101</v>
      </c>
    </row>
    <row r="207" spans="1:6">
      <c r="A207" s="1" t="s">
        <v>564</v>
      </c>
      <c r="B207" s="1" t="s">
        <v>565</v>
      </c>
      <c r="C207" s="169" t="s">
        <v>1206</v>
      </c>
      <c r="D207" s="169" t="s">
        <v>1206</v>
      </c>
      <c r="E207" s="169" t="s">
        <v>1206</v>
      </c>
      <c r="F207" s="174" t="s">
        <v>1206</v>
      </c>
    </row>
    <row r="208" spans="1:6">
      <c r="A208" s="1" t="s">
        <v>566</v>
      </c>
      <c r="B208" s="1" t="s">
        <v>567</v>
      </c>
      <c r="C208" s="169">
        <v>0</v>
      </c>
      <c r="D208" s="169">
        <v>0</v>
      </c>
      <c r="E208" s="169">
        <v>0</v>
      </c>
      <c r="F208" s="174">
        <v>0</v>
      </c>
    </row>
    <row r="209" spans="1:6">
      <c r="A209" s="1" t="s">
        <v>568</v>
      </c>
      <c r="B209" s="1" t="s">
        <v>569</v>
      </c>
      <c r="C209" s="169">
        <v>1293.91780821918</v>
      </c>
      <c r="D209" s="169">
        <v>108184</v>
      </c>
      <c r="E209" s="169">
        <v>213396</v>
      </c>
      <c r="F209" s="174">
        <v>1.9725282851438299</v>
      </c>
    </row>
    <row r="210" spans="1:6">
      <c r="A210" s="1" t="s">
        <v>570</v>
      </c>
      <c r="B210" s="1" t="s">
        <v>571</v>
      </c>
      <c r="C210" s="169">
        <v>584</v>
      </c>
      <c r="D210" s="169">
        <v>23994</v>
      </c>
      <c r="E210" s="169">
        <v>41891</v>
      </c>
      <c r="F210" s="174">
        <v>1.7458948070350899</v>
      </c>
    </row>
    <row r="211" spans="1:6">
      <c r="A211" s="1" t="s">
        <v>572</v>
      </c>
      <c r="B211" s="1" t="s">
        <v>1147</v>
      </c>
      <c r="C211" s="169" t="s">
        <v>1206</v>
      </c>
      <c r="D211" s="169" t="s">
        <v>1206</v>
      </c>
      <c r="E211" s="169" t="s">
        <v>1206</v>
      </c>
      <c r="F211" s="174" t="s">
        <v>1206</v>
      </c>
    </row>
    <row r="212" spans="1:6">
      <c r="A212" s="1" t="s">
        <v>573</v>
      </c>
      <c r="B212" s="1" t="s">
        <v>574</v>
      </c>
      <c r="C212" s="169">
        <v>83.156164383561702</v>
      </c>
      <c r="D212" s="169">
        <v>4385</v>
      </c>
      <c r="E212" s="169">
        <v>9964</v>
      </c>
      <c r="F212" s="174">
        <v>2.27229190421893</v>
      </c>
    </row>
    <row r="213" spans="1:6">
      <c r="A213" s="1" t="s">
        <v>575</v>
      </c>
      <c r="B213" s="1" t="s">
        <v>576</v>
      </c>
      <c r="C213" s="169" t="s">
        <v>1206</v>
      </c>
      <c r="D213" s="169" t="s">
        <v>1206</v>
      </c>
      <c r="E213" s="169" t="s">
        <v>1206</v>
      </c>
      <c r="F213" s="174" t="s">
        <v>1206</v>
      </c>
    </row>
    <row r="214" spans="1:6">
      <c r="A214" s="1" t="s">
        <v>577</v>
      </c>
      <c r="B214" s="1" t="s">
        <v>578</v>
      </c>
      <c r="C214" s="169">
        <v>540.03835616438403</v>
      </c>
      <c r="D214" s="169">
        <v>17770</v>
      </c>
      <c r="E214" s="169">
        <v>48142</v>
      </c>
      <c r="F214" s="174">
        <v>2.70917276308385</v>
      </c>
    </row>
    <row r="215" spans="1:6">
      <c r="A215" s="1" t="s">
        <v>579</v>
      </c>
      <c r="B215" s="1" t="s">
        <v>580</v>
      </c>
      <c r="C215" s="169">
        <v>152.41643835616401</v>
      </c>
      <c r="D215" s="169">
        <v>9412</v>
      </c>
      <c r="E215" s="169">
        <v>16105</v>
      </c>
      <c r="F215" s="174">
        <v>1.7111134721632</v>
      </c>
    </row>
    <row r="216" spans="1:6">
      <c r="A216" s="1" t="s">
        <v>581</v>
      </c>
      <c r="B216" s="1" t="s">
        <v>582</v>
      </c>
      <c r="C216" s="169">
        <v>276.36712328767101</v>
      </c>
      <c r="D216" s="169">
        <v>19367</v>
      </c>
      <c r="E216" s="169">
        <v>33523</v>
      </c>
      <c r="F216" s="174">
        <v>1.73093406309702</v>
      </c>
    </row>
    <row r="217" spans="1:6">
      <c r="A217" s="1" t="s">
        <v>583</v>
      </c>
      <c r="B217" s="1" t="s">
        <v>584</v>
      </c>
      <c r="C217" s="169">
        <v>192.73424657534301</v>
      </c>
      <c r="D217" s="169">
        <v>7929</v>
      </c>
      <c r="E217" s="169">
        <v>16243</v>
      </c>
      <c r="F217" s="174">
        <v>2.0485559339134798</v>
      </c>
    </row>
    <row r="218" spans="1:6">
      <c r="A218" s="1" t="s">
        <v>585</v>
      </c>
      <c r="B218" s="1" t="s">
        <v>586</v>
      </c>
      <c r="C218" s="169" t="s">
        <v>1206</v>
      </c>
      <c r="D218" s="169" t="s">
        <v>1206</v>
      </c>
      <c r="E218" s="169" t="s">
        <v>1206</v>
      </c>
      <c r="F218" s="174" t="s">
        <v>1206</v>
      </c>
    </row>
    <row r="219" spans="1:6">
      <c r="A219" s="1" t="s">
        <v>587</v>
      </c>
      <c r="B219" s="1" t="s">
        <v>588</v>
      </c>
      <c r="C219" s="169">
        <v>0</v>
      </c>
      <c r="D219" s="169">
        <v>0</v>
      </c>
      <c r="E219" s="169">
        <v>0</v>
      </c>
      <c r="F219" s="174">
        <v>0</v>
      </c>
    </row>
    <row r="220" spans="1:6">
      <c r="A220" s="1" t="s">
        <v>589</v>
      </c>
      <c r="B220" s="1" t="s">
        <v>590</v>
      </c>
      <c r="C220" s="169">
        <v>87.238356164383603</v>
      </c>
      <c r="D220" s="169">
        <v>1737</v>
      </c>
      <c r="E220" s="169">
        <v>4221</v>
      </c>
      <c r="F220" s="174">
        <v>2.4300518134715001</v>
      </c>
    </row>
    <row r="221" spans="1:6">
      <c r="A221" s="1" t="s">
        <v>591</v>
      </c>
      <c r="B221" s="1" t="s">
        <v>592</v>
      </c>
      <c r="C221" s="169">
        <v>80.416438356164406</v>
      </c>
      <c r="D221" s="169">
        <v>9194</v>
      </c>
      <c r="E221" s="169">
        <v>13678</v>
      </c>
      <c r="F221" s="174">
        <v>1.4877093756797899</v>
      </c>
    </row>
    <row r="222" spans="1:6">
      <c r="A222" s="1" t="s">
        <v>593</v>
      </c>
      <c r="B222" s="1" t="s">
        <v>594</v>
      </c>
      <c r="C222" s="169">
        <v>803.731506849315</v>
      </c>
      <c r="D222" s="169">
        <v>10675</v>
      </c>
      <c r="E222" s="169">
        <v>26002</v>
      </c>
      <c r="F222" s="174">
        <v>2.4357845433255298</v>
      </c>
    </row>
    <row r="223" spans="1:6" ht="24.95" customHeight="1">
      <c r="A223" s="1" t="s">
        <v>595</v>
      </c>
      <c r="B223" s="1" t="s">
        <v>1056</v>
      </c>
      <c r="C223" s="169">
        <v>4965.49863013699</v>
      </c>
      <c r="D223" s="169">
        <v>235152</v>
      </c>
      <c r="E223" s="169">
        <v>508082</v>
      </c>
      <c r="F223" s="174">
        <v>2.1606535347349798</v>
      </c>
    </row>
    <row r="224" spans="1:6">
      <c r="A224" s="1" t="s">
        <v>596</v>
      </c>
      <c r="B224" s="1" t="s">
        <v>597</v>
      </c>
      <c r="C224" s="169" t="s">
        <v>1206</v>
      </c>
      <c r="D224" s="169" t="s">
        <v>1206</v>
      </c>
      <c r="E224" s="169" t="s">
        <v>1206</v>
      </c>
      <c r="F224" s="174" t="s">
        <v>1206</v>
      </c>
    </row>
    <row r="225" spans="1:6">
      <c r="A225" s="1" t="s">
        <v>598</v>
      </c>
      <c r="B225" s="1" t="s">
        <v>599</v>
      </c>
      <c r="C225" s="169" t="s">
        <v>1206</v>
      </c>
      <c r="D225" s="169" t="s">
        <v>1206</v>
      </c>
      <c r="E225" s="169" t="s">
        <v>1206</v>
      </c>
      <c r="F225" s="174" t="s">
        <v>1206</v>
      </c>
    </row>
    <row r="226" spans="1:6">
      <c r="A226" s="1" t="s">
        <v>600</v>
      </c>
      <c r="B226" s="1" t="s">
        <v>601</v>
      </c>
      <c r="C226" s="169">
        <v>470.682191780822</v>
      </c>
      <c r="D226" s="169">
        <v>15514</v>
      </c>
      <c r="E226" s="169">
        <v>65801</v>
      </c>
      <c r="F226" s="174">
        <v>4.2413948691504499</v>
      </c>
    </row>
    <row r="227" spans="1:6">
      <c r="A227" s="1" t="s">
        <v>602</v>
      </c>
      <c r="B227" s="1" t="s">
        <v>603</v>
      </c>
      <c r="C227" s="169">
        <v>53.202739726027403</v>
      </c>
      <c r="D227" s="169">
        <v>1421</v>
      </c>
      <c r="E227" s="169">
        <v>3190</v>
      </c>
      <c r="F227" s="174">
        <v>2.2448979591836702</v>
      </c>
    </row>
    <row r="228" spans="1:6">
      <c r="A228" s="1" t="s">
        <v>604</v>
      </c>
      <c r="B228" s="1" t="s">
        <v>605</v>
      </c>
      <c r="C228" s="169">
        <v>0</v>
      </c>
      <c r="D228" s="169">
        <v>0</v>
      </c>
      <c r="E228" s="169">
        <v>0</v>
      </c>
      <c r="F228" s="174">
        <v>0</v>
      </c>
    </row>
    <row r="229" spans="1:6">
      <c r="A229" s="1" t="s">
        <v>606</v>
      </c>
      <c r="B229" s="1" t="s">
        <v>607</v>
      </c>
      <c r="C229" s="169">
        <v>247.74246575342499</v>
      </c>
      <c r="D229" s="169">
        <v>9296</v>
      </c>
      <c r="E229" s="169">
        <v>17359</v>
      </c>
      <c r="F229" s="174">
        <v>1.86736230636833</v>
      </c>
    </row>
    <row r="230" spans="1:6">
      <c r="A230" s="1" t="s">
        <v>608</v>
      </c>
      <c r="B230" s="1" t="s">
        <v>609</v>
      </c>
      <c r="C230" s="169" t="s">
        <v>1206</v>
      </c>
      <c r="D230" s="169" t="s">
        <v>1206</v>
      </c>
      <c r="E230" s="169" t="s">
        <v>1206</v>
      </c>
      <c r="F230" s="174" t="s">
        <v>1206</v>
      </c>
    </row>
    <row r="231" spans="1:6">
      <c r="A231" s="1" t="s">
        <v>610</v>
      </c>
      <c r="B231" s="1" t="s">
        <v>611</v>
      </c>
      <c r="C231" s="169" t="s">
        <v>1206</v>
      </c>
      <c r="D231" s="169" t="s">
        <v>1206</v>
      </c>
      <c r="E231" s="169" t="s">
        <v>1206</v>
      </c>
      <c r="F231" s="174" t="s">
        <v>1206</v>
      </c>
    </row>
    <row r="232" spans="1:6">
      <c r="A232" s="1" t="s">
        <v>612</v>
      </c>
      <c r="B232" s="1" t="s">
        <v>613</v>
      </c>
      <c r="C232" s="169" t="s">
        <v>1206</v>
      </c>
      <c r="D232" s="169" t="s">
        <v>1206</v>
      </c>
      <c r="E232" s="169" t="s">
        <v>1206</v>
      </c>
      <c r="F232" s="174" t="s">
        <v>1206</v>
      </c>
    </row>
    <row r="233" spans="1:6">
      <c r="A233" s="1" t="s">
        <v>614</v>
      </c>
      <c r="B233" s="1" t="s">
        <v>615</v>
      </c>
      <c r="C233" s="169">
        <v>509.59726027397301</v>
      </c>
      <c r="D233" s="169">
        <v>11907</v>
      </c>
      <c r="E233" s="169">
        <v>31901</v>
      </c>
      <c r="F233" s="174">
        <v>2.6791803141009498</v>
      </c>
    </row>
    <row r="234" spans="1:6">
      <c r="A234" s="1" t="s">
        <v>616</v>
      </c>
      <c r="B234" s="1" t="s">
        <v>617</v>
      </c>
      <c r="C234" s="169">
        <v>164.84931506849301</v>
      </c>
      <c r="D234" s="169">
        <v>6667</v>
      </c>
      <c r="E234" s="169">
        <v>14775</v>
      </c>
      <c r="F234" s="174">
        <v>2.21613919304035</v>
      </c>
    </row>
    <row r="235" spans="1:6">
      <c r="A235" s="1" t="s">
        <v>618</v>
      </c>
      <c r="B235" s="1" t="s">
        <v>619</v>
      </c>
      <c r="C235" s="169">
        <v>363.11232876712302</v>
      </c>
      <c r="D235" s="169">
        <v>23903</v>
      </c>
      <c r="E235" s="169">
        <v>44091</v>
      </c>
      <c r="F235" s="174">
        <v>1.84458017822031</v>
      </c>
    </row>
    <row r="236" spans="1:6">
      <c r="A236" s="1" t="s">
        <v>620</v>
      </c>
      <c r="B236" s="1" t="s">
        <v>621</v>
      </c>
      <c r="C236" s="169">
        <v>0</v>
      </c>
      <c r="D236" s="169">
        <v>0</v>
      </c>
      <c r="E236" s="169">
        <v>0</v>
      </c>
      <c r="F236" s="174">
        <v>0</v>
      </c>
    </row>
    <row r="237" spans="1:6">
      <c r="A237" s="1" t="s">
        <v>622</v>
      </c>
      <c r="B237" s="1" t="s">
        <v>623</v>
      </c>
      <c r="C237" s="169" t="s">
        <v>1206</v>
      </c>
      <c r="D237" s="169" t="s">
        <v>1206</v>
      </c>
      <c r="E237" s="169" t="s">
        <v>1206</v>
      </c>
      <c r="F237" s="174" t="s">
        <v>1206</v>
      </c>
    </row>
    <row r="238" spans="1:6">
      <c r="A238" s="1" t="s">
        <v>624</v>
      </c>
      <c r="B238" s="1" t="s">
        <v>625</v>
      </c>
      <c r="C238" s="169" t="s">
        <v>1206</v>
      </c>
      <c r="D238" s="169" t="s">
        <v>1206</v>
      </c>
      <c r="E238" s="169" t="s">
        <v>1206</v>
      </c>
      <c r="F238" s="174" t="s">
        <v>1206</v>
      </c>
    </row>
    <row r="239" spans="1:6">
      <c r="A239" s="1" t="s">
        <v>626</v>
      </c>
      <c r="B239" s="1" t="s">
        <v>627</v>
      </c>
      <c r="C239" s="169">
        <v>0</v>
      </c>
      <c r="D239" s="169">
        <v>0</v>
      </c>
      <c r="E239" s="169">
        <v>0</v>
      </c>
      <c r="F239" s="174">
        <v>0</v>
      </c>
    </row>
    <row r="240" spans="1:6">
      <c r="A240" s="1" t="s">
        <v>628</v>
      </c>
      <c r="B240" s="1" t="s">
        <v>629</v>
      </c>
      <c r="C240" s="169" t="s">
        <v>1206</v>
      </c>
      <c r="D240" s="169" t="s">
        <v>1206</v>
      </c>
      <c r="E240" s="169" t="s">
        <v>1206</v>
      </c>
      <c r="F240" s="174" t="s">
        <v>1206</v>
      </c>
    </row>
    <row r="241" spans="1:6">
      <c r="A241" s="1" t="s">
        <v>630</v>
      </c>
      <c r="B241" s="1" t="s">
        <v>631</v>
      </c>
      <c r="C241" s="169">
        <v>0</v>
      </c>
      <c r="D241" s="169">
        <v>0</v>
      </c>
      <c r="E241" s="169">
        <v>0</v>
      </c>
      <c r="F241" s="174">
        <v>0</v>
      </c>
    </row>
    <row r="242" spans="1:6">
      <c r="A242" s="1" t="s">
        <v>632</v>
      </c>
      <c r="B242" s="1" t="s">
        <v>633</v>
      </c>
      <c r="C242" s="169">
        <v>0</v>
      </c>
      <c r="D242" s="169">
        <v>0</v>
      </c>
      <c r="E242" s="169">
        <v>0</v>
      </c>
      <c r="F242" s="174">
        <v>0</v>
      </c>
    </row>
    <row r="243" spans="1:6">
      <c r="A243" s="1" t="s">
        <v>634</v>
      </c>
      <c r="B243" s="1" t="s">
        <v>635</v>
      </c>
      <c r="C243" s="169">
        <v>0</v>
      </c>
      <c r="D243" s="169">
        <v>0</v>
      </c>
      <c r="E243" s="169">
        <v>0</v>
      </c>
      <c r="F243" s="174">
        <v>0</v>
      </c>
    </row>
    <row r="244" spans="1:6">
      <c r="A244" s="1" t="s">
        <v>636</v>
      </c>
      <c r="B244" s="1" t="s">
        <v>637</v>
      </c>
      <c r="C244" s="169">
        <v>213.00821917808199</v>
      </c>
      <c r="D244" s="169">
        <v>8211</v>
      </c>
      <c r="E244" s="169">
        <v>12556</v>
      </c>
      <c r="F244" s="174">
        <v>1.5291681890147399</v>
      </c>
    </row>
    <row r="245" spans="1:6">
      <c r="A245" s="1" t="s">
        <v>638</v>
      </c>
      <c r="B245" s="1" t="s">
        <v>639</v>
      </c>
      <c r="C245" s="169" t="s">
        <v>1206</v>
      </c>
      <c r="D245" s="169" t="s">
        <v>1206</v>
      </c>
      <c r="E245" s="169" t="s">
        <v>1206</v>
      </c>
      <c r="F245" s="174" t="s">
        <v>1206</v>
      </c>
    </row>
    <row r="246" spans="1:6">
      <c r="A246" s="1" t="s">
        <v>640</v>
      </c>
      <c r="B246" s="1" t="s">
        <v>641</v>
      </c>
      <c r="C246" s="169">
        <v>2402.80821917808</v>
      </c>
      <c r="D246" s="169">
        <v>141041</v>
      </c>
      <c r="E246" s="169">
        <v>279787</v>
      </c>
      <c r="F246" s="174">
        <v>1.9837281357903001</v>
      </c>
    </row>
    <row r="247" spans="1:6" ht="24.95" customHeight="1">
      <c r="A247" s="1" t="s">
        <v>642</v>
      </c>
      <c r="B247" s="1" t="s">
        <v>1057</v>
      </c>
      <c r="C247" s="169">
        <v>5647.4547945205504</v>
      </c>
      <c r="D247" s="169">
        <v>256533</v>
      </c>
      <c r="E247" s="169">
        <v>641427</v>
      </c>
      <c r="F247" s="174">
        <v>2.5003683736595299</v>
      </c>
    </row>
    <row r="248" spans="1:6">
      <c r="A248" s="1" t="s">
        <v>643</v>
      </c>
      <c r="B248" s="1" t="s">
        <v>644</v>
      </c>
      <c r="C248" s="169" t="s">
        <v>1206</v>
      </c>
      <c r="D248" s="169" t="s">
        <v>1206</v>
      </c>
      <c r="E248" s="169" t="s">
        <v>1206</v>
      </c>
      <c r="F248" s="174" t="s">
        <v>1206</v>
      </c>
    </row>
    <row r="249" spans="1:6">
      <c r="A249" s="1" t="s">
        <v>645</v>
      </c>
      <c r="B249" s="1" t="s">
        <v>646</v>
      </c>
      <c r="C249" s="169">
        <v>0</v>
      </c>
      <c r="D249" s="169">
        <v>0</v>
      </c>
      <c r="E249" s="169">
        <v>0</v>
      </c>
      <c r="F249" s="174">
        <v>0</v>
      </c>
    </row>
    <row r="250" spans="1:6">
      <c r="A250" s="1" t="s">
        <v>647</v>
      </c>
      <c r="B250" s="1" t="s">
        <v>648</v>
      </c>
      <c r="C250" s="169">
        <v>709.67671232876705</v>
      </c>
      <c r="D250" s="169">
        <v>13816</v>
      </c>
      <c r="E250" s="169">
        <v>181652</v>
      </c>
      <c r="F250" s="174">
        <v>13.147944412275599</v>
      </c>
    </row>
    <row r="251" spans="1:6">
      <c r="A251" s="1" t="s">
        <v>649</v>
      </c>
      <c r="B251" s="1" t="s">
        <v>650</v>
      </c>
      <c r="C251" s="169" t="s">
        <v>1206</v>
      </c>
      <c r="D251" s="169" t="s">
        <v>1206</v>
      </c>
      <c r="E251" s="169" t="s">
        <v>1206</v>
      </c>
      <c r="F251" s="174" t="s">
        <v>1206</v>
      </c>
    </row>
    <row r="252" spans="1:6">
      <c r="A252" s="1" t="s">
        <v>651</v>
      </c>
      <c r="B252" s="1" t="s">
        <v>652</v>
      </c>
      <c r="C252" s="169" t="s">
        <v>1206</v>
      </c>
      <c r="D252" s="169" t="s">
        <v>1206</v>
      </c>
      <c r="E252" s="169" t="s">
        <v>1206</v>
      </c>
      <c r="F252" s="174" t="s">
        <v>1206</v>
      </c>
    </row>
    <row r="253" spans="1:6">
      <c r="A253" s="1" t="s">
        <v>653</v>
      </c>
      <c r="B253" s="1" t="s">
        <v>654</v>
      </c>
      <c r="C253" s="169">
        <v>0</v>
      </c>
      <c r="D253" s="169">
        <v>0</v>
      </c>
      <c r="E253" s="169">
        <v>0</v>
      </c>
      <c r="F253" s="174">
        <v>0</v>
      </c>
    </row>
    <row r="254" spans="1:6">
      <c r="A254" s="1" t="s">
        <v>655</v>
      </c>
      <c r="B254" s="1" t="s">
        <v>656</v>
      </c>
      <c r="C254" s="169">
        <v>293.80273972602703</v>
      </c>
      <c r="D254" s="169">
        <v>9544</v>
      </c>
      <c r="E254" s="169">
        <v>16514</v>
      </c>
      <c r="F254" s="174">
        <v>1.73030176026823</v>
      </c>
    </row>
    <row r="255" spans="1:6">
      <c r="A255" s="1" t="s">
        <v>657</v>
      </c>
      <c r="B255" s="1" t="s">
        <v>658</v>
      </c>
      <c r="C255" s="169">
        <v>145.29863013698599</v>
      </c>
      <c r="D255" s="169">
        <v>6156</v>
      </c>
      <c r="E255" s="169">
        <v>16996</v>
      </c>
      <c r="F255" s="174">
        <v>2.7608836907082499</v>
      </c>
    </row>
    <row r="256" spans="1:6">
      <c r="A256" s="1" t="s">
        <v>659</v>
      </c>
      <c r="B256" s="1" t="s">
        <v>1155</v>
      </c>
      <c r="C256" s="169">
        <v>1724.18356164384</v>
      </c>
      <c r="D256" s="169">
        <v>120953</v>
      </c>
      <c r="E256" s="169">
        <v>206784</v>
      </c>
      <c r="F256" s="174">
        <v>1.7096227460253199</v>
      </c>
    </row>
    <row r="257" spans="1:6">
      <c r="A257" s="1" t="s">
        <v>660</v>
      </c>
      <c r="B257" s="1" t="s">
        <v>661</v>
      </c>
      <c r="C257" s="169" t="s">
        <v>1206</v>
      </c>
      <c r="D257" s="169" t="s">
        <v>1206</v>
      </c>
      <c r="E257" s="169" t="s">
        <v>1206</v>
      </c>
      <c r="F257" s="174" t="s">
        <v>1206</v>
      </c>
    </row>
    <row r="258" spans="1:6">
      <c r="A258" s="1" t="s">
        <v>662</v>
      </c>
      <c r="B258" s="1" t="s">
        <v>663</v>
      </c>
      <c r="C258" s="169">
        <v>436.92328767123303</v>
      </c>
      <c r="D258" s="169">
        <v>13023</v>
      </c>
      <c r="E258" s="169">
        <v>39382</v>
      </c>
      <c r="F258" s="174">
        <v>3.0240344006757298</v>
      </c>
    </row>
    <row r="259" spans="1:6">
      <c r="A259" s="1" t="s">
        <v>664</v>
      </c>
      <c r="B259" s="1" t="s">
        <v>665</v>
      </c>
      <c r="C259" s="169">
        <v>88.909589041095899</v>
      </c>
      <c r="D259" s="169">
        <v>288</v>
      </c>
      <c r="E259" s="169">
        <v>629</v>
      </c>
      <c r="F259" s="174">
        <v>2.1840277777777799</v>
      </c>
    </row>
    <row r="260" spans="1:6">
      <c r="A260" s="1" t="s">
        <v>666</v>
      </c>
      <c r="B260" s="1" t="s">
        <v>667</v>
      </c>
      <c r="C260" s="169">
        <v>284.36712328767101</v>
      </c>
      <c r="D260" s="169">
        <v>14843</v>
      </c>
      <c r="E260" s="169">
        <v>23770</v>
      </c>
      <c r="F260" s="174">
        <v>1.60142828269218</v>
      </c>
    </row>
    <row r="261" spans="1:6">
      <c r="A261" s="1" t="s">
        <v>668</v>
      </c>
      <c r="B261" s="1" t="s">
        <v>669</v>
      </c>
      <c r="C261" s="169" t="s">
        <v>1206</v>
      </c>
      <c r="D261" s="169" t="s">
        <v>1206</v>
      </c>
      <c r="E261" s="169" t="s">
        <v>1206</v>
      </c>
      <c r="F261" s="174" t="s">
        <v>1206</v>
      </c>
    </row>
    <row r="262" spans="1:6">
      <c r="A262" s="1" t="s">
        <v>670</v>
      </c>
      <c r="B262" s="1" t="s">
        <v>671</v>
      </c>
      <c r="C262" s="169">
        <v>80.575342465753494</v>
      </c>
      <c r="D262" s="169">
        <v>7208</v>
      </c>
      <c r="E262" s="169">
        <v>12330</v>
      </c>
      <c r="F262" s="174">
        <v>1.7105993340732499</v>
      </c>
    </row>
    <row r="263" spans="1:6">
      <c r="A263" s="1" t="s">
        <v>672</v>
      </c>
      <c r="B263" s="1" t="s">
        <v>673</v>
      </c>
      <c r="C263" s="169" t="s">
        <v>1206</v>
      </c>
      <c r="D263" s="169" t="s">
        <v>1206</v>
      </c>
      <c r="E263" s="169" t="s">
        <v>1206</v>
      </c>
      <c r="F263" s="174" t="s">
        <v>1206</v>
      </c>
    </row>
    <row r="264" spans="1:6">
      <c r="A264" s="1" t="s">
        <v>674</v>
      </c>
      <c r="B264" s="1" t="s">
        <v>675</v>
      </c>
      <c r="C264" s="169">
        <v>1093.1424657534201</v>
      </c>
      <c r="D264" s="169">
        <v>51368</v>
      </c>
      <c r="E264" s="169">
        <v>100267</v>
      </c>
      <c r="F264" s="174">
        <v>1.95193505684473</v>
      </c>
    </row>
    <row r="265" spans="1:6">
      <c r="A265" s="1" t="s">
        <v>676</v>
      </c>
      <c r="B265" s="1" t="s">
        <v>677</v>
      </c>
      <c r="C265" s="169">
        <v>87.238356164383603</v>
      </c>
      <c r="D265" s="169">
        <v>1464</v>
      </c>
      <c r="E265" s="169">
        <v>2912</v>
      </c>
      <c r="F265" s="174">
        <v>1.9890710382513701</v>
      </c>
    </row>
    <row r="266" spans="1:6">
      <c r="A266" s="1" t="s">
        <v>678</v>
      </c>
      <c r="B266" s="1" t="s">
        <v>679</v>
      </c>
      <c r="C266" s="169">
        <v>413.52328767123299</v>
      </c>
      <c r="D266" s="169">
        <v>5590</v>
      </c>
      <c r="E266" s="169">
        <v>11449</v>
      </c>
      <c r="F266" s="174">
        <v>2.0481216457960598</v>
      </c>
    </row>
    <row r="267" spans="1:6" ht="24.95" customHeight="1">
      <c r="A267" s="1" t="s">
        <v>680</v>
      </c>
      <c r="B267" s="1" t="s">
        <v>1058</v>
      </c>
      <c r="C267" s="169">
        <v>4888.0082191780803</v>
      </c>
      <c r="D267" s="169">
        <v>283770</v>
      </c>
      <c r="E267" s="169">
        <v>665432</v>
      </c>
      <c r="F267" s="174">
        <v>2.3449695175670402</v>
      </c>
    </row>
    <row r="268" spans="1:6">
      <c r="A268" s="1" t="s">
        <v>681</v>
      </c>
      <c r="B268" s="1" t="s">
        <v>682</v>
      </c>
      <c r="C268" s="169" t="s">
        <v>1206</v>
      </c>
      <c r="D268" s="169" t="s">
        <v>1206</v>
      </c>
      <c r="E268" s="169" t="s">
        <v>1206</v>
      </c>
      <c r="F268" s="174" t="s">
        <v>1206</v>
      </c>
    </row>
    <row r="269" spans="1:6">
      <c r="A269" s="1" t="s">
        <v>683</v>
      </c>
      <c r="B269" s="1" t="s">
        <v>684</v>
      </c>
      <c r="C269" s="169">
        <v>0</v>
      </c>
      <c r="D269" s="169">
        <v>0</v>
      </c>
      <c r="E269" s="169">
        <v>0</v>
      </c>
      <c r="F269" s="174">
        <v>0</v>
      </c>
    </row>
    <row r="270" spans="1:6">
      <c r="A270" s="1" t="s">
        <v>685</v>
      </c>
      <c r="B270" s="1" t="s">
        <v>686</v>
      </c>
      <c r="C270" s="169">
        <v>383.75616438356201</v>
      </c>
      <c r="D270" s="169">
        <v>9345</v>
      </c>
      <c r="E270" s="169">
        <v>52913</v>
      </c>
      <c r="F270" s="174">
        <v>5.6621722846441997</v>
      </c>
    </row>
    <row r="271" spans="1:6">
      <c r="A271" s="1" t="s">
        <v>687</v>
      </c>
      <c r="B271" s="1" t="s">
        <v>688</v>
      </c>
      <c r="C271" s="169">
        <v>266.39452054794498</v>
      </c>
      <c r="D271" s="169">
        <v>15844</v>
      </c>
      <c r="E271" s="169">
        <v>35497</v>
      </c>
      <c r="F271" s="174">
        <v>2.2404064630143901</v>
      </c>
    </row>
    <row r="272" spans="1:6">
      <c r="A272" s="1" t="s">
        <v>689</v>
      </c>
      <c r="B272" s="1" t="s">
        <v>690</v>
      </c>
      <c r="C272" s="169" t="s">
        <v>1206</v>
      </c>
      <c r="D272" s="169" t="s">
        <v>1206</v>
      </c>
      <c r="E272" s="169" t="s">
        <v>1206</v>
      </c>
      <c r="F272" s="174" t="s">
        <v>1206</v>
      </c>
    </row>
    <row r="273" spans="1:6">
      <c r="A273" s="1" t="s">
        <v>691</v>
      </c>
      <c r="B273" s="1" t="s">
        <v>692</v>
      </c>
      <c r="C273" s="169" t="s">
        <v>1206</v>
      </c>
      <c r="D273" s="169" t="s">
        <v>1206</v>
      </c>
      <c r="E273" s="169" t="s">
        <v>1206</v>
      </c>
      <c r="F273" s="174" t="s">
        <v>1206</v>
      </c>
    </row>
    <row r="274" spans="1:6">
      <c r="A274" s="1" t="s">
        <v>693</v>
      </c>
      <c r="B274" s="1" t="s">
        <v>694</v>
      </c>
      <c r="C274" s="169" t="s">
        <v>1206</v>
      </c>
      <c r="D274" s="169" t="s">
        <v>1206</v>
      </c>
      <c r="E274" s="169" t="s">
        <v>1206</v>
      </c>
      <c r="F274" s="174" t="s">
        <v>1206</v>
      </c>
    </row>
    <row r="275" spans="1:6">
      <c r="A275" s="1" t="s">
        <v>695</v>
      </c>
      <c r="B275" s="1" t="s">
        <v>696</v>
      </c>
      <c r="C275" s="169">
        <v>186.60273972602701</v>
      </c>
      <c r="D275" s="169">
        <v>8371</v>
      </c>
      <c r="E275" s="169">
        <v>13402</v>
      </c>
      <c r="F275" s="174">
        <v>1.6010034643411799</v>
      </c>
    </row>
    <row r="276" spans="1:6">
      <c r="A276" s="1" t="s">
        <v>697</v>
      </c>
      <c r="B276" s="1" t="s">
        <v>698</v>
      </c>
      <c r="C276" s="169">
        <v>1.97260273972603</v>
      </c>
      <c r="D276" s="169">
        <v>40</v>
      </c>
      <c r="E276" s="169">
        <v>55</v>
      </c>
      <c r="F276" s="174">
        <v>1.375</v>
      </c>
    </row>
    <row r="277" spans="1:6">
      <c r="A277" s="1" t="s">
        <v>699</v>
      </c>
      <c r="B277" s="1" t="s">
        <v>700</v>
      </c>
      <c r="C277" s="169">
        <v>365.50136986301402</v>
      </c>
      <c r="D277" s="169">
        <v>12860</v>
      </c>
      <c r="E277" s="169">
        <v>29540</v>
      </c>
      <c r="F277" s="174">
        <v>2.2970451010886501</v>
      </c>
    </row>
    <row r="278" spans="1:6">
      <c r="A278" s="1" t="s">
        <v>701</v>
      </c>
      <c r="B278" s="1" t="s">
        <v>702</v>
      </c>
      <c r="C278" s="169">
        <v>166.58082191780801</v>
      </c>
      <c r="D278" s="169">
        <v>6832</v>
      </c>
      <c r="E278" s="169">
        <v>19886</v>
      </c>
      <c r="F278" s="174">
        <v>2.91071428571429</v>
      </c>
    </row>
    <row r="279" spans="1:6">
      <c r="A279" s="1" t="s">
        <v>703</v>
      </c>
      <c r="B279" s="1" t="s">
        <v>704</v>
      </c>
      <c r="C279" s="169">
        <v>197.22739726027399</v>
      </c>
      <c r="D279" s="169">
        <v>8614</v>
      </c>
      <c r="E279" s="169">
        <v>21539</v>
      </c>
      <c r="F279" s="174">
        <v>2.5004643603436301</v>
      </c>
    </row>
    <row r="280" spans="1:6">
      <c r="A280" s="1" t="s">
        <v>705</v>
      </c>
      <c r="B280" s="1" t="s">
        <v>706</v>
      </c>
      <c r="C280" s="169" t="s">
        <v>1206</v>
      </c>
      <c r="D280" s="169" t="s">
        <v>1206</v>
      </c>
      <c r="E280" s="169" t="s">
        <v>1206</v>
      </c>
      <c r="F280" s="174" t="s">
        <v>1206</v>
      </c>
    </row>
    <row r="281" spans="1:6">
      <c r="A281" s="1" t="s">
        <v>707</v>
      </c>
      <c r="B281" s="1" t="s">
        <v>708</v>
      </c>
      <c r="C281" s="169">
        <v>2196.7726027397298</v>
      </c>
      <c r="D281" s="169">
        <v>190662</v>
      </c>
      <c r="E281" s="169">
        <v>406190</v>
      </c>
      <c r="F281" s="174">
        <v>2.1304192759962701</v>
      </c>
    </row>
    <row r="282" spans="1:6">
      <c r="A282" s="1" t="s">
        <v>709</v>
      </c>
      <c r="B282" s="1" t="s">
        <v>710</v>
      </c>
      <c r="C282" s="169" t="s">
        <v>1206</v>
      </c>
      <c r="D282" s="169" t="s">
        <v>1206</v>
      </c>
      <c r="E282" s="169" t="s">
        <v>1206</v>
      </c>
      <c r="F282" s="174" t="s">
        <v>1206</v>
      </c>
    </row>
    <row r="283" spans="1:6">
      <c r="A283" s="1" t="s">
        <v>711</v>
      </c>
      <c r="B283" s="1" t="s">
        <v>712</v>
      </c>
      <c r="C283" s="169">
        <v>0</v>
      </c>
      <c r="D283" s="169">
        <v>0</v>
      </c>
      <c r="E283" s="169">
        <v>0</v>
      </c>
      <c r="F283" s="174">
        <v>0</v>
      </c>
    </row>
    <row r="284" spans="1:6">
      <c r="A284" s="1" t="s">
        <v>713</v>
      </c>
      <c r="B284" s="1" t="s">
        <v>714</v>
      </c>
      <c r="C284" s="169" t="s">
        <v>1206</v>
      </c>
      <c r="D284" s="169" t="s">
        <v>1206</v>
      </c>
      <c r="E284" s="169" t="s">
        <v>1206</v>
      </c>
      <c r="F284" s="174" t="s">
        <v>1206</v>
      </c>
    </row>
    <row r="285" spans="1:6">
      <c r="A285" s="1" t="s">
        <v>715</v>
      </c>
      <c r="B285" s="1" t="s">
        <v>716</v>
      </c>
      <c r="C285" s="169">
        <v>165.47123287671201</v>
      </c>
      <c r="D285" s="169">
        <v>6307</v>
      </c>
      <c r="E285" s="169">
        <v>15937</v>
      </c>
      <c r="F285" s="174">
        <v>2.5268749009037599</v>
      </c>
    </row>
    <row r="286" spans="1:6">
      <c r="A286" s="1" t="s">
        <v>717</v>
      </c>
      <c r="B286" s="1" t="s">
        <v>718</v>
      </c>
      <c r="C286" s="169" t="s">
        <v>1206</v>
      </c>
      <c r="D286" s="169" t="s">
        <v>1206</v>
      </c>
      <c r="E286" s="169" t="s">
        <v>1206</v>
      </c>
      <c r="F286" s="174" t="s">
        <v>1206</v>
      </c>
    </row>
    <row r="287" spans="1:6">
      <c r="A287" s="1" t="s">
        <v>719</v>
      </c>
      <c r="B287" s="1" t="s">
        <v>720</v>
      </c>
      <c r="C287" s="169">
        <v>212.66301369863001</v>
      </c>
      <c r="D287" s="169">
        <v>11903</v>
      </c>
      <c r="E287" s="169">
        <v>22390</v>
      </c>
      <c r="F287" s="174">
        <v>1.8810383936822701</v>
      </c>
    </row>
    <row r="288" spans="1:6">
      <c r="A288" s="1" t="s">
        <v>721</v>
      </c>
      <c r="B288" s="1" t="s">
        <v>722</v>
      </c>
      <c r="C288" s="169">
        <v>152.46027397260301</v>
      </c>
      <c r="D288" s="169">
        <v>1286</v>
      </c>
      <c r="E288" s="169">
        <v>12977</v>
      </c>
      <c r="F288" s="174">
        <v>10.090979782270599</v>
      </c>
    </row>
    <row r="289" spans="1:6">
      <c r="A289" s="1" t="s">
        <v>723</v>
      </c>
      <c r="B289" s="1" t="s">
        <v>724</v>
      </c>
      <c r="C289" s="169">
        <v>0</v>
      </c>
      <c r="D289" s="169">
        <v>0</v>
      </c>
      <c r="E289" s="169">
        <v>0</v>
      </c>
      <c r="F289" s="174">
        <v>0</v>
      </c>
    </row>
    <row r="290" spans="1:6" ht="24.95" customHeight="1">
      <c r="A290" s="1" t="s">
        <v>725</v>
      </c>
      <c r="B290" s="1" t="s">
        <v>1059</v>
      </c>
      <c r="C290" s="169">
        <v>5284.6520547945202</v>
      </c>
      <c r="D290" s="169">
        <v>207988</v>
      </c>
      <c r="E290" s="169">
        <v>494251</v>
      </c>
      <c r="F290" s="174">
        <v>2.37634382752851</v>
      </c>
    </row>
    <row r="291" spans="1:6">
      <c r="A291" s="1" t="s">
        <v>726</v>
      </c>
      <c r="B291" s="1" t="s">
        <v>727</v>
      </c>
      <c r="C291" s="169">
        <v>865.35890410958905</v>
      </c>
      <c r="D291" s="169">
        <v>64355</v>
      </c>
      <c r="E291" s="169">
        <v>100208</v>
      </c>
      <c r="F291" s="174">
        <v>1.5571128894413799</v>
      </c>
    </row>
    <row r="292" spans="1:6">
      <c r="A292" s="1" t="s">
        <v>728</v>
      </c>
      <c r="B292" s="1" t="s">
        <v>729</v>
      </c>
      <c r="C292" s="169" t="s">
        <v>1206</v>
      </c>
      <c r="D292" s="169" t="s">
        <v>1206</v>
      </c>
      <c r="E292" s="169" t="s">
        <v>1206</v>
      </c>
      <c r="F292" s="174" t="s">
        <v>1206</v>
      </c>
    </row>
    <row r="293" spans="1:6">
      <c r="A293" s="1" t="s">
        <v>730</v>
      </c>
      <c r="B293" s="1" t="s">
        <v>731</v>
      </c>
      <c r="C293" s="169" t="s">
        <v>1206</v>
      </c>
      <c r="D293" s="169" t="s">
        <v>1206</v>
      </c>
      <c r="E293" s="169" t="s">
        <v>1206</v>
      </c>
      <c r="F293" s="174" t="s">
        <v>1206</v>
      </c>
    </row>
    <row r="294" spans="1:6">
      <c r="A294" s="1" t="s">
        <v>732</v>
      </c>
      <c r="B294" s="1" t="s">
        <v>733</v>
      </c>
      <c r="C294" s="169">
        <v>543.64931506849302</v>
      </c>
      <c r="D294" s="169">
        <v>10935</v>
      </c>
      <c r="E294" s="169">
        <v>33337</v>
      </c>
      <c r="F294" s="174">
        <v>3.0486511202560602</v>
      </c>
    </row>
    <row r="295" spans="1:6">
      <c r="A295" s="1" t="s">
        <v>734</v>
      </c>
      <c r="B295" s="1" t="s">
        <v>735</v>
      </c>
      <c r="C295" s="169">
        <v>0</v>
      </c>
      <c r="D295" s="169">
        <v>0</v>
      </c>
      <c r="E295" s="169">
        <v>0</v>
      </c>
      <c r="F295" s="174">
        <v>0</v>
      </c>
    </row>
    <row r="296" spans="1:6">
      <c r="A296" s="1" t="s">
        <v>736</v>
      </c>
      <c r="B296" s="1" t="s">
        <v>737</v>
      </c>
      <c r="C296" s="169">
        <v>0</v>
      </c>
      <c r="D296" s="169">
        <v>0</v>
      </c>
      <c r="E296" s="169">
        <v>0</v>
      </c>
      <c r="F296" s="174">
        <v>0</v>
      </c>
    </row>
    <row r="297" spans="1:6">
      <c r="A297" s="1" t="s">
        <v>738</v>
      </c>
      <c r="B297" s="1" t="s">
        <v>739</v>
      </c>
      <c r="C297" s="169">
        <v>375.731506849315</v>
      </c>
      <c r="D297" s="169">
        <v>8773</v>
      </c>
      <c r="E297" s="169">
        <v>72916</v>
      </c>
      <c r="F297" s="174">
        <v>8.3114100079790294</v>
      </c>
    </row>
    <row r="298" spans="1:6">
      <c r="A298" s="1" t="s">
        <v>740</v>
      </c>
      <c r="B298" s="1" t="s">
        <v>741</v>
      </c>
      <c r="C298" s="169">
        <v>536.92602739725999</v>
      </c>
      <c r="D298" s="169">
        <v>16663</v>
      </c>
      <c r="E298" s="169">
        <v>47322</v>
      </c>
      <c r="F298" s="174">
        <v>2.8399447878533302</v>
      </c>
    </row>
    <row r="299" spans="1:6">
      <c r="A299" s="1" t="s">
        <v>742</v>
      </c>
      <c r="B299" s="1" t="s">
        <v>743</v>
      </c>
      <c r="C299" s="169">
        <v>488.17808219178102</v>
      </c>
      <c r="D299" s="169">
        <v>6709</v>
      </c>
      <c r="E299" s="169">
        <v>18565</v>
      </c>
      <c r="F299" s="174">
        <v>2.7671784170517202</v>
      </c>
    </row>
    <row r="300" spans="1:6">
      <c r="A300" s="1" t="s">
        <v>744</v>
      </c>
      <c r="B300" s="1" t="s">
        <v>745</v>
      </c>
      <c r="C300" s="169">
        <v>121.879452054795</v>
      </c>
      <c r="D300" s="169">
        <v>1123</v>
      </c>
      <c r="E300" s="169">
        <v>1789</v>
      </c>
      <c r="F300" s="174">
        <v>1.5930543187889601</v>
      </c>
    </row>
    <row r="301" spans="1:6">
      <c r="A301" s="1" t="s">
        <v>746</v>
      </c>
      <c r="B301" s="1" t="s">
        <v>747</v>
      </c>
      <c r="C301" s="169">
        <v>465.956164383562</v>
      </c>
      <c r="D301" s="169">
        <v>23199</v>
      </c>
      <c r="E301" s="169">
        <v>55520</v>
      </c>
      <c r="F301" s="174">
        <v>2.3932066037329198</v>
      </c>
    </row>
    <row r="302" spans="1:6">
      <c r="A302" s="1" t="s">
        <v>748</v>
      </c>
      <c r="B302" s="1" t="s">
        <v>749</v>
      </c>
      <c r="C302" s="169" t="s">
        <v>1206</v>
      </c>
      <c r="D302" s="169" t="s">
        <v>1206</v>
      </c>
      <c r="E302" s="169" t="s">
        <v>1206</v>
      </c>
      <c r="F302" s="174" t="s">
        <v>1206</v>
      </c>
    </row>
    <row r="303" spans="1:6">
      <c r="A303" s="1" t="s">
        <v>750</v>
      </c>
      <c r="B303" s="1" t="s">
        <v>751</v>
      </c>
      <c r="C303" s="169">
        <v>443.29315068493202</v>
      </c>
      <c r="D303" s="169">
        <v>14370</v>
      </c>
      <c r="E303" s="169">
        <v>35068</v>
      </c>
      <c r="F303" s="174">
        <v>2.44036186499652</v>
      </c>
    </row>
    <row r="304" spans="1:6">
      <c r="A304" s="1" t="s">
        <v>752</v>
      </c>
      <c r="B304" s="1" t="s">
        <v>753</v>
      </c>
      <c r="C304" s="169" t="s">
        <v>1206</v>
      </c>
      <c r="D304" s="169" t="s">
        <v>1206</v>
      </c>
      <c r="E304" s="169" t="s">
        <v>1206</v>
      </c>
      <c r="F304" s="174" t="s">
        <v>1206</v>
      </c>
    </row>
    <row r="305" spans="1:6">
      <c r="A305" s="1" t="s">
        <v>754</v>
      </c>
      <c r="B305" s="1" t="s">
        <v>755</v>
      </c>
      <c r="C305" s="169">
        <v>320.268493150685</v>
      </c>
      <c r="D305" s="169">
        <v>17426</v>
      </c>
      <c r="E305" s="169">
        <v>38214</v>
      </c>
      <c r="F305" s="174">
        <v>2.1929301044416398</v>
      </c>
    </row>
    <row r="306" spans="1:6">
      <c r="A306" s="1" t="s">
        <v>756</v>
      </c>
      <c r="B306" s="1" t="s">
        <v>757</v>
      </c>
      <c r="C306" s="169">
        <v>627.26575342465799</v>
      </c>
      <c r="D306" s="169">
        <v>24682</v>
      </c>
      <c r="E306" s="169">
        <v>51318</v>
      </c>
      <c r="F306" s="174">
        <v>2.07916700429463</v>
      </c>
    </row>
    <row r="307" spans="1:6">
      <c r="A307" s="1" t="s">
        <v>758</v>
      </c>
      <c r="B307" s="1" t="s">
        <v>759</v>
      </c>
      <c r="C307" s="169" t="s">
        <v>1206</v>
      </c>
      <c r="D307" s="169" t="s">
        <v>1206</v>
      </c>
      <c r="E307" s="169" t="s">
        <v>1206</v>
      </c>
      <c r="F307" s="174" t="s">
        <v>1206</v>
      </c>
    </row>
    <row r="308" spans="1:6">
      <c r="A308" s="1" t="s">
        <v>760</v>
      </c>
      <c r="B308" s="1" t="s">
        <v>761</v>
      </c>
      <c r="C308" s="169">
        <v>159.18904109588999</v>
      </c>
      <c r="D308" s="169">
        <v>5145</v>
      </c>
      <c r="E308" s="169">
        <v>12172</v>
      </c>
      <c r="F308" s="174">
        <v>2.3657920310981502</v>
      </c>
    </row>
    <row r="309" spans="1:6">
      <c r="A309" s="1" t="s">
        <v>762</v>
      </c>
      <c r="B309" s="1" t="s">
        <v>763</v>
      </c>
      <c r="C309" s="169">
        <v>132.42191780821901</v>
      </c>
      <c r="D309" s="169">
        <v>1667</v>
      </c>
      <c r="E309" s="169">
        <v>7355</v>
      </c>
      <c r="F309" s="174">
        <v>4.4121175764847003</v>
      </c>
    </row>
    <row r="310" spans="1:6" ht="24.95" customHeight="1">
      <c r="A310" s="1" t="s">
        <v>764</v>
      </c>
      <c r="B310" s="1" t="s">
        <v>1060</v>
      </c>
      <c r="C310" s="169">
        <v>75868.679452054799</v>
      </c>
      <c r="D310" s="169">
        <v>3170709</v>
      </c>
      <c r="E310" s="169">
        <v>8799961</v>
      </c>
      <c r="F310" s="174">
        <v>2.7753921914625401</v>
      </c>
    </row>
    <row r="311" spans="1:6">
      <c r="A311" s="1" t="s">
        <v>765</v>
      </c>
      <c r="B311" s="1" t="s">
        <v>766</v>
      </c>
      <c r="C311" s="169">
        <v>6585.1123287671298</v>
      </c>
      <c r="D311" s="169">
        <v>511824</v>
      </c>
      <c r="E311" s="169">
        <v>925278</v>
      </c>
      <c r="F311" s="174">
        <v>1.80780502672794</v>
      </c>
    </row>
    <row r="312" spans="1:6" ht="24.95" customHeight="1">
      <c r="A312" s="1" t="s">
        <v>767</v>
      </c>
      <c r="B312" s="1" t="s">
        <v>1061</v>
      </c>
      <c r="C312" s="169">
        <v>13872.676712328799</v>
      </c>
      <c r="D312" s="169">
        <v>813449</v>
      </c>
      <c r="E312" s="169">
        <v>1703271</v>
      </c>
      <c r="F312" s="174">
        <v>2.0938878774207099</v>
      </c>
    </row>
    <row r="313" spans="1:6">
      <c r="A313" s="1" t="s">
        <v>768</v>
      </c>
      <c r="B313" s="1" t="s">
        <v>769</v>
      </c>
      <c r="C313" s="169">
        <v>1086.7835616438399</v>
      </c>
      <c r="D313" s="169">
        <v>40204</v>
      </c>
      <c r="E313" s="169">
        <v>195831</v>
      </c>
      <c r="F313" s="174">
        <v>4.8709332404735903</v>
      </c>
    </row>
    <row r="314" spans="1:6">
      <c r="A314" s="1" t="s">
        <v>770</v>
      </c>
      <c r="B314" s="1" t="s">
        <v>771</v>
      </c>
      <c r="C314" s="169" t="s">
        <v>1206</v>
      </c>
      <c r="D314" s="169" t="s">
        <v>1206</v>
      </c>
      <c r="E314" s="169" t="s">
        <v>1206</v>
      </c>
      <c r="F314" s="174" t="s">
        <v>1206</v>
      </c>
    </row>
    <row r="315" spans="1:6">
      <c r="A315" s="1" t="s">
        <v>772</v>
      </c>
      <c r="B315" s="1" t="s">
        <v>773</v>
      </c>
      <c r="C315" s="169">
        <v>288.02739726027397</v>
      </c>
      <c r="D315" s="169">
        <v>16221</v>
      </c>
      <c r="E315" s="169">
        <v>35778</v>
      </c>
      <c r="F315" s="174">
        <v>2.2056593304974998</v>
      </c>
    </row>
    <row r="316" spans="1:6">
      <c r="A316" s="1" t="s">
        <v>774</v>
      </c>
      <c r="B316" s="1" t="s">
        <v>775</v>
      </c>
      <c r="C316" s="169">
        <v>116.78356164383599</v>
      </c>
      <c r="D316" s="169">
        <v>2674</v>
      </c>
      <c r="E316" s="169">
        <v>8695</v>
      </c>
      <c r="F316" s="174">
        <v>3.2516828721017199</v>
      </c>
    </row>
    <row r="317" spans="1:6">
      <c r="A317" s="1" t="s">
        <v>776</v>
      </c>
      <c r="B317" s="1" t="s">
        <v>777</v>
      </c>
      <c r="C317" s="169">
        <v>444.45205479452102</v>
      </c>
      <c r="D317" s="169">
        <v>8919</v>
      </c>
      <c r="E317" s="169">
        <v>24866</v>
      </c>
      <c r="F317" s="174">
        <v>2.7879807153268299</v>
      </c>
    </row>
    <row r="318" spans="1:6">
      <c r="A318" s="1" t="s">
        <v>778</v>
      </c>
      <c r="B318" s="1" t="s">
        <v>779</v>
      </c>
      <c r="C318" s="169">
        <v>191.52328767123299</v>
      </c>
      <c r="D318" s="169">
        <v>12354</v>
      </c>
      <c r="E318" s="169">
        <v>19742</v>
      </c>
      <c r="F318" s="174">
        <v>1.5980249311963699</v>
      </c>
    </row>
    <row r="319" spans="1:6">
      <c r="A319" s="1" t="s">
        <v>780</v>
      </c>
      <c r="B319" s="1" t="s">
        <v>781</v>
      </c>
      <c r="C319" s="169">
        <v>222.60821917808201</v>
      </c>
      <c r="D319" s="169">
        <v>10215</v>
      </c>
      <c r="E319" s="169">
        <v>31574</v>
      </c>
      <c r="F319" s="174">
        <v>3.0909446891825798</v>
      </c>
    </row>
    <row r="320" spans="1:6">
      <c r="A320" s="1" t="s">
        <v>782</v>
      </c>
      <c r="B320" s="1" t="s">
        <v>783</v>
      </c>
      <c r="C320" s="169" t="s">
        <v>1206</v>
      </c>
      <c r="D320" s="169" t="s">
        <v>1206</v>
      </c>
      <c r="E320" s="169" t="s">
        <v>1206</v>
      </c>
      <c r="F320" s="174" t="s">
        <v>1206</v>
      </c>
    </row>
    <row r="321" spans="1:6">
      <c r="A321" s="1" t="s">
        <v>784</v>
      </c>
      <c r="B321" s="1" t="s">
        <v>785</v>
      </c>
      <c r="C321" s="169">
        <v>4660.41095890411</v>
      </c>
      <c r="D321" s="169">
        <v>432207</v>
      </c>
      <c r="E321" s="169">
        <v>727353</v>
      </c>
      <c r="F321" s="174">
        <v>1.68288111946359</v>
      </c>
    </row>
    <row r="322" spans="1:6">
      <c r="A322" s="1" t="s">
        <v>786</v>
      </c>
      <c r="B322" s="1" t="s">
        <v>787</v>
      </c>
      <c r="C322" s="169">
        <v>1351.41917808219</v>
      </c>
      <c r="D322" s="169">
        <v>40041</v>
      </c>
      <c r="E322" s="169">
        <v>143004</v>
      </c>
      <c r="F322" s="174">
        <v>3.5714392747433901</v>
      </c>
    </row>
    <row r="323" spans="1:6">
      <c r="A323" s="1" t="s">
        <v>788</v>
      </c>
      <c r="B323" s="1" t="s">
        <v>789</v>
      </c>
      <c r="C323" s="169">
        <v>349.75342465753403</v>
      </c>
      <c r="D323" s="169">
        <v>23639</v>
      </c>
      <c r="E323" s="169">
        <v>51417</v>
      </c>
      <c r="F323" s="174">
        <v>2.17509200896823</v>
      </c>
    </row>
    <row r="324" spans="1:6">
      <c r="A324" s="1" t="s">
        <v>790</v>
      </c>
      <c r="B324" s="1" t="s">
        <v>791</v>
      </c>
      <c r="C324" s="169">
        <v>869.49863013698598</v>
      </c>
      <c r="D324" s="169">
        <v>19782</v>
      </c>
      <c r="E324" s="169">
        <v>51197</v>
      </c>
      <c r="F324" s="174">
        <v>2.5880598523910598</v>
      </c>
    </row>
    <row r="325" spans="1:6">
      <c r="A325" s="1" t="s">
        <v>792</v>
      </c>
      <c r="B325" s="1" t="s">
        <v>793</v>
      </c>
      <c r="C325" s="169">
        <v>433.317808219178</v>
      </c>
      <c r="D325" s="169">
        <v>16436</v>
      </c>
      <c r="E325" s="169">
        <v>43459</v>
      </c>
      <c r="F325" s="174">
        <v>2.6441348259917299</v>
      </c>
    </row>
    <row r="326" spans="1:6">
      <c r="A326" s="1" t="s">
        <v>794</v>
      </c>
      <c r="B326" s="1" t="s">
        <v>795</v>
      </c>
      <c r="C326" s="169" t="s">
        <v>1206</v>
      </c>
      <c r="D326" s="169" t="s">
        <v>1206</v>
      </c>
      <c r="E326" s="169" t="s">
        <v>1206</v>
      </c>
      <c r="F326" s="174" t="s">
        <v>1206</v>
      </c>
    </row>
    <row r="327" spans="1:6">
      <c r="A327" s="1" t="s">
        <v>796</v>
      </c>
      <c r="B327" s="1" t="s">
        <v>797</v>
      </c>
      <c r="C327" s="169">
        <v>1147.1013698630099</v>
      </c>
      <c r="D327" s="169">
        <v>47291</v>
      </c>
      <c r="E327" s="169">
        <v>84772</v>
      </c>
      <c r="F327" s="174">
        <v>1.7925609524010899</v>
      </c>
    </row>
    <row r="328" spans="1:6">
      <c r="A328" s="1" t="s">
        <v>798</v>
      </c>
      <c r="B328" s="1" t="s">
        <v>799</v>
      </c>
      <c r="C328" s="169">
        <v>233.28219178082199</v>
      </c>
      <c r="D328" s="169">
        <v>11644</v>
      </c>
      <c r="E328" s="169">
        <v>21525</v>
      </c>
      <c r="F328" s="174">
        <v>1.8485915492957801</v>
      </c>
    </row>
    <row r="329" spans="1:6">
      <c r="A329" s="1" t="s">
        <v>800</v>
      </c>
      <c r="B329" s="1" t="s">
        <v>801</v>
      </c>
      <c r="C329" s="169">
        <v>535.44657534246596</v>
      </c>
      <c r="D329" s="169">
        <v>55776</v>
      </c>
      <c r="E329" s="169">
        <v>99312</v>
      </c>
      <c r="F329" s="174">
        <v>1.78055077452668</v>
      </c>
    </row>
    <row r="330" spans="1:6">
      <c r="A330" s="1" t="s">
        <v>802</v>
      </c>
      <c r="B330" s="1" t="s">
        <v>803</v>
      </c>
      <c r="C330" s="169">
        <v>195.197260273973</v>
      </c>
      <c r="D330" s="169">
        <v>9894</v>
      </c>
      <c r="E330" s="169">
        <v>20046</v>
      </c>
      <c r="F330" s="174">
        <v>2.02607640994542</v>
      </c>
    </row>
    <row r="331" spans="1:6">
      <c r="A331" s="1" t="s">
        <v>804</v>
      </c>
      <c r="B331" s="1" t="s">
        <v>805</v>
      </c>
      <c r="C331" s="169" t="s">
        <v>1206</v>
      </c>
      <c r="D331" s="169" t="s">
        <v>1206</v>
      </c>
      <c r="E331" s="169" t="s">
        <v>1206</v>
      </c>
      <c r="F331" s="174" t="s">
        <v>1206</v>
      </c>
    </row>
    <row r="332" spans="1:6">
      <c r="A332" s="1" t="s">
        <v>806</v>
      </c>
      <c r="B332" s="1" t="s">
        <v>807</v>
      </c>
      <c r="C332" s="169">
        <v>145.561643835616</v>
      </c>
      <c r="D332" s="169">
        <v>14092</v>
      </c>
      <c r="E332" s="169">
        <v>22675</v>
      </c>
      <c r="F332" s="174">
        <v>1.6090689753051399</v>
      </c>
    </row>
    <row r="333" spans="1:6">
      <c r="A333" s="1" t="s">
        <v>808</v>
      </c>
      <c r="B333" s="1" t="s">
        <v>809</v>
      </c>
      <c r="C333" s="169">
        <v>734.19726027397303</v>
      </c>
      <c r="D333" s="169">
        <v>31655</v>
      </c>
      <c r="E333" s="169">
        <v>75516</v>
      </c>
      <c r="F333" s="174">
        <v>2.3855946927815501</v>
      </c>
    </row>
    <row r="334" spans="1:6">
      <c r="A334" s="1" t="s">
        <v>810</v>
      </c>
      <c r="B334" s="1" t="s">
        <v>811</v>
      </c>
      <c r="C334" s="169" t="s">
        <v>1206</v>
      </c>
      <c r="D334" s="169" t="s">
        <v>1206</v>
      </c>
      <c r="E334" s="169" t="s">
        <v>1206</v>
      </c>
      <c r="F334" s="174" t="s">
        <v>1206</v>
      </c>
    </row>
    <row r="335" spans="1:6">
      <c r="A335" s="1" t="s">
        <v>812</v>
      </c>
      <c r="B335" s="1" t="s">
        <v>813</v>
      </c>
      <c r="C335" s="169">
        <v>596.6</v>
      </c>
      <c r="D335" s="169">
        <v>8255</v>
      </c>
      <c r="E335" s="169">
        <v>19317</v>
      </c>
      <c r="F335" s="174">
        <v>2.34003634161115</v>
      </c>
    </row>
    <row r="336" spans="1:6" ht="24.95" customHeight="1">
      <c r="A336" s="1" t="s">
        <v>814</v>
      </c>
      <c r="B336" s="1" t="s">
        <v>1062</v>
      </c>
      <c r="C336" s="169">
        <v>8615.2438356164403</v>
      </c>
      <c r="D336" s="169">
        <v>296544</v>
      </c>
      <c r="E336" s="169">
        <v>976483</v>
      </c>
      <c r="F336" s="174">
        <v>3.29287727959426</v>
      </c>
    </row>
    <row r="337" spans="1:6">
      <c r="A337" s="1" t="s">
        <v>815</v>
      </c>
      <c r="B337" s="1" t="s">
        <v>816</v>
      </c>
      <c r="C337" s="169">
        <v>189.86301369863</v>
      </c>
      <c r="D337" s="169">
        <v>1659</v>
      </c>
      <c r="E337" s="169">
        <v>3905</v>
      </c>
      <c r="F337" s="174">
        <v>2.35382760699216</v>
      </c>
    </row>
    <row r="338" spans="1:6">
      <c r="A338" s="1" t="s">
        <v>817</v>
      </c>
      <c r="B338" s="1" t="s">
        <v>818</v>
      </c>
      <c r="C338" s="169">
        <v>1793.42739726027</v>
      </c>
      <c r="D338" s="169">
        <v>78096</v>
      </c>
      <c r="E338" s="169">
        <v>307973</v>
      </c>
      <c r="F338" s="174">
        <v>3.94351823396845</v>
      </c>
    </row>
    <row r="339" spans="1:6">
      <c r="A339" s="1" t="s">
        <v>819</v>
      </c>
      <c r="B339" s="1" t="s">
        <v>820</v>
      </c>
      <c r="C339" s="169">
        <v>384.57534246575398</v>
      </c>
      <c r="D339" s="169">
        <v>15209</v>
      </c>
      <c r="E339" s="169">
        <v>38806</v>
      </c>
      <c r="F339" s="174">
        <v>2.5515155500032898</v>
      </c>
    </row>
    <row r="340" spans="1:6">
      <c r="A340" s="1" t="s">
        <v>821</v>
      </c>
      <c r="B340" s="1" t="s">
        <v>1148</v>
      </c>
      <c r="C340" s="169" t="s">
        <v>1206</v>
      </c>
      <c r="D340" s="169" t="s">
        <v>1206</v>
      </c>
      <c r="E340" s="169" t="s">
        <v>1206</v>
      </c>
      <c r="F340" s="174" t="s">
        <v>1206</v>
      </c>
    </row>
    <row r="341" spans="1:6">
      <c r="A341" s="1" t="s">
        <v>822</v>
      </c>
      <c r="B341" s="1" t="s">
        <v>823</v>
      </c>
      <c r="C341" s="169">
        <v>0</v>
      </c>
      <c r="D341" s="169">
        <v>0</v>
      </c>
      <c r="E341" s="169">
        <v>0</v>
      </c>
      <c r="F341" s="174">
        <v>0</v>
      </c>
    </row>
    <row r="342" spans="1:6">
      <c r="A342" s="1" t="s">
        <v>824</v>
      </c>
      <c r="B342" s="1" t="s">
        <v>825</v>
      </c>
      <c r="C342" s="169">
        <v>239.21095890410999</v>
      </c>
      <c r="D342" s="169">
        <v>15923</v>
      </c>
      <c r="E342" s="169">
        <v>32498</v>
      </c>
      <c r="F342" s="174">
        <v>2.0409470577152602</v>
      </c>
    </row>
    <row r="343" spans="1:6">
      <c r="A343" s="1" t="s">
        <v>826</v>
      </c>
      <c r="B343" s="1" t="s">
        <v>827</v>
      </c>
      <c r="C343" s="169">
        <v>0</v>
      </c>
      <c r="D343" s="169">
        <v>0</v>
      </c>
      <c r="E343" s="169">
        <v>0</v>
      </c>
      <c r="F343" s="174">
        <v>0</v>
      </c>
    </row>
    <row r="344" spans="1:6">
      <c r="A344" s="1" t="s">
        <v>828</v>
      </c>
      <c r="B344" s="1" t="s">
        <v>1194</v>
      </c>
      <c r="C344" s="169">
        <v>179.49041095890399</v>
      </c>
      <c r="D344" s="169">
        <v>3067</v>
      </c>
      <c r="E344" s="169">
        <v>11916</v>
      </c>
      <c r="F344" s="174">
        <v>3.88522986631888</v>
      </c>
    </row>
    <row r="345" spans="1:6">
      <c r="A345" s="1" t="s">
        <v>829</v>
      </c>
      <c r="B345" s="1" t="s">
        <v>830</v>
      </c>
      <c r="C345" s="169" t="s">
        <v>1206</v>
      </c>
      <c r="D345" s="169" t="s">
        <v>1206</v>
      </c>
      <c r="E345" s="169" t="s">
        <v>1206</v>
      </c>
      <c r="F345" s="174" t="s">
        <v>1206</v>
      </c>
    </row>
    <row r="346" spans="1:6">
      <c r="A346" s="1" t="s">
        <v>831</v>
      </c>
      <c r="B346" s="1" t="s">
        <v>832</v>
      </c>
      <c r="C346" s="169">
        <v>476.30136986301397</v>
      </c>
      <c r="D346" s="169">
        <v>21262</v>
      </c>
      <c r="E346" s="169">
        <v>52225</v>
      </c>
      <c r="F346" s="174">
        <v>2.4562599943561301</v>
      </c>
    </row>
    <row r="347" spans="1:6">
      <c r="A347" s="1" t="s">
        <v>833</v>
      </c>
      <c r="B347" s="1" t="s">
        <v>834</v>
      </c>
      <c r="C347" s="169">
        <v>1643.95616438356</v>
      </c>
      <c r="D347" s="169">
        <v>23672</v>
      </c>
      <c r="E347" s="169">
        <v>64732</v>
      </c>
      <c r="F347" s="174">
        <v>2.7345386955052402</v>
      </c>
    </row>
    <row r="348" spans="1:6">
      <c r="A348" s="1" t="s">
        <v>835</v>
      </c>
      <c r="B348" s="1" t="s">
        <v>836</v>
      </c>
      <c r="C348" s="169" t="s">
        <v>1206</v>
      </c>
      <c r="D348" s="169" t="s">
        <v>1206</v>
      </c>
      <c r="E348" s="169" t="s">
        <v>1206</v>
      </c>
      <c r="F348" s="174" t="s">
        <v>1206</v>
      </c>
    </row>
    <row r="349" spans="1:6">
      <c r="A349" s="1" t="s">
        <v>837</v>
      </c>
      <c r="B349" s="1" t="s">
        <v>838</v>
      </c>
      <c r="C349" s="169">
        <v>322.61917808219198</v>
      </c>
      <c r="D349" s="169">
        <v>5548</v>
      </c>
      <c r="E349" s="169">
        <v>29915</v>
      </c>
      <c r="F349" s="174">
        <v>5.3920331651045403</v>
      </c>
    </row>
    <row r="350" spans="1:6">
      <c r="A350" s="1" t="s">
        <v>839</v>
      </c>
      <c r="B350" s="1" t="s">
        <v>840</v>
      </c>
      <c r="C350" s="169">
        <v>170.57260273972599</v>
      </c>
      <c r="D350" s="169">
        <v>20102</v>
      </c>
      <c r="E350" s="169">
        <v>26192</v>
      </c>
      <c r="F350" s="174">
        <v>1.3029549298577301</v>
      </c>
    </row>
    <row r="351" spans="1:6">
      <c r="A351" s="1" t="s">
        <v>841</v>
      </c>
      <c r="B351" s="1" t="s">
        <v>842</v>
      </c>
      <c r="C351" s="169">
        <v>69.0301369863014</v>
      </c>
      <c r="D351" s="169">
        <v>1406</v>
      </c>
      <c r="E351" s="169">
        <v>7387</v>
      </c>
      <c r="F351" s="174">
        <v>5.2539118065433899</v>
      </c>
    </row>
    <row r="352" spans="1:6">
      <c r="A352" s="1" t="s">
        <v>843</v>
      </c>
      <c r="B352" s="1" t="s">
        <v>844</v>
      </c>
      <c r="C352" s="169">
        <v>74.621917808219195</v>
      </c>
      <c r="D352" s="169">
        <v>2155</v>
      </c>
      <c r="E352" s="169">
        <v>5004</v>
      </c>
      <c r="F352" s="174">
        <v>2.3220417633410699</v>
      </c>
    </row>
    <row r="353" spans="1:6">
      <c r="A353" s="1" t="s">
        <v>845</v>
      </c>
      <c r="B353" s="1" t="s">
        <v>846</v>
      </c>
      <c r="C353" s="169" t="s">
        <v>1206</v>
      </c>
      <c r="D353" s="169" t="s">
        <v>1206</v>
      </c>
      <c r="E353" s="169" t="s">
        <v>1206</v>
      </c>
      <c r="F353" s="174" t="s">
        <v>1206</v>
      </c>
    </row>
    <row r="354" spans="1:6">
      <c r="A354" s="1" t="s">
        <v>847</v>
      </c>
      <c r="B354" s="1" t="s">
        <v>1149</v>
      </c>
      <c r="C354" s="169">
        <v>2384.76438356164</v>
      </c>
      <c r="D354" s="169">
        <v>89778</v>
      </c>
      <c r="E354" s="169">
        <v>320430</v>
      </c>
      <c r="F354" s="174">
        <v>3.56913720510593</v>
      </c>
    </row>
    <row r="355" spans="1:6">
      <c r="A355" s="1" t="s">
        <v>848</v>
      </c>
      <c r="B355" s="1" t="s">
        <v>849</v>
      </c>
      <c r="C355" s="169">
        <v>101.720547945205</v>
      </c>
      <c r="D355" s="169">
        <v>3161</v>
      </c>
      <c r="E355" s="169">
        <v>14963</v>
      </c>
      <c r="F355" s="174">
        <v>4.7336285985447697</v>
      </c>
    </row>
    <row r="356" spans="1:6">
      <c r="A356" s="1" t="s">
        <v>850</v>
      </c>
      <c r="B356" s="1" t="s">
        <v>851</v>
      </c>
      <c r="C356" s="169">
        <v>203.05753424657499</v>
      </c>
      <c r="D356" s="169">
        <v>8158</v>
      </c>
      <c r="E356" s="169">
        <v>44318</v>
      </c>
      <c r="F356" s="174">
        <v>5.4324589360137301</v>
      </c>
    </row>
    <row r="357" spans="1:6" ht="24.95" customHeight="1">
      <c r="A357" s="1" t="s">
        <v>852</v>
      </c>
      <c r="B357" s="1" t="s">
        <v>1063</v>
      </c>
      <c r="C357" s="169">
        <v>10504.9260273973</v>
      </c>
      <c r="D357" s="169">
        <v>298885</v>
      </c>
      <c r="E357" s="169">
        <v>803525</v>
      </c>
      <c r="F357" s="174">
        <v>2.6884085852418198</v>
      </c>
    </row>
    <row r="358" spans="1:6">
      <c r="A358" s="1" t="s">
        <v>853</v>
      </c>
      <c r="B358" s="1" t="s">
        <v>854</v>
      </c>
      <c r="C358" s="169">
        <v>0</v>
      </c>
      <c r="D358" s="169">
        <v>0</v>
      </c>
      <c r="E358" s="169">
        <v>0</v>
      </c>
      <c r="F358" s="174">
        <v>0</v>
      </c>
    </row>
    <row r="359" spans="1:6">
      <c r="A359" s="1" t="s">
        <v>855</v>
      </c>
      <c r="B359" s="1" t="s">
        <v>856</v>
      </c>
      <c r="C359" s="169">
        <v>1402.37534246575</v>
      </c>
      <c r="D359" s="169">
        <v>36587</v>
      </c>
      <c r="E359" s="169">
        <v>144804</v>
      </c>
      <c r="F359" s="174">
        <v>3.95779921830158</v>
      </c>
    </row>
    <row r="360" spans="1:6">
      <c r="A360" s="1" t="s">
        <v>857</v>
      </c>
      <c r="B360" s="1" t="s">
        <v>858</v>
      </c>
      <c r="C360" s="169">
        <v>939.04109589041104</v>
      </c>
      <c r="D360" s="169">
        <v>55126</v>
      </c>
      <c r="E360" s="169">
        <v>124141</v>
      </c>
      <c r="F360" s="174">
        <v>2.2519500780031199</v>
      </c>
    </row>
    <row r="361" spans="1:6">
      <c r="A361" s="1" t="s">
        <v>859</v>
      </c>
      <c r="B361" s="1" t="s">
        <v>860</v>
      </c>
      <c r="C361" s="169">
        <v>65.917808219178099</v>
      </c>
      <c r="D361" s="169">
        <v>3535</v>
      </c>
      <c r="E361" s="169">
        <v>7791</v>
      </c>
      <c r="F361" s="174">
        <v>2.2039603960396001</v>
      </c>
    </row>
    <row r="362" spans="1:6">
      <c r="A362" s="1" t="s">
        <v>861</v>
      </c>
      <c r="B362" s="1" t="s">
        <v>862</v>
      </c>
      <c r="C362" s="169" t="s">
        <v>1206</v>
      </c>
      <c r="D362" s="169" t="s">
        <v>1206</v>
      </c>
      <c r="E362" s="169" t="s">
        <v>1206</v>
      </c>
      <c r="F362" s="174" t="s">
        <v>1206</v>
      </c>
    </row>
    <row r="363" spans="1:6">
      <c r="A363" s="1" t="s">
        <v>863</v>
      </c>
      <c r="B363" s="1" t="s">
        <v>864</v>
      </c>
      <c r="C363" s="169">
        <v>374.91506849315101</v>
      </c>
      <c r="D363" s="169">
        <v>14023</v>
      </c>
      <c r="E363" s="169">
        <v>37909</v>
      </c>
      <c r="F363" s="174">
        <v>2.7033445054553198</v>
      </c>
    </row>
    <row r="364" spans="1:6">
      <c r="A364" s="1" t="s">
        <v>865</v>
      </c>
      <c r="B364" s="1" t="s">
        <v>866</v>
      </c>
      <c r="C364" s="169" t="s">
        <v>1206</v>
      </c>
      <c r="D364" s="169" t="s">
        <v>1206</v>
      </c>
      <c r="E364" s="169" t="s">
        <v>1206</v>
      </c>
      <c r="F364" s="174" t="s">
        <v>1206</v>
      </c>
    </row>
    <row r="365" spans="1:6">
      <c r="A365" s="1" t="s">
        <v>867</v>
      </c>
      <c r="B365" s="1" t="s">
        <v>868</v>
      </c>
      <c r="C365" s="169" t="s">
        <v>1206</v>
      </c>
      <c r="D365" s="169" t="s">
        <v>1206</v>
      </c>
      <c r="E365" s="169" t="s">
        <v>1206</v>
      </c>
      <c r="F365" s="174" t="s">
        <v>1206</v>
      </c>
    </row>
    <row r="366" spans="1:6">
      <c r="A366" s="1" t="s">
        <v>869</v>
      </c>
      <c r="B366" s="1" t="s">
        <v>870</v>
      </c>
      <c r="C366" s="169">
        <v>397.90958904109601</v>
      </c>
      <c r="D366" s="169">
        <v>9825</v>
      </c>
      <c r="E366" s="169">
        <v>28503</v>
      </c>
      <c r="F366" s="174">
        <v>2.9010687022900798</v>
      </c>
    </row>
    <row r="367" spans="1:6">
      <c r="A367" s="1" t="s">
        <v>871</v>
      </c>
      <c r="B367" s="1" t="s">
        <v>872</v>
      </c>
      <c r="C367" s="169" t="s">
        <v>1206</v>
      </c>
      <c r="D367" s="169" t="s">
        <v>1206</v>
      </c>
      <c r="E367" s="169" t="s">
        <v>1206</v>
      </c>
      <c r="F367" s="174" t="s">
        <v>1206</v>
      </c>
    </row>
    <row r="368" spans="1:6">
      <c r="A368" s="1" t="s">
        <v>873</v>
      </c>
      <c r="B368" s="1" t="s">
        <v>874</v>
      </c>
      <c r="C368" s="169" t="s">
        <v>1206</v>
      </c>
      <c r="D368" s="169" t="s">
        <v>1206</v>
      </c>
      <c r="E368" s="169" t="s">
        <v>1206</v>
      </c>
      <c r="F368" s="174" t="s">
        <v>1206</v>
      </c>
    </row>
    <row r="369" spans="1:6">
      <c r="A369" s="1" t="s">
        <v>875</v>
      </c>
      <c r="B369" s="1" t="s">
        <v>876</v>
      </c>
      <c r="C369" s="169" t="s">
        <v>1206</v>
      </c>
      <c r="D369" s="169" t="s">
        <v>1206</v>
      </c>
      <c r="E369" s="169" t="s">
        <v>1206</v>
      </c>
      <c r="F369" s="174" t="s">
        <v>1206</v>
      </c>
    </row>
    <row r="370" spans="1:6">
      <c r="A370" s="1" t="s">
        <v>877</v>
      </c>
      <c r="B370" s="1" t="s">
        <v>878</v>
      </c>
      <c r="C370" s="169">
        <v>905.41917808219205</v>
      </c>
      <c r="D370" s="169">
        <v>35481</v>
      </c>
      <c r="E370" s="169">
        <v>89520</v>
      </c>
      <c r="F370" s="174">
        <v>2.5230405005495902</v>
      </c>
    </row>
    <row r="371" spans="1:6">
      <c r="A371" s="1" t="s">
        <v>879</v>
      </c>
      <c r="B371" s="1" t="s">
        <v>880</v>
      </c>
      <c r="C371" s="169">
        <v>1095.49315068493</v>
      </c>
      <c r="D371" s="169">
        <v>9001</v>
      </c>
      <c r="E371" s="169">
        <v>31126</v>
      </c>
      <c r="F371" s="174">
        <v>3.45806021553161</v>
      </c>
    </row>
    <row r="372" spans="1:6">
      <c r="A372" s="1" t="s">
        <v>881</v>
      </c>
      <c r="B372" s="1" t="s">
        <v>1400</v>
      </c>
      <c r="C372" s="169">
        <v>227.621917808219</v>
      </c>
      <c r="D372" s="169">
        <v>6961</v>
      </c>
      <c r="E372" s="169">
        <v>19335</v>
      </c>
      <c r="F372" s="174">
        <v>2.7776181583105899</v>
      </c>
    </row>
    <row r="373" spans="1:6">
      <c r="A373" s="1" t="s">
        <v>882</v>
      </c>
      <c r="B373" s="1" t="s">
        <v>883</v>
      </c>
      <c r="C373" s="169">
        <v>578.91506849315101</v>
      </c>
      <c r="D373" s="169">
        <v>5386</v>
      </c>
      <c r="E373" s="169">
        <v>25656</v>
      </c>
      <c r="F373" s="174">
        <v>4.7634608243594503</v>
      </c>
    </row>
    <row r="374" spans="1:6">
      <c r="A374" s="1" t="s">
        <v>884</v>
      </c>
      <c r="B374" s="1" t="s">
        <v>885</v>
      </c>
      <c r="C374" s="169">
        <v>443.82191780821898</v>
      </c>
      <c r="D374" s="169">
        <v>26780</v>
      </c>
      <c r="E374" s="169">
        <v>50128</v>
      </c>
      <c r="F374" s="174">
        <v>1.8718446601941801</v>
      </c>
    </row>
    <row r="375" spans="1:6">
      <c r="A375" s="1" t="s">
        <v>886</v>
      </c>
      <c r="B375" s="1" t="s">
        <v>887</v>
      </c>
      <c r="C375" s="169">
        <v>803.961643835617</v>
      </c>
      <c r="D375" s="169">
        <v>10175</v>
      </c>
      <c r="E375" s="169">
        <v>37940</v>
      </c>
      <c r="F375" s="174">
        <v>3.7287469287469301</v>
      </c>
    </row>
    <row r="376" spans="1:6">
      <c r="A376" s="1" t="s">
        <v>888</v>
      </c>
      <c r="B376" s="1" t="s">
        <v>889</v>
      </c>
      <c r="C376" s="169" t="s">
        <v>1206</v>
      </c>
      <c r="D376" s="169" t="s">
        <v>1206</v>
      </c>
      <c r="E376" s="169" t="s">
        <v>1206</v>
      </c>
      <c r="F376" s="174" t="s">
        <v>1206</v>
      </c>
    </row>
    <row r="377" spans="1:6">
      <c r="A377" s="1" t="s">
        <v>890</v>
      </c>
      <c r="B377" s="1" t="s">
        <v>891</v>
      </c>
      <c r="C377" s="169">
        <v>91.361643835616505</v>
      </c>
      <c r="D377" s="169">
        <v>5413</v>
      </c>
      <c r="E377" s="169">
        <v>11210</v>
      </c>
      <c r="F377" s="174">
        <v>2.0709403288379802</v>
      </c>
    </row>
    <row r="378" spans="1:6">
      <c r="A378" s="1" t="s">
        <v>892</v>
      </c>
      <c r="B378" s="1" t="s">
        <v>893</v>
      </c>
      <c r="C378" s="169" t="s">
        <v>1206</v>
      </c>
      <c r="D378" s="169" t="s">
        <v>1206</v>
      </c>
      <c r="E378" s="169" t="s">
        <v>1206</v>
      </c>
      <c r="F378" s="174" t="s">
        <v>1206</v>
      </c>
    </row>
    <row r="379" spans="1:6">
      <c r="A379" s="1" t="s">
        <v>894</v>
      </c>
      <c r="B379" s="1" t="s">
        <v>895</v>
      </c>
      <c r="C379" s="169">
        <v>136.33972602739701</v>
      </c>
      <c r="D379" s="169">
        <v>6871</v>
      </c>
      <c r="E379" s="169">
        <v>12965</v>
      </c>
      <c r="F379" s="174">
        <v>1.8869160238684299</v>
      </c>
    </row>
    <row r="380" spans="1:6">
      <c r="A380" s="1" t="s">
        <v>896</v>
      </c>
      <c r="B380" s="1" t="s">
        <v>897</v>
      </c>
      <c r="C380" s="169">
        <v>0</v>
      </c>
      <c r="D380" s="169">
        <v>0</v>
      </c>
      <c r="E380" s="169">
        <v>0</v>
      </c>
      <c r="F380" s="174">
        <v>0</v>
      </c>
    </row>
    <row r="381" spans="1:6">
      <c r="A381" s="1" t="s">
        <v>898</v>
      </c>
      <c r="B381" s="1" t="s">
        <v>899</v>
      </c>
      <c r="C381" s="169">
        <v>1135.3397260274</v>
      </c>
      <c r="D381" s="169">
        <v>15101</v>
      </c>
      <c r="E381" s="169">
        <v>36659</v>
      </c>
      <c r="F381" s="174">
        <v>2.4275875769816602</v>
      </c>
    </row>
    <row r="382" spans="1:6">
      <c r="A382" s="1" t="s">
        <v>900</v>
      </c>
      <c r="B382" s="1" t="s">
        <v>901</v>
      </c>
      <c r="C382" s="169">
        <v>0</v>
      </c>
      <c r="D382" s="169">
        <v>0</v>
      </c>
      <c r="E382" s="169">
        <v>0</v>
      </c>
      <c r="F382" s="174">
        <v>0</v>
      </c>
    </row>
    <row r="383" spans="1:6">
      <c r="A383" s="1" t="s">
        <v>902</v>
      </c>
      <c r="B383" s="1" t="s">
        <v>903</v>
      </c>
      <c r="C383" s="169">
        <v>322.906849315069</v>
      </c>
      <c r="D383" s="169">
        <v>10204</v>
      </c>
      <c r="E383" s="169">
        <v>18517</v>
      </c>
      <c r="F383" s="174">
        <v>1.8146805174441401</v>
      </c>
    </row>
    <row r="384" spans="1:6">
      <c r="A384" s="1" t="s">
        <v>904</v>
      </c>
      <c r="B384" s="1" t="s">
        <v>905</v>
      </c>
      <c r="C384" s="169">
        <v>235.47397260273999</v>
      </c>
      <c r="D384" s="169">
        <v>3699</v>
      </c>
      <c r="E384" s="169">
        <v>9403</v>
      </c>
      <c r="F384" s="174">
        <v>2.5420383887537201</v>
      </c>
    </row>
    <row r="385" spans="1:6">
      <c r="A385" s="1" t="s">
        <v>1076</v>
      </c>
      <c r="B385" s="1" t="s">
        <v>1077</v>
      </c>
      <c r="C385" s="169">
        <v>837.45753424657596</v>
      </c>
      <c r="D385" s="169">
        <v>17916</v>
      </c>
      <c r="E385" s="169">
        <v>53618</v>
      </c>
      <c r="F385" s="174">
        <v>2.9927439160526901</v>
      </c>
    </row>
    <row r="386" spans="1:6">
      <c r="A386" s="1" t="s">
        <v>906</v>
      </c>
      <c r="B386" s="1" t="s">
        <v>907</v>
      </c>
      <c r="C386" s="169">
        <v>0</v>
      </c>
      <c r="D386" s="169">
        <v>0</v>
      </c>
      <c r="E386" s="169">
        <v>0</v>
      </c>
      <c r="F386" s="174">
        <v>0</v>
      </c>
    </row>
    <row r="387" spans="1:6" ht="24.95" customHeight="1">
      <c r="A387" s="1" t="s">
        <v>908</v>
      </c>
      <c r="B387" s="1" t="s">
        <v>1064</v>
      </c>
      <c r="C387" s="169">
        <v>7101.9150684931501</v>
      </c>
      <c r="D387" s="169">
        <v>243206</v>
      </c>
      <c r="E387" s="169">
        <v>575968</v>
      </c>
      <c r="F387" s="174">
        <v>2.3682310469314101</v>
      </c>
    </row>
    <row r="388" spans="1:6">
      <c r="A388" s="1" t="s">
        <v>909</v>
      </c>
      <c r="B388" s="1" t="s">
        <v>910</v>
      </c>
      <c r="C388" s="169" t="s">
        <v>1206</v>
      </c>
      <c r="D388" s="169" t="s">
        <v>1206</v>
      </c>
      <c r="E388" s="169" t="s">
        <v>1206</v>
      </c>
      <c r="F388" s="174" t="s">
        <v>1206</v>
      </c>
    </row>
    <row r="389" spans="1:6">
      <c r="A389" s="1" t="s">
        <v>911</v>
      </c>
      <c r="B389" s="1" t="s">
        <v>912</v>
      </c>
      <c r="C389" s="169">
        <v>46.794520547945197</v>
      </c>
      <c r="D389" s="169">
        <v>1479</v>
      </c>
      <c r="E389" s="169">
        <v>3350</v>
      </c>
      <c r="F389" s="174">
        <v>2.26504394861393</v>
      </c>
    </row>
    <row r="390" spans="1:6">
      <c r="A390" s="1" t="s">
        <v>913</v>
      </c>
      <c r="B390" s="1" t="s">
        <v>914</v>
      </c>
      <c r="C390" s="169">
        <v>140.082191780822</v>
      </c>
      <c r="D390" s="169">
        <v>3168</v>
      </c>
      <c r="E390" s="169">
        <v>7964</v>
      </c>
      <c r="F390" s="174">
        <v>2.5138888888888902</v>
      </c>
    </row>
    <row r="391" spans="1:6">
      <c r="A391" s="1" t="s">
        <v>915</v>
      </c>
      <c r="B391" s="1" t="s">
        <v>916</v>
      </c>
      <c r="C391" s="169">
        <v>786.18630136986303</v>
      </c>
      <c r="D391" s="169">
        <v>15556</v>
      </c>
      <c r="E391" s="169">
        <v>40364</v>
      </c>
      <c r="F391" s="174">
        <v>2.59475443558755</v>
      </c>
    </row>
    <row r="392" spans="1:6">
      <c r="A392" s="1" t="s">
        <v>917</v>
      </c>
      <c r="B392" s="1" t="s">
        <v>918</v>
      </c>
      <c r="C392" s="169">
        <v>196.54246575342501</v>
      </c>
      <c r="D392" s="169">
        <v>13837</v>
      </c>
      <c r="E392" s="169">
        <v>20639</v>
      </c>
      <c r="F392" s="174">
        <v>1.4915805449158099</v>
      </c>
    </row>
    <row r="393" spans="1:6">
      <c r="A393" s="1" t="s">
        <v>919</v>
      </c>
      <c r="B393" s="1" t="s">
        <v>920</v>
      </c>
      <c r="C393" s="169" t="s">
        <v>1206</v>
      </c>
      <c r="D393" s="169" t="s">
        <v>1206</v>
      </c>
      <c r="E393" s="169" t="s">
        <v>1206</v>
      </c>
      <c r="F393" s="174" t="s">
        <v>1206</v>
      </c>
    </row>
    <row r="394" spans="1:6">
      <c r="A394" s="1" t="s">
        <v>921</v>
      </c>
      <c r="B394" s="1" t="s">
        <v>922</v>
      </c>
      <c r="C394" s="169" t="s">
        <v>1206</v>
      </c>
      <c r="D394" s="169" t="s">
        <v>1206</v>
      </c>
      <c r="E394" s="169" t="s">
        <v>1206</v>
      </c>
      <c r="F394" s="174" t="s">
        <v>1206</v>
      </c>
    </row>
    <row r="395" spans="1:6">
      <c r="A395" s="1" t="s">
        <v>923</v>
      </c>
      <c r="B395" s="1" t="s">
        <v>924</v>
      </c>
      <c r="C395" s="169">
        <v>334.10136986301399</v>
      </c>
      <c r="D395" s="169">
        <v>33495</v>
      </c>
      <c r="E395" s="169">
        <v>50463</v>
      </c>
      <c r="F395" s="174">
        <v>1.50658307210031</v>
      </c>
    </row>
    <row r="396" spans="1:6">
      <c r="A396" s="1" t="s">
        <v>925</v>
      </c>
      <c r="B396" s="1" t="s">
        <v>926</v>
      </c>
      <c r="C396" s="169">
        <v>166.05205479452101</v>
      </c>
      <c r="D396" s="169">
        <v>9362</v>
      </c>
      <c r="E396" s="169">
        <v>18343</v>
      </c>
      <c r="F396" s="174">
        <v>1.95930356761376</v>
      </c>
    </row>
    <row r="397" spans="1:6">
      <c r="A397" s="1" t="s">
        <v>927</v>
      </c>
      <c r="B397" s="1" t="s">
        <v>928</v>
      </c>
      <c r="C397" s="169" t="s">
        <v>1206</v>
      </c>
      <c r="D397" s="169" t="s">
        <v>1206</v>
      </c>
      <c r="E397" s="169" t="s">
        <v>1206</v>
      </c>
      <c r="F397" s="174" t="s">
        <v>1206</v>
      </c>
    </row>
    <row r="398" spans="1:6">
      <c r="A398" s="1" t="s">
        <v>929</v>
      </c>
      <c r="B398" s="1" t="s">
        <v>930</v>
      </c>
      <c r="C398" s="169">
        <v>458.66849315068498</v>
      </c>
      <c r="D398" s="169">
        <v>25823</v>
      </c>
      <c r="E398" s="169">
        <v>41835</v>
      </c>
      <c r="F398" s="174">
        <v>1.62006738179143</v>
      </c>
    </row>
    <row r="399" spans="1:6">
      <c r="A399" s="1" t="s">
        <v>931</v>
      </c>
      <c r="B399" s="1" t="s">
        <v>932</v>
      </c>
      <c r="C399" s="169">
        <v>0</v>
      </c>
      <c r="D399" s="169">
        <v>0</v>
      </c>
      <c r="E399" s="169">
        <v>0</v>
      </c>
      <c r="F399" s="174">
        <v>0</v>
      </c>
    </row>
    <row r="400" spans="1:6">
      <c r="A400" s="1" t="s">
        <v>933</v>
      </c>
      <c r="B400" s="1" t="s">
        <v>934</v>
      </c>
      <c r="C400" s="169">
        <v>202.51506849315101</v>
      </c>
      <c r="D400" s="169">
        <v>4918</v>
      </c>
      <c r="E400" s="169">
        <v>12251</v>
      </c>
      <c r="F400" s="174">
        <v>2.4910532736884901</v>
      </c>
    </row>
    <row r="401" spans="1:6">
      <c r="A401" s="1" t="s">
        <v>935</v>
      </c>
      <c r="B401" s="1" t="s">
        <v>936</v>
      </c>
      <c r="C401" s="169">
        <v>601.57260273972599</v>
      </c>
      <c r="D401" s="169">
        <v>35067</v>
      </c>
      <c r="E401" s="169">
        <v>54690</v>
      </c>
      <c r="F401" s="174">
        <v>1.55958593549491</v>
      </c>
    </row>
    <row r="402" spans="1:6">
      <c r="A402" s="1" t="s">
        <v>937</v>
      </c>
      <c r="B402" s="1" t="s">
        <v>938</v>
      </c>
      <c r="C402" s="169">
        <v>382.043835616438</v>
      </c>
      <c r="D402" s="169">
        <v>22882</v>
      </c>
      <c r="E402" s="169">
        <v>26249</v>
      </c>
      <c r="F402" s="174">
        <v>1.1471462284765299</v>
      </c>
    </row>
    <row r="403" spans="1:6">
      <c r="A403" s="1" t="s">
        <v>939</v>
      </c>
      <c r="B403" s="1" t="s">
        <v>940</v>
      </c>
      <c r="C403" s="169">
        <v>909.08493150684899</v>
      </c>
      <c r="D403" s="169">
        <v>6059</v>
      </c>
      <c r="E403" s="169">
        <v>18638</v>
      </c>
      <c r="F403" s="174">
        <v>3.0760851625680798</v>
      </c>
    </row>
    <row r="404" spans="1:6">
      <c r="A404" s="1" t="s">
        <v>941</v>
      </c>
      <c r="B404" s="1" t="s">
        <v>1162</v>
      </c>
      <c r="C404" s="169">
        <v>424.841095890411</v>
      </c>
      <c r="D404" s="169">
        <v>14181</v>
      </c>
      <c r="E404" s="169">
        <v>34646</v>
      </c>
      <c r="F404" s="174">
        <v>2.44312812918694</v>
      </c>
    </row>
    <row r="405" spans="1:6">
      <c r="A405" s="1" t="s">
        <v>942</v>
      </c>
      <c r="B405" s="1" t="s">
        <v>943</v>
      </c>
      <c r="C405" s="169" t="s">
        <v>1206</v>
      </c>
      <c r="D405" s="169" t="s">
        <v>1206</v>
      </c>
      <c r="E405" s="169" t="s">
        <v>1206</v>
      </c>
      <c r="F405" s="174" t="s">
        <v>1206</v>
      </c>
    </row>
    <row r="406" spans="1:6">
      <c r="A406" s="1" t="s">
        <v>944</v>
      </c>
      <c r="B406" s="1" t="s">
        <v>945</v>
      </c>
      <c r="C406" s="169">
        <v>224.61369863013701</v>
      </c>
      <c r="D406" s="169">
        <v>11890</v>
      </c>
      <c r="E406" s="169">
        <v>22239</v>
      </c>
      <c r="F406" s="174">
        <v>1.8703952901598</v>
      </c>
    </row>
    <row r="407" spans="1:6">
      <c r="A407" s="1" t="s">
        <v>946</v>
      </c>
      <c r="B407" s="1" t="s">
        <v>947</v>
      </c>
      <c r="C407" s="169" t="s">
        <v>1206</v>
      </c>
      <c r="D407" s="169" t="s">
        <v>1206</v>
      </c>
      <c r="E407" s="169" t="s">
        <v>1206</v>
      </c>
      <c r="F407" s="174" t="s">
        <v>1206</v>
      </c>
    </row>
    <row r="408" spans="1:6">
      <c r="A408" s="1" t="s">
        <v>948</v>
      </c>
      <c r="B408" s="1" t="s">
        <v>949</v>
      </c>
      <c r="C408" s="169">
        <v>0</v>
      </c>
      <c r="D408" s="169">
        <v>0</v>
      </c>
      <c r="E408" s="169">
        <v>0</v>
      </c>
      <c r="F408" s="174">
        <v>0</v>
      </c>
    </row>
    <row r="409" spans="1:6">
      <c r="A409" s="1" t="s">
        <v>950</v>
      </c>
      <c r="B409" s="1" t="s">
        <v>951</v>
      </c>
      <c r="C409" s="169">
        <v>191.57260273972599</v>
      </c>
      <c r="D409" s="169">
        <v>7131</v>
      </c>
      <c r="E409" s="169">
        <v>17677</v>
      </c>
      <c r="F409" s="174">
        <v>2.47889496564297</v>
      </c>
    </row>
    <row r="410" spans="1:6">
      <c r="A410" s="1" t="s">
        <v>952</v>
      </c>
      <c r="B410" s="1" t="s">
        <v>953</v>
      </c>
      <c r="C410" s="169">
        <v>152.55616438356199</v>
      </c>
      <c r="D410" s="169">
        <v>1947</v>
      </c>
      <c r="E410" s="169">
        <v>5010</v>
      </c>
      <c r="F410" s="174">
        <v>2.5731895223420702</v>
      </c>
    </row>
    <row r="411" spans="1:6">
      <c r="A411" s="1" t="s">
        <v>954</v>
      </c>
      <c r="B411" s="1" t="s">
        <v>955</v>
      </c>
      <c r="C411" s="169">
        <v>163.15616438356199</v>
      </c>
      <c r="D411" s="169">
        <v>5642</v>
      </c>
      <c r="E411" s="169">
        <v>11336</v>
      </c>
      <c r="F411" s="174">
        <v>2.00921658986175</v>
      </c>
    </row>
    <row r="412" spans="1:6">
      <c r="A412" s="1" t="s">
        <v>956</v>
      </c>
      <c r="B412" s="1" t="s">
        <v>957</v>
      </c>
      <c r="C412" s="169" t="s">
        <v>1206</v>
      </c>
      <c r="D412" s="169" t="s">
        <v>1206</v>
      </c>
      <c r="E412" s="169" t="s">
        <v>1206</v>
      </c>
      <c r="F412" s="174" t="s">
        <v>1206</v>
      </c>
    </row>
    <row r="413" spans="1:6">
      <c r="A413" s="1" t="s">
        <v>958</v>
      </c>
      <c r="B413" s="1" t="s">
        <v>959</v>
      </c>
      <c r="C413" s="169">
        <v>86.136986301369902</v>
      </c>
      <c r="D413" s="169">
        <v>3063</v>
      </c>
      <c r="E413" s="169">
        <v>5353</v>
      </c>
      <c r="F413" s="174">
        <v>1.74763303950376</v>
      </c>
    </row>
    <row r="414" spans="1:6">
      <c r="A414" s="1" t="s">
        <v>960</v>
      </c>
      <c r="B414" s="1" t="s">
        <v>961</v>
      </c>
      <c r="C414" s="169">
        <v>1097.05753424658</v>
      </c>
      <c r="D414" s="169">
        <v>16751</v>
      </c>
      <c r="E414" s="169">
        <v>160465</v>
      </c>
      <c r="F414" s="174">
        <v>9.5794280938451504</v>
      </c>
    </row>
    <row r="415" spans="1:6" ht="24.95" customHeight="1">
      <c r="A415" s="1" t="s">
        <v>962</v>
      </c>
      <c r="B415" s="1" t="s">
        <v>1065</v>
      </c>
      <c r="C415" s="169">
        <v>22629.630136986299</v>
      </c>
      <c r="D415" s="169">
        <v>850144</v>
      </c>
      <c r="E415" s="169">
        <v>3177167</v>
      </c>
      <c r="F415" s="174">
        <v>3.7372104020024799</v>
      </c>
    </row>
    <row r="416" spans="1:6">
      <c r="A416" s="1" t="s">
        <v>963</v>
      </c>
      <c r="B416" s="1" t="s">
        <v>964</v>
      </c>
      <c r="C416" s="169" t="s">
        <v>1206</v>
      </c>
      <c r="D416" s="169" t="s">
        <v>1206</v>
      </c>
      <c r="E416" s="169" t="s">
        <v>1206</v>
      </c>
      <c r="F416" s="174" t="s">
        <v>1206</v>
      </c>
    </row>
    <row r="417" spans="1:6">
      <c r="A417" s="1" t="s">
        <v>965</v>
      </c>
      <c r="B417" s="1" t="s">
        <v>966</v>
      </c>
      <c r="C417" s="169">
        <v>1171.73424657534</v>
      </c>
      <c r="D417" s="169">
        <v>60960</v>
      </c>
      <c r="E417" s="169">
        <v>121995</v>
      </c>
      <c r="F417" s="174">
        <v>2.0012303149606301</v>
      </c>
    </row>
    <row r="418" spans="1:6">
      <c r="A418" s="1" t="s">
        <v>967</v>
      </c>
      <c r="B418" s="1" t="s">
        <v>968</v>
      </c>
      <c r="C418" s="169">
        <v>5513.3397260273996</v>
      </c>
      <c r="D418" s="169">
        <v>128435</v>
      </c>
      <c r="E418" s="169">
        <v>1363311</v>
      </c>
      <c r="F418" s="174">
        <v>10.6147934752988</v>
      </c>
    </row>
    <row r="419" spans="1:6">
      <c r="A419" s="1" t="s">
        <v>969</v>
      </c>
      <c r="B419" s="1" t="s">
        <v>970</v>
      </c>
      <c r="C419" s="169">
        <v>393.950684931507</v>
      </c>
      <c r="D419" s="169">
        <v>9304</v>
      </c>
      <c r="E419" s="169">
        <v>20426</v>
      </c>
      <c r="F419" s="174">
        <v>2.1953998280309501</v>
      </c>
    </row>
    <row r="420" spans="1:6">
      <c r="A420" s="1" t="s">
        <v>971</v>
      </c>
      <c r="B420" s="1" t="s">
        <v>972</v>
      </c>
      <c r="C420" s="169" t="s">
        <v>1206</v>
      </c>
      <c r="D420" s="169" t="s">
        <v>1206</v>
      </c>
      <c r="E420" s="169" t="s">
        <v>1206</v>
      </c>
      <c r="F420" s="174" t="s">
        <v>1206</v>
      </c>
    </row>
    <row r="421" spans="1:6">
      <c r="A421" s="1" t="s">
        <v>973</v>
      </c>
      <c r="B421" s="1" t="s">
        <v>974</v>
      </c>
      <c r="C421" s="169">
        <v>899.38630136986296</v>
      </c>
      <c r="D421" s="169">
        <v>23286</v>
      </c>
      <c r="E421" s="169">
        <v>81083</v>
      </c>
      <c r="F421" s="174">
        <v>3.4820493000085899</v>
      </c>
    </row>
    <row r="422" spans="1:6">
      <c r="A422" s="1" t="s">
        <v>975</v>
      </c>
      <c r="B422" s="1" t="s">
        <v>976</v>
      </c>
      <c r="C422" s="169">
        <v>104.28493150684901</v>
      </c>
      <c r="D422" s="169">
        <v>6008</v>
      </c>
      <c r="E422" s="169">
        <v>15264</v>
      </c>
      <c r="F422" s="174">
        <v>2.5406125166444702</v>
      </c>
    </row>
    <row r="423" spans="1:6">
      <c r="A423" s="1" t="s">
        <v>977</v>
      </c>
      <c r="B423" s="1" t="s">
        <v>978</v>
      </c>
      <c r="C423" s="169">
        <v>1300.7150684931501</v>
      </c>
      <c r="D423" s="169">
        <v>40412</v>
      </c>
      <c r="E423" s="169">
        <v>98337</v>
      </c>
      <c r="F423" s="174">
        <v>2.4333613778085699</v>
      </c>
    </row>
    <row r="424" spans="1:6">
      <c r="A424" s="1" t="s">
        <v>979</v>
      </c>
      <c r="B424" s="1" t="s">
        <v>980</v>
      </c>
      <c r="C424" s="169">
        <v>100.493150684932</v>
      </c>
      <c r="D424" s="169">
        <v>2903</v>
      </c>
      <c r="E424" s="169">
        <v>9766</v>
      </c>
      <c r="F424" s="174">
        <v>3.36410609714089</v>
      </c>
    </row>
    <row r="425" spans="1:6">
      <c r="A425" s="1" t="s">
        <v>981</v>
      </c>
      <c r="B425" s="1" t="s">
        <v>982</v>
      </c>
      <c r="C425" s="169">
        <v>305.67397260273998</v>
      </c>
      <c r="D425" s="169">
        <v>16136</v>
      </c>
      <c r="E425" s="169">
        <v>35112</v>
      </c>
      <c r="F425" s="174">
        <v>2.1760039662865598</v>
      </c>
    </row>
    <row r="426" spans="1:6">
      <c r="A426" s="1" t="s">
        <v>983</v>
      </c>
      <c r="B426" s="1" t="s">
        <v>984</v>
      </c>
      <c r="C426" s="169">
        <v>147.86301369863</v>
      </c>
      <c r="D426" s="169">
        <v>1342</v>
      </c>
      <c r="E426" s="169">
        <v>2493</v>
      </c>
      <c r="F426" s="174">
        <v>1.85767511177347</v>
      </c>
    </row>
    <row r="427" spans="1:6">
      <c r="A427" s="1" t="s">
        <v>985</v>
      </c>
      <c r="B427" s="1" t="s">
        <v>986</v>
      </c>
      <c r="C427" s="169" t="s">
        <v>1206</v>
      </c>
      <c r="D427" s="169" t="s">
        <v>1206</v>
      </c>
      <c r="E427" s="169" t="s">
        <v>1206</v>
      </c>
      <c r="F427" s="174" t="s">
        <v>1206</v>
      </c>
    </row>
    <row r="428" spans="1:6">
      <c r="A428" s="1" t="s">
        <v>987</v>
      </c>
      <c r="B428" s="1" t="s">
        <v>988</v>
      </c>
      <c r="C428" s="169" t="s">
        <v>1206</v>
      </c>
      <c r="D428" s="169" t="s">
        <v>1206</v>
      </c>
      <c r="E428" s="169" t="s">
        <v>1206</v>
      </c>
      <c r="F428" s="174" t="s">
        <v>1206</v>
      </c>
    </row>
    <row r="429" spans="1:6">
      <c r="A429" s="1" t="s">
        <v>989</v>
      </c>
      <c r="B429" s="1" t="s">
        <v>990</v>
      </c>
      <c r="C429" s="169">
        <v>496.72876712328798</v>
      </c>
      <c r="D429" s="169">
        <v>22169</v>
      </c>
      <c r="E429" s="169">
        <v>52055</v>
      </c>
      <c r="F429" s="174">
        <v>2.3480986963778299</v>
      </c>
    </row>
    <row r="430" spans="1:6">
      <c r="A430" s="1" t="s">
        <v>991</v>
      </c>
      <c r="B430" s="1" t="s">
        <v>992</v>
      </c>
      <c r="C430" s="169">
        <v>173.29315068493199</v>
      </c>
      <c r="D430" s="169">
        <v>3069</v>
      </c>
      <c r="E430" s="169">
        <v>10954</v>
      </c>
      <c r="F430" s="174">
        <v>3.56924079504725</v>
      </c>
    </row>
    <row r="431" spans="1:6">
      <c r="A431" s="1" t="s">
        <v>993</v>
      </c>
      <c r="B431" s="1" t="s">
        <v>994</v>
      </c>
      <c r="C431" s="169" t="s">
        <v>1206</v>
      </c>
      <c r="D431" s="169" t="s">
        <v>1206</v>
      </c>
      <c r="E431" s="169" t="s">
        <v>1206</v>
      </c>
      <c r="F431" s="174" t="s">
        <v>1206</v>
      </c>
    </row>
    <row r="432" spans="1:6">
      <c r="A432" s="1" t="s">
        <v>995</v>
      </c>
      <c r="B432" s="1" t="s">
        <v>996</v>
      </c>
      <c r="C432" s="169" t="s">
        <v>1206</v>
      </c>
      <c r="D432" s="169" t="s">
        <v>1206</v>
      </c>
      <c r="E432" s="169" t="s">
        <v>1206</v>
      </c>
      <c r="F432" s="174" t="s">
        <v>1206</v>
      </c>
    </row>
    <row r="433" spans="1:6">
      <c r="A433" s="1" t="s">
        <v>997</v>
      </c>
      <c r="B433" s="1" t="s">
        <v>998</v>
      </c>
      <c r="C433" s="169">
        <v>2273.66301369863</v>
      </c>
      <c r="D433" s="169">
        <v>75334</v>
      </c>
      <c r="E433" s="169">
        <v>228580</v>
      </c>
      <c r="F433" s="174">
        <v>3.0342209360979102</v>
      </c>
    </row>
    <row r="434" spans="1:6">
      <c r="A434" s="1" t="s">
        <v>999</v>
      </c>
      <c r="B434" s="1" t="s">
        <v>1000</v>
      </c>
      <c r="C434" s="169" t="s">
        <v>1206</v>
      </c>
      <c r="D434" s="169" t="s">
        <v>1206</v>
      </c>
      <c r="E434" s="169" t="s">
        <v>1206</v>
      </c>
      <c r="F434" s="174" t="s">
        <v>1206</v>
      </c>
    </row>
    <row r="435" spans="1:6">
      <c r="A435" s="1" t="s">
        <v>1001</v>
      </c>
      <c r="B435" s="1" t="s">
        <v>1144</v>
      </c>
      <c r="C435" s="169">
        <v>1732.77808219178</v>
      </c>
      <c r="D435" s="169">
        <v>50774</v>
      </c>
      <c r="E435" s="169">
        <v>121506</v>
      </c>
      <c r="F435" s="174">
        <v>2.39307519596644</v>
      </c>
    </row>
    <row r="436" spans="1:6">
      <c r="A436" s="1" t="s">
        <v>1002</v>
      </c>
      <c r="B436" s="1" t="s">
        <v>1003</v>
      </c>
      <c r="C436" s="169">
        <v>7585.1150684931499</v>
      </c>
      <c r="D436" s="169">
        <v>396014</v>
      </c>
      <c r="E436" s="169">
        <v>990106</v>
      </c>
      <c r="F436" s="174">
        <v>2.5001792865908801</v>
      </c>
    </row>
    <row r="437" spans="1:6" ht="24.95" customHeight="1">
      <c r="A437" s="1" t="s">
        <v>1004</v>
      </c>
      <c r="B437" s="1" t="s">
        <v>1066</v>
      </c>
      <c r="C437" s="169">
        <v>6559.17534246575</v>
      </c>
      <c r="D437" s="169">
        <v>156657</v>
      </c>
      <c r="E437" s="169">
        <v>638269</v>
      </c>
      <c r="F437" s="174">
        <v>4.0743088403326997</v>
      </c>
    </row>
    <row r="438" spans="1:6">
      <c r="A438" s="1" t="s">
        <v>1005</v>
      </c>
      <c r="B438" s="1" t="s">
        <v>1006</v>
      </c>
      <c r="C438" s="169">
        <v>2032.1863013698601</v>
      </c>
      <c r="D438" s="169">
        <v>33740</v>
      </c>
      <c r="E438" s="169">
        <v>335938</v>
      </c>
      <c r="F438" s="174">
        <v>9.9566686425607607</v>
      </c>
    </row>
    <row r="439" spans="1:6">
      <c r="A439" s="1" t="s">
        <v>1007</v>
      </c>
      <c r="B439" s="1" t="s">
        <v>1008</v>
      </c>
      <c r="C439" s="169" t="s">
        <v>1206</v>
      </c>
      <c r="D439" s="169" t="s">
        <v>1206</v>
      </c>
      <c r="E439" s="169" t="s">
        <v>1206</v>
      </c>
      <c r="F439" s="174" t="s">
        <v>1206</v>
      </c>
    </row>
    <row r="440" spans="1:6">
      <c r="A440" s="1" t="s">
        <v>1009</v>
      </c>
      <c r="B440" s="1" t="s">
        <v>1010</v>
      </c>
      <c r="C440" s="169">
        <v>827.08767123287703</v>
      </c>
      <c r="D440" s="169">
        <v>30338</v>
      </c>
      <c r="E440" s="169">
        <v>71052</v>
      </c>
      <c r="F440" s="174">
        <v>2.34201331663261</v>
      </c>
    </row>
    <row r="441" spans="1:6">
      <c r="A441" s="1" t="s">
        <v>1011</v>
      </c>
      <c r="B441" s="1" t="s">
        <v>1012</v>
      </c>
      <c r="C441" s="169">
        <v>243.14520547945199</v>
      </c>
      <c r="D441" s="169">
        <v>9152</v>
      </c>
      <c r="E441" s="169">
        <v>25081</v>
      </c>
      <c r="F441" s="174">
        <v>2.7404938811188799</v>
      </c>
    </row>
    <row r="442" spans="1:6">
      <c r="A442" s="1" t="s">
        <v>1013</v>
      </c>
      <c r="B442" s="1" t="s">
        <v>1014</v>
      </c>
      <c r="C442" s="169">
        <v>85.901369863013699</v>
      </c>
      <c r="D442" s="169">
        <v>3492</v>
      </c>
      <c r="E442" s="169">
        <v>6234</v>
      </c>
      <c r="F442" s="174">
        <v>1.7852233676975899</v>
      </c>
    </row>
    <row r="443" spans="1:6">
      <c r="A443" s="1" t="s">
        <v>1015</v>
      </c>
      <c r="B443" s="1" t="s">
        <v>1016</v>
      </c>
      <c r="C443" s="169">
        <v>302.70684931506901</v>
      </c>
      <c r="D443" s="169">
        <v>8901</v>
      </c>
      <c r="E443" s="169">
        <v>24919</v>
      </c>
      <c r="F443" s="174">
        <v>2.7995730816762201</v>
      </c>
    </row>
    <row r="444" spans="1:6">
      <c r="A444" s="1" t="s">
        <v>1017</v>
      </c>
      <c r="B444" s="1" t="s">
        <v>1018</v>
      </c>
      <c r="C444" s="169">
        <v>1164.95616438356</v>
      </c>
      <c r="D444" s="169">
        <v>8955</v>
      </c>
      <c r="E444" s="169">
        <v>20366</v>
      </c>
      <c r="F444" s="174">
        <v>2.2742601898380799</v>
      </c>
    </row>
    <row r="445" spans="1:6">
      <c r="A445" s="1" t="s">
        <v>1019</v>
      </c>
      <c r="B445" s="1" t="s">
        <v>1020</v>
      </c>
      <c r="C445" s="169">
        <v>220.60273972602701</v>
      </c>
      <c r="D445" s="169">
        <v>7170</v>
      </c>
      <c r="E445" s="169">
        <v>16797</v>
      </c>
      <c r="F445" s="174">
        <v>2.3426778242677799</v>
      </c>
    </row>
    <row r="446" spans="1:6">
      <c r="A446" s="1" t="s">
        <v>1021</v>
      </c>
      <c r="B446" s="1" t="s">
        <v>1022</v>
      </c>
      <c r="C446" s="169" t="s">
        <v>1206</v>
      </c>
      <c r="D446" s="169" t="s">
        <v>1206</v>
      </c>
      <c r="E446" s="169" t="s">
        <v>1206</v>
      </c>
      <c r="F446" s="174" t="s">
        <v>1206</v>
      </c>
    </row>
    <row r="447" spans="1:6">
      <c r="A447" s="1" t="s">
        <v>1023</v>
      </c>
      <c r="B447" s="1" t="s">
        <v>1024</v>
      </c>
      <c r="C447" s="169" t="s">
        <v>1206</v>
      </c>
      <c r="D447" s="169" t="s">
        <v>1206</v>
      </c>
      <c r="E447" s="169" t="s">
        <v>1206</v>
      </c>
      <c r="F447" s="174" t="s">
        <v>1206</v>
      </c>
    </row>
    <row r="448" spans="1:6">
      <c r="A448" s="1" t="s">
        <v>1025</v>
      </c>
      <c r="B448" s="1" t="s">
        <v>1026</v>
      </c>
      <c r="C448" s="169">
        <v>125.506849315069</v>
      </c>
      <c r="D448" s="169">
        <v>2580</v>
      </c>
      <c r="E448" s="169">
        <v>5739</v>
      </c>
      <c r="F448" s="174">
        <v>2.2244186046511598</v>
      </c>
    </row>
    <row r="449" spans="1:6">
      <c r="A449" s="1" t="s">
        <v>1027</v>
      </c>
      <c r="B449" s="1" t="s">
        <v>1028</v>
      </c>
      <c r="C449" s="169">
        <v>129.24931506849299</v>
      </c>
      <c r="D449" s="169">
        <v>4784</v>
      </c>
      <c r="E449" s="169">
        <v>13049</v>
      </c>
      <c r="F449" s="174">
        <v>2.72763377926421</v>
      </c>
    </row>
    <row r="450" spans="1:6">
      <c r="A450" s="1" t="s">
        <v>1029</v>
      </c>
      <c r="B450" s="1" t="s">
        <v>1030</v>
      </c>
      <c r="C450" s="169">
        <v>167.13972602739699</v>
      </c>
      <c r="D450" s="169">
        <v>6560</v>
      </c>
      <c r="E450" s="169">
        <v>13570</v>
      </c>
      <c r="F450" s="174">
        <v>2.06859756097561</v>
      </c>
    </row>
    <row r="451" spans="1:6">
      <c r="A451" s="1" t="s">
        <v>1031</v>
      </c>
      <c r="B451" s="1" t="s">
        <v>1032</v>
      </c>
      <c r="C451" s="169" t="s">
        <v>1206</v>
      </c>
      <c r="D451" s="169" t="s">
        <v>1206</v>
      </c>
      <c r="E451" s="169" t="s">
        <v>1206</v>
      </c>
      <c r="F451" s="174" t="s">
        <v>1206</v>
      </c>
    </row>
    <row r="452" spans="1:6">
      <c r="A452" s="1" t="s">
        <v>1033</v>
      </c>
      <c r="B452" s="1" t="s">
        <v>1034</v>
      </c>
      <c r="C452" s="169">
        <v>0</v>
      </c>
      <c r="D452" s="169">
        <v>0</v>
      </c>
      <c r="E452" s="169">
        <v>0</v>
      </c>
      <c r="F452" s="174">
        <v>0</v>
      </c>
    </row>
    <row r="453" spans="1:6">
      <c r="A453" s="1" t="s">
        <v>1035</v>
      </c>
      <c r="B453" s="1" t="s">
        <v>1036</v>
      </c>
      <c r="C453" s="169">
        <v>1163.0547945205501</v>
      </c>
      <c r="D453" s="169">
        <v>37060</v>
      </c>
      <c r="E453" s="169">
        <v>98018</v>
      </c>
      <c r="F453" s="174">
        <v>2.64484619535888</v>
      </c>
    </row>
    <row r="454" spans="1:6">
      <c r="A454" s="1" t="s">
        <v>1037</v>
      </c>
      <c r="B454" s="1" t="s">
        <v>1038</v>
      </c>
      <c r="C454" s="169">
        <v>0</v>
      </c>
      <c r="D454" s="169">
        <v>0</v>
      </c>
      <c r="E454" s="169">
        <v>0</v>
      </c>
      <c r="F454" s="174">
        <v>0</v>
      </c>
    </row>
    <row r="455" spans="1:6" ht="27.75" customHeight="1">
      <c r="A455" s="1" t="s">
        <v>1039</v>
      </c>
      <c r="B455" s="1" t="s">
        <v>1202</v>
      </c>
      <c r="C455" s="169">
        <v>105861.40547945201</v>
      </c>
      <c r="D455" s="169">
        <v>8965238</v>
      </c>
      <c r="E455" s="169">
        <v>17219932</v>
      </c>
      <c r="F455" s="174">
        <v>1.9207445468820801</v>
      </c>
    </row>
    <row r="456" spans="1:6" ht="27.75" customHeight="1">
      <c r="A456" s="1" t="s">
        <v>1040</v>
      </c>
      <c r="B456" s="1" t="s">
        <v>1041</v>
      </c>
      <c r="C456" s="169">
        <v>8877.6191780821991</v>
      </c>
      <c r="D456" s="169">
        <v>624605</v>
      </c>
      <c r="E456" s="169">
        <v>1179508</v>
      </c>
      <c r="F456" s="174">
        <v>1.88840627276439</v>
      </c>
    </row>
  </sheetData>
  <mergeCells count="1">
    <mergeCell ref="A1:F1"/>
  </mergeCells>
  <hyperlinks>
    <hyperlink ref="G1" location="Erläuterungen!A171" display="Erläuterungen" xr:uid="{00000000-0004-0000-1100-000000000000}"/>
    <hyperlink ref="G2" location="Inhalt!A1" display="Zurück zum Inhalt" xr:uid="{00000000-0004-0000-1100-000001000000}"/>
  </hyperlinks>
  <pageMargins left="0.59055118110236227" right="0.59055118110236227" top="0.98425196850393704" bottom="0.78740157480314965" header="0.59055118110236227" footer="0.51181102362204722"/>
  <pageSetup paperSize="9" scale="90" orientation="portrait" r:id="rId1"/>
  <headerFooter>
    <oddFooter>&amp;L&amp;7© Hessisches Statistisches Landesamt, Wiesbaden, 2025. 
Vervielfältigung und Verbreitung, auch auszugsweise; mit Quellenangabe gestattet.</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459"/>
  <sheetViews>
    <sheetView zoomScaleNormal="100" workbookViewId="0">
      <pane ySplit="5" topLeftCell="A6" activePane="bottomLeft" state="frozen"/>
      <selection sqref="A1:O1"/>
      <selection pane="bottomLeft" sqref="A1:I1"/>
    </sheetView>
  </sheetViews>
  <sheetFormatPr baseColWidth="10" defaultColWidth="12" defaultRowHeight="11.25"/>
  <cols>
    <col min="1" max="1" width="11.5" style="3" customWidth="1"/>
    <col min="2" max="2" width="43.1640625" style="3" bestFit="1" customWidth="1"/>
    <col min="3" max="4" width="10.83203125" style="3" customWidth="1"/>
    <col min="5" max="5" width="18.33203125" style="3" customWidth="1"/>
    <col min="6" max="9" width="10.83203125" style="3" customWidth="1"/>
    <col min="10" max="10" width="20.1640625" style="3" bestFit="1" customWidth="1"/>
    <col min="11" max="16384" width="12" style="3"/>
  </cols>
  <sheetData>
    <row r="1" spans="1:10" ht="39.950000000000003" customHeight="1">
      <c r="A1" s="211" t="s">
        <v>1382</v>
      </c>
      <c r="B1" s="211"/>
      <c r="C1" s="211"/>
      <c r="D1" s="211"/>
      <c r="E1" s="211"/>
      <c r="F1" s="211"/>
      <c r="G1" s="211"/>
      <c r="H1" s="211"/>
      <c r="I1" s="211"/>
      <c r="J1" s="84" t="s">
        <v>10</v>
      </c>
    </row>
    <row r="2" spans="1:10" ht="15.95" customHeight="1">
      <c r="A2" s="228" t="s">
        <v>1133</v>
      </c>
      <c r="B2" s="241" t="s">
        <v>12</v>
      </c>
      <c r="C2" s="215" t="s">
        <v>1178</v>
      </c>
      <c r="D2" s="215" t="s">
        <v>76</v>
      </c>
      <c r="E2" s="243"/>
      <c r="F2" s="244"/>
      <c r="G2" s="244"/>
      <c r="H2" s="244"/>
      <c r="I2" s="244"/>
      <c r="J2" s="86" t="s">
        <v>1130</v>
      </c>
    </row>
    <row r="3" spans="1:10" ht="15.95" customHeight="1">
      <c r="A3" s="245"/>
      <c r="B3" s="241"/>
      <c r="C3" s="214"/>
      <c r="D3" s="231" t="s">
        <v>77</v>
      </c>
      <c r="E3" s="202" t="s">
        <v>1241</v>
      </c>
      <c r="F3" s="215" t="s">
        <v>78</v>
      </c>
      <c r="G3" s="244"/>
      <c r="H3" s="244"/>
      <c r="I3" s="244"/>
    </row>
    <row r="4" spans="1:10" ht="15.95" customHeight="1">
      <c r="A4" s="245"/>
      <c r="B4" s="241"/>
      <c r="C4" s="214"/>
      <c r="D4" s="214"/>
      <c r="E4" s="214"/>
      <c r="F4" s="237" t="s">
        <v>13</v>
      </c>
      <c r="G4" s="215" t="s">
        <v>79</v>
      </c>
      <c r="H4" s="243"/>
      <c r="I4" s="244"/>
      <c r="J4" s="1"/>
    </row>
    <row r="5" spans="1:10" ht="30.75" customHeight="1">
      <c r="A5" s="246"/>
      <c r="B5" s="241"/>
      <c r="C5" s="214"/>
      <c r="D5" s="214"/>
      <c r="E5" s="214"/>
      <c r="F5" s="214"/>
      <c r="G5" s="76" t="s">
        <v>82</v>
      </c>
      <c r="H5" s="77" t="s">
        <v>176</v>
      </c>
      <c r="I5" s="78" t="s">
        <v>177</v>
      </c>
    </row>
    <row r="6" spans="1:10" ht="24.95" customHeight="1">
      <c r="A6" s="40" t="s">
        <v>27</v>
      </c>
      <c r="B6" s="42" t="s">
        <v>28</v>
      </c>
      <c r="C6" s="39">
        <v>26821</v>
      </c>
      <c r="D6" s="39">
        <v>16559</v>
      </c>
      <c r="E6" s="39">
        <v>7569</v>
      </c>
      <c r="F6" s="39">
        <v>19252</v>
      </c>
      <c r="G6" s="39">
        <v>198</v>
      </c>
      <c r="H6" s="39">
        <v>3206</v>
      </c>
      <c r="I6" s="39">
        <v>21700</v>
      </c>
    </row>
    <row r="7" spans="1:10">
      <c r="A7" s="1" t="s">
        <v>180</v>
      </c>
      <c r="B7" s="1" t="s">
        <v>181</v>
      </c>
      <c r="C7" s="39">
        <v>7546</v>
      </c>
      <c r="D7" s="39">
        <v>6339</v>
      </c>
      <c r="E7" s="39">
        <v>1766</v>
      </c>
      <c r="F7" s="39">
        <v>5780</v>
      </c>
      <c r="G7" s="39">
        <v>26</v>
      </c>
      <c r="H7" s="39">
        <v>641</v>
      </c>
      <c r="I7" s="39">
        <v>6528</v>
      </c>
    </row>
    <row r="8" spans="1:10">
      <c r="A8" s="1" t="s">
        <v>182</v>
      </c>
      <c r="B8" s="1" t="s">
        <v>183</v>
      </c>
      <c r="C8" s="39">
        <v>19275</v>
      </c>
      <c r="D8" s="39">
        <v>10220</v>
      </c>
      <c r="E8" s="39">
        <v>5803</v>
      </c>
      <c r="F8" s="39">
        <v>13472</v>
      </c>
      <c r="G8" s="39">
        <v>172</v>
      </c>
      <c r="H8" s="39">
        <v>2565</v>
      </c>
      <c r="I8" s="39">
        <v>15172</v>
      </c>
    </row>
    <row r="9" spans="1:10" ht="24.95" customHeight="1">
      <c r="A9" s="1" t="s">
        <v>184</v>
      </c>
      <c r="B9" s="1" t="s">
        <v>1043</v>
      </c>
      <c r="C9" s="39">
        <v>17198</v>
      </c>
      <c r="D9" s="39">
        <v>11399</v>
      </c>
      <c r="E9" s="39">
        <v>4929</v>
      </c>
      <c r="F9" s="39">
        <v>12269</v>
      </c>
      <c r="G9" s="39">
        <v>109</v>
      </c>
      <c r="H9" s="39">
        <v>1723</v>
      </c>
      <c r="I9" s="39">
        <v>13879</v>
      </c>
    </row>
    <row r="10" spans="1:10">
      <c r="A10" s="1" t="s">
        <v>185</v>
      </c>
      <c r="B10" s="1" t="s">
        <v>186</v>
      </c>
      <c r="C10" s="39">
        <v>861</v>
      </c>
      <c r="D10" s="39">
        <v>703</v>
      </c>
      <c r="E10" s="39">
        <v>290</v>
      </c>
      <c r="F10" s="39">
        <v>571</v>
      </c>
      <c r="G10" s="39">
        <v>0</v>
      </c>
      <c r="H10" s="39">
        <v>53</v>
      </c>
      <c r="I10" s="39">
        <v>658</v>
      </c>
    </row>
    <row r="11" spans="1:10">
      <c r="A11" s="1" t="s">
        <v>187</v>
      </c>
      <c r="B11" s="1" t="s">
        <v>188</v>
      </c>
      <c r="C11" s="39">
        <v>3652</v>
      </c>
      <c r="D11" s="39">
        <v>3050</v>
      </c>
      <c r="E11" s="39">
        <v>748</v>
      </c>
      <c r="F11" s="39">
        <v>2904</v>
      </c>
      <c r="G11" s="39">
        <v>16</v>
      </c>
      <c r="H11" s="39">
        <v>351</v>
      </c>
      <c r="I11" s="39">
        <v>3202</v>
      </c>
    </row>
    <row r="12" spans="1:10">
      <c r="A12" s="1" t="s">
        <v>189</v>
      </c>
      <c r="B12" s="1" t="s">
        <v>190</v>
      </c>
      <c r="C12" s="39">
        <v>610</v>
      </c>
      <c r="D12" s="39">
        <v>481</v>
      </c>
      <c r="E12" s="39">
        <v>137</v>
      </c>
      <c r="F12" s="39">
        <v>473</v>
      </c>
      <c r="G12" s="39">
        <v>0</v>
      </c>
      <c r="H12" s="39">
        <v>43</v>
      </c>
      <c r="I12" s="39">
        <v>543</v>
      </c>
    </row>
    <row r="13" spans="1:10">
      <c r="A13" s="1" t="s">
        <v>191</v>
      </c>
      <c r="B13" s="1" t="s">
        <v>192</v>
      </c>
      <c r="C13" s="39">
        <v>1382</v>
      </c>
      <c r="D13" s="39">
        <v>1154</v>
      </c>
      <c r="E13" s="39">
        <v>347</v>
      </c>
      <c r="F13" s="39">
        <v>1035</v>
      </c>
      <c r="G13" s="39">
        <v>3</v>
      </c>
      <c r="H13" s="39">
        <v>111</v>
      </c>
      <c r="I13" s="39">
        <v>1243</v>
      </c>
    </row>
    <row r="14" spans="1:10" ht="24.95" customHeight="1">
      <c r="A14" s="1" t="s">
        <v>193</v>
      </c>
      <c r="B14" s="1" t="s">
        <v>1044</v>
      </c>
      <c r="C14" s="39">
        <v>1231</v>
      </c>
      <c r="D14" s="39">
        <v>747</v>
      </c>
      <c r="E14" s="39">
        <v>440</v>
      </c>
      <c r="F14" s="39">
        <v>791</v>
      </c>
      <c r="G14" s="39">
        <v>13</v>
      </c>
      <c r="H14" s="39">
        <v>111</v>
      </c>
      <c r="I14" s="39">
        <v>882</v>
      </c>
    </row>
    <row r="15" spans="1:10">
      <c r="A15" s="1" t="s">
        <v>194</v>
      </c>
      <c r="B15" s="1" t="s">
        <v>195</v>
      </c>
      <c r="C15" s="39">
        <v>12</v>
      </c>
      <c r="D15" s="39">
        <v>6</v>
      </c>
      <c r="E15" s="39">
        <v>4</v>
      </c>
      <c r="F15" s="39">
        <v>8</v>
      </c>
      <c r="G15" s="39">
        <v>0</v>
      </c>
      <c r="H15" s="39">
        <v>2</v>
      </c>
      <c r="I15" s="39">
        <v>8</v>
      </c>
    </row>
    <row r="16" spans="1:10">
      <c r="A16" s="1" t="s">
        <v>196</v>
      </c>
      <c r="B16" s="1" t="s">
        <v>197</v>
      </c>
      <c r="C16" s="39">
        <v>207</v>
      </c>
      <c r="D16" s="39">
        <v>162</v>
      </c>
      <c r="E16" s="39">
        <v>62</v>
      </c>
      <c r="F16" s="39">
        <v>145</v>
      </c>
      <c r="G16" s="39">
        <v>2</v>
      </c>
      <c r="H16" s="39">
        <v>19</v>
      </c>
      <c r="I16" s="39">
        <v>142</v>
      </c>
    </row>
    <row r="17" spans="1:9">
      <c r="A17" s="1" t="s">
        <v>198</v>
      </c>
      <c r="B17" s="1" t="s">
        <v>199</v>
      </c>
      <c r="C17" s="39">
        <v>21</v>
      </c>
      <c r="D17" s="39">
        <v>15</v>
      </c>
      <c r="E17" s="39">
        <v>11</v>
      </c>
      <c r="F17" s="39">
        <v>10</v>
      </c>
      <c r="G17" s="39">
        <v>0</v>
      </c>
      <c r="H17" s="39">
        <v>2</v>
      </c>
      <c r="I17" s="39">
        <v>11</v>
      </c>
    </row>
    <row r="18" spans="1:9">
      <c r="A18" s="1" t="s">
        <v>200</v>
      </c>
      <c r="B18" s="1" t="s">
        <v>201</v>
      </c>
      <c r="C18" s="39">
        <v>28</v>
      </c>
      <c r="D18" s="39">
        <v>11</v>
      </c>
      <c r="E18" s="39">
        <v>11</v>
      </c>
      <c r="F18" s="39">
        <v>17</v>
      </c>
      <c r="G18" s="39">
        <v>1</v>
      </c>
      <c r="H18" s="39">
        <v>2</v>
      </c>
      <c r="I18" s="39">
        <v>17</v>
      </c>
    </row>
    <row r="19" spans="1:9">
      <c r="A19" s="1" t="s">
        <v>202</v>
      </c>
      <c r="B19" s="1" t="s">
        <v>203</v>
      </c>
      <c r="C19" s="39">
        <v>60</v>
      </c>
      <c r="D19" s="39">
        <v>46</v>
      </c>
      <c r="E19" s="39">
        <v>28</v>
      </c>
      <c r="F19" s="39">
        <v>32</v>
      </c>
      <c r="G19" s="39">
        <v>0</v>
      </c>
      <c r="H19" s="39">
        <v>3</v>
      </c>
      <c r="I19" s="39">
        <v>36</v>
      </c>
    </row>
    <row r="20" spans="1:9">
      <c r="A20" s="1" t="s">
        <v>204</v>
      </c>
      <c r="B20" s="1" t="s">
        <v>205</v>
      </c>
      <c r="C20" s="39">
        <v>51</v>
      </c>
      <c r="D20" s="39">
        <v>13</v>
      </c>
      <c r="E20" s="39">
        <v>28</v>
      </c>
      <c r="F20" s="39">
        <v>23</v>
      </c>
      <c r="G20" s="39">
        <v>0</v>
      </c>
      <c r="H20" s="39">
        <v>0</v>
      </c>
      <c r="I20" s="39">
        <v>27</v>
      </c>
    </row>
    <row r="21" spans="1:9">
      <c r="A21" s="1" t="s">
        <v>206</v>
      </c>
      <c r="B21" s="1" t="s">
        <v>207</v>
      </c>
      <c r="C21" s="39">
        <v>51</v>
      </c>
      <c r="D21" s="39">
        <v>21</v>
      </c>
      <c r="E21" s="39">
        <v>13</v>
      </c>
      <c r="F21" s="39">
        <v>38</v>
      </c>
      <c r="G21" s="39">
        <v>0</v>
      </c>
      <c r="H21" s="39">
        <v>9</v>
      </c>
      <c r="I21" s="39">
        <v>57</v>
      </c>
    </row>
    <row r="22" spans="1:9">
      <c r="A22" s="1" t="s">
        <v>208</v>
      </c>
      <c r="B22" s="1" t="s">
        <v>209</v>
      </c>
      <c r="C22" s="39">
        <v>5</v>
      </c>
      <c r="D22" s="39">
        <v>4</v>
      </c>
      <c r="E22" s="39">
        <v>3</v>
      </c>
      <c r="F22" s="39">
        <v>2</v>
      </c>
      <c r="G22" s="39">
        <v>0</v>
      </c>
      <c r="H22" s="39">
        <v>0</v>
      </c>
      <c r="I22" s="39">
        <v>2</v>
      </c>
    </row>
    <row r="23" spans="1:9">
      <c r="A23" s="1" t="s">
        <v>210</v>
      </c>
      <c r="B23" s="1" t="s">
        <v>211</v>
      </c>
      <c r="C23" s="39">
        <v>12</v>
      </c>
      <c r="D23" s="39">
        <v>9</v>
      </c>
      <c r="E23" s="39">
        <v>3</v>
      </c>
      <c r="F23" s="39">
        <v>9</v>
      </c>
      <c r="G23" s="39">
        <v>0</v>
      </c>
      <c r="H23" s="39">
        <v>2</v>
      </c>
      <c r="I23" s="39">
        <v>9</v>
      </c>
    </row>
    <row r="24" spans="1:9">
      <c r="A24" s="1" t="s">
        <v>212</v>
      </c>
      <c r="B24" s="1" t="s">
        <v>213</v>
      </c>
      <c r="C24" s="39">
        <v>9</v>
      </c>
      <c r="D24" s="39">
        <v>4</v>
      </c>
      <c r="E24" s="39">
        <v>9</v>
      </c>
      <c r="F24" s="39">
        <v>0</v>
      </c>
      <c r="G24" s="39">
        <v>0</v>
      </c>
      <c r="H24" s="39">
        <v>0</v>
      </c>
      <c r="I24" s="39">
        <v>0</v>
      </c>
    </row>
    <row r="25" spans="1:9">
      <c r="A25" s="1" t="s">
        <v>214</v>
      </c>
      <c r="B25" s="1" t="s">
        <v>215</v>
      </c>
      <c r="C25" s="39">
        <v>104</v>
      </c>
      <c r="D25" s="39">
        <v>64</v>
      </c>
      <c r="E25" s="39">
        <v>44</v>
      </c>
      <c r="F25" s="39">
        <v>60</v>
      </c>
      <c r="G25" s="39">
        <v>1</v>
      </c>
      <c r="H25" s="39">
        <v>6</v>
      </c>
      <c r="I25" s="39">
        <v>63</v>
      </c>
    </row>
    <row r="26" spans="1:9">
      <c r="A26" s="1" t="s">
        <v>216</v>
      </c>
      <c r="B26" s="1" t="s">
        <v>217</v>
      </c>
      <c r="C26" s="39">
        <v>26</v>
      </c>
      <c r="D26" s="39">
        <v>8</v>
      </c>
      <c r="E26" s="39">
        <v>13</v>
      </c>
      <c r="F26" s="39">
        <v>13</v>
      </c>
      <c r="G26" s="39">
        <v>1</v>
      </c>
      <c r="H26" s="39">
        <v>2</v>
      </c>
      <c r="I26" s="39">
        <v>18</v>
      </c>
    </row>
    <row r="27" spans="1:9">
      <c r="A27" s="1" t="s">
        <v>218</v>
      </c>
      <c r="B27" s="1" t="s">
        <v>219</v>
      </c>
      <c r="C27" s="39">
        <v>156</v>
      </c>
      <c r="D27" s="39">
        <v>105</v>
      </c>
      <c r="E27" s="39">
        <v>38</v>
      </c>
      <c r="F27" s="39">
        <v>118</v>
      </c>
      <c r="G27" s="39">
        <v>1</v>
      </c>
      <c r="H27" s="39">
        <v>18</v>
      </c>
      <c r="I27" s="39">
        <v>131</v>
      </c>
    </row>
    <row r="28" spans="1:9">
      <c r="A28" s="1" t="s">
        <v>220</v>
      </c>
      <c r="B28" s="1" t="s">
        <v>221</v>
      </c>
      <c r="C28" s="39">
        <v>29</v>
      </c>
      <c r="D28" s="39">
        <v>19</v>
      </c>
      <c r="E28" s="39">
        <v>9</v>
      </c>
      <c r="F28" s="39">
        <v>20</v>
      </c>
      <c r="G28" s="39">
        <v>2</v>
      </c>
      <c r="H28" s="39">
        <v>0</v>
      </c>
      <c r="I28" s="39">
        <v>24</v>
      </c>
    </row>
    <row r="29" spans="1:9">
      <c r="A29" s="1" t="s">
        <v>222</v>
      </c>
      <c r="B29" s="1" t="s">
        <v>223</v>
      </c>
      <c r="C29" s="39">
        <v>31</v>
      </c>
      <c r="D29" s="39">
        <v>9</v>
      </c>
      <c r="E29" s="39">
        <v>7</v>
      </c>
      <c r="F29" s="39">
        <v>24</v>
      </c>
      <c r="G29" s="39">
        <v>0</v>
      </c>
      <c r="H29" s="39">
        <v>11</v>
      </c>
      <c r="I29" s="39">
        <v>18</v>
      </c>
    </row>
    <row r="30" spans="1:9">
      <c r="A30" s="1" t="s">
        <v>224</v>
      </c>
      <c r="B30" s="1" t="s">
        <v>225</v>
      </c>
      <c r="C30" s="39">
        <v>86</v>
      </c>
      <c r="D30" s="39">
        <v>27</v>
      </c>
      <c r="E30" s="39">
        <v>37</v>
      </c>
      <c r="F30" s="39">
        <v>49</v>
      </c>
      <c r="G30" s="39">
        <v>0</v>
      </c>
      <c r="H30" s="39">
        <v>7</v>
      </c>
      <c r="I30" s="39">
        <v>61</v>
      </c>
    </row>
    <row r="31" spans="1:9">
      <c r="A31" s="1" t="s">
        <v>226</v>
      </c>
      <c r="B31" s="1" t="s">
        <v>227</v>
      </c>
      <c r="C31" s="39">
        <v>44</v>
      </c>
      <c r="D31" s="39">
        <v>26</v>
      </c>
      <c r="E31" s="39">
        <v>17</v>
      </c>
      <c r="F31" s="39">
        <v>27</v>
      </c>
      <c r="G31" s="39">
        <v>0</v>
      </c>
      <c r="H31" s="39">
        <v>3</v>
      </c>
      <c r="I31" s="39">
        <v>37</v>
      </c>
    </row>
    <row r="32" spans="1:9">
      <c r="A32" s="1" t="s">
        <v>228</v>
      </c>
      <c r="B32" s="1" t="s">
        <v>229</v>
      </c>
      <c r="C32" s="39">
        <v>16</v>
      </c>
      <c r="D32" s="39">
        <v>11</v>
      </c>
      <c r="E32" s="39">
        <v>8</v>
      </c>
      <c r="F32" s="39">
        <v>8</v>
      </c>
      <c r="G32" s="39">
        <v>0</v>
      </c>
      <c r="H32" s="39">
        <v>3</v>
      </c>
      <c r="I32" s="39">
        <v>8</v>
      </c>
    </row>
    <row r="33" spans="1:9">
      <c r="A33" s="1" t="s">
        <v>230</v>
      </c>
      <c r="B33" s="1" t="s">
        <v>231</v>
      </c>
      <c r="C33" s="39">
        <v>20</v>
      </c>
      <c r="D33" s="39">
        <v>19</v>
      </c>
      <c r="E33" s="39">
        <v>9</v>
      </c>
      <c r="F33" s="39">
        <v>11</v>
      </c>
      <c r="G33" s="39">
        <v>1</v>
      </c>
      <c r="H33" s="39">
        <v>3</v>
      </c>
      <c r="I33" s="39">
        <v>10</v>
      </c>
    </row>
    <row r="34" spans="1:9">
      <c r="A34" s="1" t="s">
        <v>232</v>
      </c>
      <c r="B34" s="1" t="s">
        <v>233</v>
      </c>
      <c r="C34" s="39">
        <v>183</v>
      </c>
      <c r="D34" s="39">
        <v>129</v>
      </c>
      <c r="E34" s="39">
        <v>59</v>
      </c>
      <c r="F34" s="39">
        <v>124</v>
      </c>
      <c r="G34" s="39">
        <v>3</v>
      </c>
      <c r="H34" s="39">
        <v>6</v>
      </c>
      <c r="I34" s="39">
        <v>148</v>
      </c>
    </row>
    <row r="35" spans="1:9">
      <c r="A35" s="1" t="s">
        <v>234</v>
      </c>
      <c r="B35" s="1" t="s">
        <v>235</v>
      </c>
      <c r="C35" s="39">
        <v>46</v>
      </c>
      <c r="D35" s="39">
        <v>24</v>
      </c>
      <c r="E35" s="39">
        <v>14</v>
      </c>
      <c r="F35" s="39">
        <v>32</v>
      </c>
      <c r="G35" s="39">
        <v>1</v>
      </c>
      <c r="H35" s="39">
        <v>7</v>
      </c>
      <c r="I35" s="39">
        <v>30</v>
      </c>
    </row>
    <row r="36" spans="1:9">
      <c r="A36" s="1" t="s">
        <v>236</v>
      </c>
      <c r="B36" s="1" t="s">
        <v>237</v>
      </c>
      <c r="C36" s="39">
        <v>34</v>
      </c>
      <c r="D36" s="39">
        <v>15</v>
      </c>
      <c r="E36" s="39">
        <v>13</v>
      </c>
      <c r="F36" s="39">
        <v>21</v>
      </c>
      <c r="G36" s="39">
        <v>0</v>
      </c>
      <c r="H36" s="39">
        <v>6</v>
      </c>
      <c r="I36" s="39">
        <v>25</v>
      </c>
    </row>
    <row r="37" spans="1:9">
      <c r="A37" s="1" t="s">
        <v>238</v>
      </c>
      <c r="B37" s="1" t="s">
        <v>239</v>
      </c>
      <c r="C37" s="39">
        <v>0</v>
      </c>
      <c r="D37" s="39">
        <v>0</v>
      </c>
      <c r="E37" s="39">
        <v>0</v>
      </c>
      <c r="F37" s="39">
        <v>0</v>
      </c>
      <c r="G37" s="39">
        <v>0</v>
      </c>
      <c r="H37" s="39">
        <v>0</v>
      </c>
      <c r="I37" s="39">
        <v>0</v>
      </c>
    </row>
    <row r="38" spans="1:9" ht="24.95" customHeight="1">
      <c r="A38" s="1" t="s">
        <v>240</v>
      </c>
      <c r="B38" s="1" t="s">
        <v>1045</v>
      </c>
      <c r="C38" s="39">
        <v>1372</v>
      </c>
      <c r="D38" s="39">
        <v>736</v>
      </c>
      <c r="E38" s="39">
        <v>489</v>
      </c>
      <c r="F38" s="39">
        <v>883</v>
      </c>
      <c r="G38" s="39">
        <v>5</v>
      </c>
      <c r="H38" s="39">
        <v>128</v>
      </c>
      <c r="I38" s="39">
        <v>972</v>
      </c>
    </row>
    <row r="39" spans="1:9">
      <c r="A39" s="1" t="s">
        <v>241</v>
      </c>
      <c r="B39" s="1" t="s">
        <v>242</v>
      </c>
      <c r="C39" s="39">
        <v>35</v>
      </c>
      <c r="D39" s="39">
        <v>14</v>
      </c>
      <c r="E39" s="39">
        <v>7</v>
      </c>
      <c r="F39" s="39">
        <v>28</v>
      </c>
      <c r="G39" s="39">
        <v>0</v>
      </c>
      <c r="H39" s="39">
        <v>3</v>
      </c>
      <c r="I39" s="39">
        <v>32</v>
      </c>
    </row>
    <row r="40" spans="1:9">
      <c r="A40" s="1" t="s">
        <v>243</v>
      </c>
      <c r="B40" s="1" t="s">
        <v>244</v>
      </c>
      <c r="C40" s="39">
        <v>57</v>
      </c>
      <c r="D40" s="39">
        <v>27</v>
      </c>
      <c r="E40" s="39">
        <v>26</v>
      </c>
      <c r="F40" s="39">
        <v>31</v>
      </c>
      <c r="G40" s="39">
        <v>1</v>
      </c>
      <c r="H40" s="39">
        <v>4</v>
      </c>
      <c r="I40" s="39">
        <v>31</v>
      </c>
    </row>
    <row r="41" spans="1:9">
      <c r="A41" s="1" t="s">
        <v>245</v>
      </c>
      <c r="B41" s="1" t="s">
        <v>246</v>
      </c>
      <c r="C41" s="39">
        <v>33</v>
      </c>
      <c r="D41" s="39">
        <v>13</v>
      </c>
      <c r="E41" s="39">
        <v>16</v>
      </c>
      <c r="F41" s="39">
        <v>17</v>
      </c>
      <c r="G41" s="39">
        <v>0</v>
      </c>
      <c r="H41" s="39">
        <v>1</v>
      </c>
      <c r="I41" s="39">
        <v>20</v>
      </c>
    </row>
    <row r="42" spans="1:9">
      <c r="A42" s="1" t="s">
        <v>247</v>
      </c>
      <c r="B42" s="1" t="s">
        <v>248</v>
      </c>
      <c r="C42" s="39">
        <v>99</v>
      </c>
      <c r="D42" s="39">
        <v>72</v>
      </c>
      <c r="E42" s="39">
        <v>26</v>
      </c>
      <c r="F42" s="39">
        <v>73</v>
      </c>
      <c r="G42" s="39">
        <v>0</v>
      </c>
      <c r="H42" s="39">
        <v>11</v>
      </c>
      <c r="I42" s="39">
        <v>71</v>
      </c>
    </row>
    <row r="43" spans="1:9">
      <c r="A43" s="1" t="s">
        <v>249</v>
      </c>
      <c r="B43" s="1" t="s">
        <v>250</v>
      </c>
      <c r="C43" s="39">
        <v>21</v>
      </c>
      <c r="D43" s="39">
        <v>15</v>
      </c>
      <c r="E43" s="39">
        <v>10</v>
      </c>
      <c r="F43" s="39">
        <v>11</v>
      </c>
      <c r="G43" s="39">
        <v>0</v>
      </c>
      <c r="H43" s="39">
        <v>2</v>
      </c>
      <c r="I43" s="39">
        <v>9</v>
      </c>
    </row>
    <row r="44" spans="1:9">
      <c r="A44" s="1" t="s">
        <v>251</v>
      </c>
      <c r="B44" s="1" t="s">
        <v>252</v>
      </c>
      <c r="C44" s="39">
        <v>21</v>
      </c>
      <c r="D44" s="39">
        <v>14</v>
      </c>
      <c r="E44" s="39">
        <v>6</v>
      </c>
      <c r="F44" s="39">
        <v>15</v>
      </c>
      <c r="G44" s="39">
        <v>0</v>
      </c>
      <c r="H44" s="39">
        <v>2</v>
      </c>
      <c r="I44" s="39">
        <v>16</v>
      </c>
    </row>
    <row r="45" spans="1:9">
      <c r="A45" s="1" t="s">
        <v>253</v>
      </c>
      <c r="B45" s="1" t="s">
        <v>254</v>
      </c>
      <c r="C45" s="39">
        <v>9</v>
      </c>
      <c r="D45" s="39">
        <v>6</v>
      </c>
      <c r="E45" s="39">
        <v>2</v>
      </c>
      <c r="F45" s="39">
        <v>7</v>
      </c>
      <c r="G45" s="39">
        <v>0</v>
      </c>
      <c r="H45" s="39">
        <v>0</v>
      </c>
      <c r="I45" s="39">
        <v>8</v>
      </c>
    </row>
    <row r="46" spans="1:9">
      <c r="A46" s="1" t="s">
        <v>255</v>
      </c>
      <c r="B46" s="1" t="s">
        <v>256</v>
      </c>
      <c r="C46" s="39">
        <v>99</v>
      </c>
      <c r="D46" s="39">
        <v>77</v>
      </c>
      <c r="E46" s="39">
        <v>32</v>
      </c>
      <c r="F46" s="39">
        <v>67</v>
      </c>
      <c r="G46" s="39">
        <v>0</v>
      </c>
      <c r="H46" s="39">
        <v>11</v>
      </c>
      <c r="I46" s="39">
        <v>64</v>
      </c>
    </row>
    <row r="47" spans="1:9">
      <c r="A47" s="1" t="s">
        <v>257</v>
      </c>
      <c r="B47" s="1" t="s">
        <v>258</v>
      </c>
      <c r="C47" s="39">
        <v>21</v>
      </c>
      <c r="D47" s="39">
        <v>12</v>
      </c>
      <c r="E47" s="39">
        <v>8</v>
      </c>
      <c r="F47" s="39">
        <v>13</v>
      </c>
      <c r="G47" s="39">
        <v>0</v>
      </c>
      <c r="H47" s="39">
        <v>1</v>
      </c>
      <c r="I47" s="39">
        <v>15</v>
      </c>
    </row>
    <row r="48" spans="1:9">
      <c r="A48" s="1" t="s">
        <v>259</v>
      </c>
      <c r="B48" s="1" t="s">
        <v>260</v>
      </c>
      <c r="C48" s="39">
        <v>151</v>
      </c>
      <c r="D48" s="39">
        <v>56</v>
      </c>
      <c r="E48" s="39">
        <v>53</v>
      </c>
      <c r="F48" s="39">
        <v>98</v>
      </c>
      <c r="G48" s="39">
        <v>1</v>
      </c>
      <c r="H48" s="39">
        <v>17</v>
      </c>
      <c r="I48" s="39">
        <v>122</v>
      </c>
    </row>
    <row r="49" spans="1:9">
      <c r="A49" s="1" t="s">
        <v>261</v>
      </c>
      <c r="B49" s="1" t="s">
        <v>262</v>
      </c>
      <c r="C49" s="39">
        <v>25</v>
      </c>
      <c r="D49" s="39">
        <v>21</v>
      </c>
      <c r="E49" s="39">
        <v>9</v>
      </c>
      <c r="F49" s="39">
        <v>16</v>
      </c>
      <c r="G49" s="39">
        <v>0</v>
      </c>
      <c r="H49" s="39">
        <v>3</v>
      </c>
      <c r="I49" s="39">
        <v>13</v>
      </c>
    </row>
    <row r="50" spans="1:9">
      <c r="A50" s="1" t="s">
        <v>263</v>
      </c>
      <c r="B50" s="1" t="s">
        <v>264</v>
      </c>
      <c r="C50" s="39">
        <v>17</v>
      </c>
      <c r="D50" s="39">
        <v>7</v>
      </c>
      <c r="E50" s="39">
        <v>5</v>
      </c>
      <c r="F50" s="39">
        <v>12</v>
      </c>
      <c r="G50" s="39">
        <v>0</v>
      </c>
      <c r="H50" s="39">
        <v>0</v>
      </c>
      <c r="I50" s="39">
        <v>12</v>
      </c>
    </row>
    <row r="51" spans="1:9">
      <c r="A51" s="1" t="s">
        <v>265</v>
      </c>
      <c r="B51" s="1" t="s">
        <v>266</v>
      </c>
      <c r="C51" s="39">
        <v>19</v>
      </c>
      <c r="D51" s="39">
        <v>8</v>
      </c>
      <c r="E51" s="39">
        <v>5</v>
      </c>
      <c r="F51" s="39">
        <v>14</v>
      </c>
      <c r="G51" s="39">
        <v>0</v>
      </c>
      <c r="H51" s="39">
        <v>4</v>
      </c>
      <c r="I51" s="39">
        <v>10</v>
      </c>
    </row>
    <row r="52" spans="1:9">
      <c r="A52" s="1" t="s">
        <v>267</v>
      </c>
      <c r="B52" s="1" t="s">
        <v>268</v>
      </c>
      <c r="C52" s="39">
        <v>59</v>
      </c>
      <c r="D52" s="39">
        <v>34</v>
      </c>
      <c r="E52" s="39">
        <v>23</v>
      </c>
      <c r="F52" s="39">
        <v>36</v>
      </c>
      <c r="G52" s="39">
        <v>0</v>
      </c>
      <c r="H52" s="39">
        <v>5</v>
      </c>
      <c r="I52" s="39">
        <v>36</v>
      </c>
    </row>
    <row r="53" spans="1:9">
      <c r="A53" s="1" t="s">
        <v>269</v>
      </c>
      <c r="B53" s="1" t="s">
        <v>1161</v>
      </c>
      <c r="C53" s="39">
        <v>47</v>
      </c>
      <c r="D53" s="39">
        <v>35</v>
      </c>
      <c r="E53" s="39">
        <v>18</v>
      </c>
      <c r="F53" s="39">
        <v>29</v>
      </c>
      <c r="G53" s="39">
        <v>0</v>
      </c>
      <c r="H53" s="39">
        <v>2</v>
      </c>
      <c r="I53" s="39">
        <v>32</v>
      </c>
    </row>
    <row r="54" spans="1:9">
      <c r="A54" s="1" t="s">
        <v>270</v>
      </c>
      <c r="B54" s="1" t="s">
        <v>271</v>
      </c>
      <c r="C54" s="39">
        <v>63</v>
      </c>
      <c r="D54" s="39">
        <v>29</v>
      </c>
      <c r="E54" s="39">
        <v>22</v>
      </c>
      <c r="F54" s="39">
        <v>41</v>
      </c>
      <c r="G54" s="39">
        <v>0</v>
      </c>
      <c r="H54" s="39">
        <v>8</v>
      </c>
      <c r="I54" s="39">
        <v>46</v>
      </c>
    </row>
    <row r="55" spans="1:9">
      <c r="A55" s="1" t="s">
        <v>272</v>
      </c>
      <c r="B55" s="1" t="s">
        <v>273</v>
      </c>
      <c r="C55" s="39">
        <v>21</v>
      </c>
      <c r="D55" s="39">
        <v>7</v>
      </c>
      <c r="E55" s="39">
        <v>9</v>
      </c>
      <c r="F55" s="39">
        <v>12</v>
      </c>
      <c r="G55" s="39">
        <v>0</v>
      </c>
      <c r="H55" s="39">
        <v>3</v>
      </c>
      <c r="I55" s="39">
        <v>10</v>
      </c>
    </row>
    <row r="56" spans="1:9">
      <c r="A56" s="1" t="s">
        <v>274</v>
      </c>
      <c r="B56" s="1" t="s">
        <v>275</v>
      </c>
      <c r="C56" s="39">
        <v>200</v>
      </c>
      <c r="D56" s="39">
        <v>83</v>
      </c>
      <c r="E56" s="39">
        <v>81</v>
      </c>
      <c r="F56" s="39">
        <v>119</v>
      </c>
      <c r="G56" s="39">
        <v>1</v>
      </c>
      <c r="H56" s="39">
        <v>17</v>
      </c>
      <c r="I56" s="39">
        <v>136</v>
      </c>
    </row>
    <row r="57" spans="1:9">
      <c r="A57" s="1" t="s">
        <v>276</v>
      </c>
      <c r="B57" s="1" t="s">
        <v>277</v>
      </c>
      <c r="C57" s="39">
        <v>63</v>
      </c>
      <c r="D57" s="39">
        <v>39</v>
      </c>
      <c r="E57" s="39">
        <v>20</v>
      </c>
      <c r="F57" s="39">
        <v>43</v>
      </c>
      <c r="G57" s="39">
        <v>0</v>
      </c>
      <c r="H57" s="39">
        <v>8</v>
      </c>
      <c r="I57" s="39">
        <v>43</v>
      </c>
    </row>
    <row r="58" spans="1:9">
      <c r="A58" s="1" t="s">
        <v>278</v>
      </c>
      <c r="B58" s="1" t="s">
        <v>279</v>
      </c>
      <c r="C58" s="39">
        <v>72</v>
      </c>
      <c r="D58" s="39">
        <v>44</v>
      </c>
      <c r="E58" s="39">
        <v>28</v>
      </c>
      <c r="F58" s="39">
        <v>44</v>
      </c>
      <c r="G58" s="39">
        <v>0</v>
      </c>
      <c r="H58" s="39">
        <v>5</v>
      </c>
      <c r="I58" s="39">
        <v>52</v>
      </c>
    </row>
    <row r="59" spans="1:9">
      <c r="A59" s="1" t="s">
        <v>280</v>
      </c>
      <c r="B59" s="1" t="s">
        <v>281</v>
      </c>
      <c r="C59" s="39">
        <v>20</v>
      </c>
      <c r="D59" s="39">
        <v>11</v>
      </c>
      <c r="E59" s="39">
        <v>4</v>
      </c>
      <c r="F59" s="39">
        <v>16</v>
      </c>
      <c r="G59" s="39">
        <v>0</v>
      </c>
      <c r="H59" s="39">
        <v>4</v>
      </c>
      <c r="I59" s="39">
        <v>21</v>
      </c>
    </row>
    <row r="60" spans="1:9">
      <c r="A60" s="1" t="s">
        <v>282</v>
      </c>
      <c r="B60" s="1" t="s">
        <v>283</v>
      </c>
      <c r="C60" s="39">
        <v>54</v>
      </c>
      <c r="D60" s="39">
        <v>35</v>
      </c>
      <c r="E60" s="39">
        <v>16</v>
      </c>
      <c r="F60" s="39">
        <v>38</v>
      </c>
      <c r="G60" s="39">
        <v>0</v>
      </c>
      <c r="H60" s="39">
        <v>11</v>
      </c>
      <c r="I60" s="39">
        <v>39</v>
      </c>
    </row>
    <row r="61" spans="1:9">
      <c r="A61" s="1" t="s">
        <v>284</v>
      </c>
      <c r="B61" s="1" t="s">
        <v>285</v>
      </c>
      <c r="C61" s="39">
        <v>166</v>
      </c>
      <c r="D61" s="39">
        <v>77</v>
      </c>
      <c r="E61" s="39">
        <v>63</v>
      </c>
      <c r="F61" s="39">
        <v>103</v>
      </c>
      <c r="G61" s="39">
        <v>2</v>
      </c>
      <c r="H61" s="39">
        <v>6</v>
      </c>
      <c r="I61" s="39">
        <v>134</v>
      </c>
    </row>
    <row r="62" spans="1:9" ht="24.95" customHeight="1">
      <c r="A62" s="1" t="s">
        <v>286</v>
      </c>
      <c r="B62" s="1" t="s">
        <v>1046</v>
      </c>
      <c r="C62" s="39">
        <v>1431</v>
      </c>
      <c r="D62" s="39">
        <v>815</v>
      </c>
      <c r="E62" s="39">
        <v>569</v>
      </c>
      <c r="F62" s="39">
        <v>862</v>
      </c>
      <c r="G62" s="39">
        <v>10</v>
      </c>
      <c r="H62" s="39">
        <v>138</v>
      </c>
      <c r="I62" s="39">
        <v>968</v>
      </c>
    </row>
    <row r="63" spans="1:9">
      <c r="A63" s="1" t="s">
        <v>287</v>
      </c>
      <c r="B63" s="1" t="s">
        <v>288</v>
      </c>
      <c r="C63" s="39">
        <v>13</v>
      </c>
      <c r="D63" s="39">
        <v>7</v>
      </c>
      <c r="E63" s="39">
        <v>5</v>
      </c>
      <c r="F63" s="39">
        <v>8</v>
      </c>
      <c r="G63" s="39">
        <v>0</v>
      </c>
      <c r="H63" s="39">
        <v>5</v>
      </c>
      <c r="I63" s="39">
        <v>4</v>
      </c>
    </row>
    <row r="64" spans="1:9">
      <c r="A64" s="1" t="s">
        <v>289</v>
      </c>
      <c r="B64" s="1" t="s">
        <v>290</v>
      </c>
      <c r="C64" s="39">
        <v>86</v>
      </c>
      <c r="D64" s="39">
        <v>39</v>
      </c>
      <c r="E64" s="39">
        <v>42</v>
      </c>
      <c r="F64" s="39">
        <v>44</v>
      </c>
      <c r="G64" s="39">
        <v>1</v>
      </c>
      <c r="H64" s="39">
        <v>6</v>
      </c>
      <c r="I64" s="39">
        <v>53</v>
      </c>
    </row>
    <row r="65" spans="1:9">
      <c r="A65" s="1" t="s">
        <v>291</v>
      </c>
      <c r="B65" s="1" t="s">
        <v>292</v>
      </c>
      <c r="C65" s="39">
        <v>79</v>
      </c>
      <c r="D65" s="39">
        <v>30</v>
      </c>
      <c r="E65" s="39">
        <v>30</v>
      </c>
      <c r="F65" s="39">
        <v>49</v>
      </c>
      <c r="G65" s="39">
        <v>1</v>
      </c>
      <c r="H65" s="39">
        <v>9</v>
      </c>
      <c r="I65" s="39">
        <v>63</v>
      </c>
    </row>
    <row r="66" spans="1:9">
      <c r="A66" s="1" t="s">
        <v>293</v>
      </c>
      <c r="B66" s="1" t="s">
        <v>294</v>
      </c>
      <c r="C66" s="39">
        <v>82</v>
      </c>
      <c r="D66" s="39">
        <v>22</v>
      </c>
      <c r="E66" s="39">
        <v>35</v>
      </c>
      <c r="F66" s="39">
        <v>47</v>
      </c>
      <c r="G66" s="39">
        <v>0</v>
      </c>
      <c r="H66" s="39">
        <v>6</v>
      </c>
      <c r="I66" s="39">
        <v>63</v>
      </c>
    </row>
    <row r="67" spans="1:9">
      <c r="A67" s="1" t="s">
        <v>295</v>
      </c>
      <c r="B67" s="1" t="s">
        <v>296</v>
      </c>
      <c r="C67" s="39">
        <v>63</v>
      </c>
      <c r="D67" s="39">
        <v>45</v>
      </c>
      <c r="E67" s="39">
        <v>24</v>
      </c>
      <c r="F67" s="39">
        <v>39</v>
      </c>
      <c r="G67" s="39">
        <v>1</v>
      </c>
      <c r="H67" s="39">
        <v>4</v>
      </c>
      <c r="I67" s="39">
        <v>39</v>
      </c>
    </row>
    <row r="68" spans="1:9">
      <c r="A68" s="1" t="s">
        <v>297</v>
      </c>
      <c r="B68" s="1" t="s">
        <v>298</v>
      </c>
      <c r="C68" s="39">
        <v>151</v>
      </c>
      <c r="D68" s="39">
        <v>104</v>
      </c>
      <c r="E68" s="39">
        <v>46</v>
      </c>
      <c r="F68" s="39">
        <v>105</v>
      </c>
      <c r="G68" s="39">
        <v>0</v>
      </c>
      <c r="H68" s="39">
        <v>17</v>
      </c>
      <c r="I68" s="39">
        <v>115</v>
      </c>
    </row>
    <row r="69" spans="1:9">
      <c r="A69" s="1" t="s">
        <v>299</v>
      </c>
      <c r="B69" s="1" t="s">
        <v>300</v>
      </c>
      <c r="C69" s="39">
        <v>119</v>
      </c>
      <c r="D69" s="39">
        <v>53</v>
      </c>
      <c r="E69" s="39">
        <v>50</v>
      </c>
      <c r="F69" s="39">
        <v>69</v>
      </c>
      <c r="G69" s="39">
        <v>1</v>
      </c>
      <c r="H69" s="39">
        <v>9</v>
      </c>
      <c r="I69" s="39">
        <v>78</v>
      </c>
    </row>
    <row r="70" spans="1:9">
      <c r="A70" s="1" t="s">
        <v>301</v>
      </c>
      <c r="B70" s="1" t="s">
        <v>302</v>
      </c>
      <c r="C70" s="39">
        <v>177</v>
      </c>
      <c r="D70" s="39">
        <v>108</v>
      </c>
      <c r="E70" s="39">
        <v>67</v>
      </c>
      <c r="F70" s="39">
        <v>110</v>
      </c>
      <c r="G70" s="39">
        <v>5</v>
      </c>
      <c r="H70" s="39">
        <v>12</v>
      </c>
      <c r="I70" s="39">
        <v>124</v>
      </c>
    </row>
    <row r="71" spans="1:9">
      <c r="A71" s="1" t="s">
        <v>303</v>
      </c>
      <c r="B71" s="1" t="s">
        <v>304</v>
      </c>
      <c r="C71" s="39">
        <v>31</v>
      </c>
      <c r="D71" s="39">
        <v>24</v>
      </c>
      <c r="E71" s="39">
        <v>14</v>
      </c>
      <c r="F71" s="39">
        <v>17</v>
      </c>
      <c r="G71" s="39">
        <v>0</v>
      </c>
      <c r="H71" s="39">
        <v>4</v>
      </c>
      <c r="I71" s="39">
        <v>20</v>
      </c>
    </row>
    <row r="72" spans="1:9">
      <c r="A72" s="1" t="s">
        <v>305</v>
      </c>
      <c r="B72" s="1" t="s">
        <v>306</v>
      </c>
      <c r="C72" s="39">
        <v>113</v>
      </c>
      <c r="D72" s="39">
        <v>49</v>
      </c>
      <c r="E72" s="39">
        <v>60</v>
      </c>
      <c r="F72" s="39">
        <v>53</v>
      </c>
      <c r="G72" s="39">
        <v>0</v>
      </c>
      <c r="H72" s="39">
        <v>6</v>
      </c>
      <c r="I72" s="39">
        <v>59</v>
      </c>
    </row>
    <row r="73" spans="1:9">
      <c r="A73" s="1" t="s">
        <v>307</v>
      </c>
      <c r="B73" s="1" t="s">
        <v>308</v>
      </c>
      <c r="C73" s="39">
        <v>78</v>
      </c>
      <c r="D73" s="39">
        <v>44</v>
      </c>
      <c r="E73" s="39">
        <v>24</v>
      </c>
      <c r="F73" s="39">
        <v>54</v>
      </c>
      <c r="G73" s="39">
        <v>1</v>
      </c>
      <c r="H73" s="39">
        <v>17</v>
      </c>
      <c r="I73" s="39">
        <v>55</v>
      </c>
    </row>
    <row r="74" spans="1:9">
      <c r="A74" s="1" t="s">
        <v>309</v>
      </c>
      <c r="B74" s="1" t="s">
        <v>310</v>
      </c>
      <c r="C74" s="39">
        <v>381</v>
      </c>
      <c r="D74" s="39">
        <v>257</v>
      </c>
      <c r="E74" s="39">
        <v>154</v>
      </c>
      <c r="F74" s="39">
        <v>227</v>
      </c>
      <c r="G74" s="39">
        <v>0</v>
      </c>
      <c r="H74" s="39">
        <v>33</v>
      </c>
      <c r="I74" s="39">
        <v>249</v>
      </c>
    </row>
    <row r="75" spans="1:9">
      <c r="A75" s="1" t="s">
        <v>311</v>
      </c>
      <c r="B75" s="1" t="s">
        <v>312</v>
      </c>
      <c r="C75" s="39">
        <v>11</v>
      </c>
      <c r="D75" s="39">
        <v>7</v>
      </c>
      <c r="E75" s="39">
        <v>4</v>
      </c>
      <c r="F75" s="39">
        <v>7</v>
      </c>
      <c r="G75" s="39">
        <v>0</v>
      </c>
      <c r="H75" s="39">
        <v>1</v>
      </c>
      <c r="I75" s="39">
        <v>10</v>
      </c>
    </row>
    <row r="76" spans="1:9">
      <c r="A76" s="1" t="s">
        <v>313</v>
      </c>
      <c r="B76" s="1" t="s">
        <v>314</v>
      </c>
      <c r="C76" s="39">
        <v>47</v>
      </c>
      <c r="D76" s="39">
        <v>26</v>
      </c>
      <c r="E76" s="39">
        <v>14</v>
      </c>
      <c r="F76" s="39">
        <v>33</v>
      </c>
      <c r="G76" s="39">
        <v>0</v>
      </c>
      <c r="H76" s="39">
        <v>9</v>
      </c>
      <c r="I76" s="39">
        <v>36</v>
      </c>
    </row>
    <row r="77" spans="1:9" ht="24.95" customHeight="1">
      <c r="A77" s="1" t="s">
        <v>315</v>
      </c>
      <c r="B77" s="1" t="s">
        <v>1047</v>
      </c>
      <c r="C77" s="39">
        <v>800</v>
      </c>
      <c r="D77" s="39">
        <v>494</v>
      </c>
      <c r="E77" s="39">
        <v>206</v>
      </c>
      <c r="F77" s="39">
        <v>594</v>
      </c>
      <c r="G77" s="39">
        <v>6</v>
      </c>
      <c r="H77" s="39">
        <v>96</v>
      </c>
      <c r="I77" s="39">
        <v>626</v>
      </c>
    </row>
    <row r="78" spans="1:9">
      <c r="A78" s="1" t="s">
        <v>316</v>
      </c>
      <c r="B78" s="1" t="s">
        <v>1154</v>
      </c>
      <c r="C78" s="39">
        <v>224</v>
      </c>
      <c r="D78" s="39">
        <v>152</v>
      </c>
      <c r="E78" s="39">
        <v>49</v>
      </c>
      <c r="F78" s="39">
        <v>175</v>
      </c>
      <c r="G78" s="39">
        <v>0</v>
      </c>
      <c r="H78" s="39">
        <v>22</v>
      </c>
      <c r="I78" s="39">
        <v>198</v>
      </c>
    </row>
    <row r="79" spans="1:9">
      <c r="A79" s="1" t="s">
        <v>317</v>
      </c>
      <c r="B79" s="1" t="s">
        <v>1362</v>
      </c>
      <c r="C79" s="39">
        <v>71</v>
      </c>
      <c r="D79" s="39">
        <v>46</v>
      </c>
      <c r="E79" s="39">
        <v>14</v>
      </c>
      <c r="F79" s="39">
        <v>57</v>
      </c>
      <c r="G79" s="39">
        <v>0</v>
      </c>
      <c r="H79" s="39">
        <v>10</v>
      </c>
      <c r="I79" s="39">
        <v>62</v>
      </c>
    </row>
    <row r="80" spans="1:9">
      <c r="A80" s="1" t="s">
        <v>318</v>
      </c>
      <c r="B80" s="1" t="s">
        <v>319</v>
      </c>
      <c r="C80" s="39">
        <v>37</v>
      </c>
      <c r="D80" s="39">
        <v>10</v>
      </c>
      <c r="E80" s="39">
        <v>12</v>
      </c>
      <c r="F80" s="39">
        <v>25</v>
      </c>
      <c r="G80" s="39">
        <v>0</v>
      </c>
      <c r="H80" s="39">
        <v>7</v>
      </c>
      <c r="I80" s="39">
        <v>19</v>
      </c>
    </row>
    <row r="81" spans="1:9">
      <c r="A81" s="1" t="s">
        <v>320</v>
      </c>
      <c r="B81" s="1" t="s">
        <v>321</v>
      </c>
      <c r="C81" s="39">
        <v>14</v>
      </c>
      <c r="D81" s="39">
        <v>7</v>
      </c>
      <c r="E81" s="39">
        <v>3</v>
      </c>
      <c r="F81" s="39">
        <v>11</v>
      </c>
      <c r="G81" s="39">
        <v>0</v>
      </c>
      <c r="H81" s="39">
        <v>1</v>
      </c>
      <c r="I81" s="39">
        <v>14</v>
      </c>
    </row>
    <row r="82" spans="1:9">
      <c r="A82" s="1" t="s">
        <v>322</v>
      </c>
      <c r="B82" s="1" t="s">
        <v>323</v>
      </c>
      <c r="C82" s="39">
        <v>49</v>
      </c>
      <c r="D82" s="39">
        <v>32</v>
      </c>
      <c r="E82" s="39">
        <v>14</v>
      </c>
      <c r="F82" s="39">
        <v>35</v>
      </c>
      <c r="G82" s="39">
        <v>1</v>
      </c>
      <c r="H82" s="39">
        <v>4</v>
      </c>
      <c r="I82" s="39">
        <v>35</v>
      </c>
    </row>
    <row r="83" spans="1:9">
      <c r="A83" s="1" t="s">
        <v>324</v>
      </c>
      <c r="B83" s="1" t="s">
        <v>325</v>
      </c>
      <c r="C83" s="39">
        <v>49</v>
      </c>
      <c r="D83" s="39">
        <v>39</v>
      </c>
      <c r="E83" s="39">
        <v>15</v>
      </c>
      <c r="F83" s="39">
        <v>34</v>
      </c>
      <c r="G83" s="39">
        <v>0</v>
      </c>
      <c r="H83" s="39">
        <v>3</v>
      </c>
      <c r="I83" s="39">
        <v>35</v>
      </c>
    </row>
    <row r="84" spans="1:9">
      <c r="A84" s="1" t="s">
        <v>326</v>
      </c>
      <c r="B84" s="1" t="s">
        <v>327</v>
      </c>
      <c r="C84" s="39">
        <v>42</v>
      </c>
      <c r="D84" s="39">
        <v>31</v>
      </c>
      <c r="E84" s="39">
        <v>11</v>
      </c>
      <c r="F84" s="39">
        <v>31</v>
      </c>
      <c r="G84" s="39">
        <v>0</v>
      </c>
      <c r="H84" s="39">
        <v>7</v>
      </c>
      <c r="I84" s="39">
        <v>32</v>
      </c>
    </row>
    <row r="85" spans="1:9">
      <c r="A85" s="1" t="s">
        <v>328</v>
      </c>
      <c r="B85" s="1" t="s">
        <v>329</v>
      </c>
      <c r="C85" s="39">
        <v>153</v>
      </c>
      <c r="D85" s="39">
        <v>124</v>
      </c>
      <c r="E85" s="39">
        <v>38</v>
      </c>
      <c r="F85" s="39">
        <v>115</v>
      </c>
      <c r="G85" s="39">
        <v>0</v>
      </c>
      <c r="H85" s="39">
        <v>12</v>
      </c>
      <c r="I85" s="39">
        <v>123</v>
      </c>
    </row>
    <row r="86" spans="1:9">
      <c r="A86" s="1" t="s">
        <v>330</v>
      </c>
      <c r="B86" s="1" t="s">
        <v>1143</v>
      </c>
      <c r="C86" s="39">
        <v>29</v>
      </c>
      <c r="D86" s="39">
        <v>9</v>
      </c>
      <c r="E86" s="39">
        <v>9</v>
      </c>
      <c r="F86" s="39">
        <v>20</v>
      </c>
      <c r="G86" s="39">
        <v>0</v>
      </c>
      <c r="H86" s="39">
        <v>7</v>
      </c>
      <c r="I86" s="39">
        <v>18</v>
      </c>
    </row>
    <row r="87" spans="1:9">
      <c r="A87" s="1" t="s">
        <v>331</v>
      </c>
      <c r="B87" s="1" t="s">
        <v>332</v>
      </c>
      <c r="C87" s="39">
        <v>16</v>
      </c>
      <c r="D87" s="39">
        <v>15</v>
      </c>
      <c r="E87" s="39">
        <v>3</v>
      </c>
      <c r="F87" s="39">
        <v>13</v>
      </c>
      <c r="G87" s="39">
        <v>0</v>
      </c>
      <c r="H87" s="39">
        <v>1</v>
      </c>
      <c r="I87" s="39">
        <v>12</v>
      </c>
    </row>
    <row r="88" spans="1:9">
      <c r="A88" s="1" t="s">
        <v>333</v>
      </c>
      <c r="B88" s="1" t="s">
        <v>334</v>
      </c>
      <c r="C88" s="39">
        <v>62</v>
      </c>
      <c r="D88" s="39">
        <v>26</v>
      </c>
      <c r="E88" s="39">
        <v>19</v>
      </c>
      <c r="F88" s="39">
        <v>43</v>
      </c>
      <c r="G88" s="39">
        <v>2</v>
      </c>
      <c r="H88" s="39">
        <v>11</v>
      </c>
      <c r="I88" s="39">
        <v>44</v>
      </c>
    </row>
    <row r="89" spans="1:9">
      <c r="A89" s="1" t="s">
        <v>335</v>
      </c>
      <c r="B89" s="1" t="s">
        <v>336</v>
      </c>
      <c r="C89" s="39">
        <v>23</v>
      </c>
      <c r="D89" s="39">
        <v>1</v>
      </c>
      <c r="E89" s="39">
        <v>10</v>
      </c>
      <c r="F89" s="39">
        <v>13</v>
      </c>
      <c r="G89" s="39">
        <v>2</v>
      </c>
      <c r="H89" s="39">
        <v>2</v>
      </c>
      <c r="I89" s="39">
        <v>12</v>
      </c>
    </row>
    <row r="90" spans="1:9">
      <c r="A90" s="1" t="s">
        <v>337</v>
      </c>
      <c r="B90" s="1" t="s">
        <v>338</v>
      </c>
      <c r="C90" s="39">
        <v>31</v>
      </c>
      <c r="D90" s="39">
        <v>2</v>
      </c>
      <c r="E90" s="39">
        <v>9</v>
      </c>
      <c r="F90" s="39">
        <v>22</v>
      </c>
      <c r="G90" s="39">
        <v>1</v>
      </c>
      <c r="H90" s="39">
        <v>9</v>
      </c>
      <c r="I90" s="39">
        <v>22</v>
      </c>
    </row>
    <row r="91" spans="1:9" ht="24.95" customHeight="1">
      <c r="A91" s="1" t="s">
        <v>339</v>
      </c>
      <c r="B91" s="1" t="s">
        <v>1048</v>
      </c>
      <c r="C91" s="39">
        <v>1466</v>
      </c>
      <c r="D91" s="39">
        <v>801</v>
      </c>
      <c r="E91" s="39">
        <v>438</v>
      </c>
      <c r="F91" s="39">
        <v>1028</v>
      </c>
      <c r="G91" s="39">
        <v>11</v>
      </c>
      <c r="H91" s="39">
        <v>191</v>
      </c>
      <c r="I91" s="39">
        <v>1173</v>
      </c>
    </row>
    <row r="92" spans="1:9">
      <c r="A92" s="1" t="s">
        <v>340</v>
      </c>
      <c r="B92" s="1" t="s">
        <v>341</v>
      </c>
      <c r="C92" s="39">
        <v>29</v>
      </c>
      <c r="D92" s="39">
        <v>21</v>
      </c>
      <c r="E92" s="39">
        <v>7</v>
      </c>
      <c r="F92" s="39">
        <v>22</v>
      </c>
      <c r="G92" s="39">
        <v>0</v>
      </c>
      <c r="H92" s="39">
        <v>6</v>
      </c>
      <c r="I92" s="39">
        <v>25</v>
      </c>
    </row>
    <row r="93" spans="1:9">
      <c r="A93" s="1" t="s">
        <v>342</v>
      </c>
      <c r="B93" s="1" t="s">
        <v>343</v>
      </c>
      <c r="C93" s="39">
        <v>35</v>
      </c>
      <c r="D93" s="39">
        <v>24</v>
      </c>
      <c r="E93" s="39">
        <v>13</v>
      </c>
      <c r="F93" s="39">
        <v>22</v>
      </c>
      <c r="G93" s="39">
        <v>0</v>
      </c>
      <c r="H93" s="39">
        <v>5</v>
      </c>
      <c r="I93" s="39">
        <v>17</v>
      </c>
    </row>
    <row r="94" spans="1:9">
      <c r="A94" s="1" t="s">
        <v>344</v>
      </c>
      <c r="B94" s="1" t="s">
        <v>345</v>
      </c>
      <c r="C94" s="39">
        <v>22</v>
      </c>
      <c r="D94" s="39">
        <v>9</v>
      </c>
      <c r="E94" s="39">
        <v>7</v>
      </c>
      <c r="F94" s="39">
        <v>15</v>
      </c>
      <c r="G94" s="39">
        <v>0</v>
      </c>
      <c r="H94" s="39">
        <v>1</v>
      </c>
      <c r="I94" s="39">
        <v>17</v>
      </c>
    </row>
    <row r="95" spans="1:9">
      <c r="A95" s="1" t="s">
        <v>346</v>
      </c>
      <c r="B95" s="1" t="s">
        <v>347</v>
      </c>
      <c r="C95" s="39">
        <v>13</v>
      </c>
      <c r="D95" s="39">
        <v>6</v>
      </c>
      <c r="E95" s="39">
        <v>2</v>
      </c>
      <c r="F95" s="39">
        <v>11</v>
      </c>
      <c r="G95" s="39">
        <v>1</v>
      </c>
      <c r="H95" s="39">
        <v>3</v>
      </c>
      <c r="I95" s="39">
        <v>15</v>
      </c>
    </row>
    <row r="96" spans="1:9">
      <c r="A96" s="1" t="s">
        <v>348</v>
      </c>
      <c r="B96" s="1" t="s">
        <v>349</v>
      </c>
      <c r="C96" s="39">
        <v>13</v>
      </c>
      <c r="D96" s="39">
        <v>6</v>
      </c>
      <c r="E96" s="39">
        <v>4</v>
      </c>
      <c r="F96" s="39">
        <v>9</v>
      </c>
      <c r="G96" s="39">
        <v>0</v>
      </c>
      <c r="H96" s="39">
        <v>2</v>
      </c>
      <c r="I96" s="39">
        <v>8</v>
      </c>
    </row>
    <row r="97" spans="1:9">
      <c r="A97" s="1" t="s">
        <v>350</v>
      </c>
      <c r="B97" s="1" t="s">
        <v>351</v>
      </c>
      <c r="C97" s="39">
        <v>67</v>
      </c>
      <c r="D97" s="39">
        <v>34</v>
      </c>
      <c r="E97" s="39">
        <v>12</v>
      </c>
      <c r="F97" s="39">
        <v>55</v>
      </c>
      <c r="G97" s="39">
        <v>2</v>
      </c>
      <c r="H97" s="39">
        <v>19</v>
      </c>
      <c r="I97" s="39">
        <v>74</v>
      </c>
    </row>
    <row r="98" spans="1:9">
      <c r="A98" s="1" t="s">
        <v>352</v>
      </c>
      <c r="B98" s="1" t="s">
        <v>353</v>
      </c>
      <c r="C98" s="39">
        <v>51</v>
      </c>
      <c r="D98" s="39">
        <v>26</v>
      </c>
      <c r="E98" s="39">
        <v>18</v>
      </c>
      <c r="F98" s="39">
        <v>33</v>
      </c>
      <c r="G98" s="39">
        <v>2</v>
      </c>
      <c r="H98" s="39">
        <v>5</v>
      </c>
      <c r="I98" s="39">
        <v>37</v>
      </c>
    </row>
    <row r="99" spans="1:9">
      <c r="A99" s="1" t="s">
        <v>354</v>
      </c>
      <c r="B99" s="1" t="s">
        <v>355</v>
      </c>
      <c r="C99" s="39">
        <v>7</v>
      </c>
      <c r="D99" s="39">
        <v>2</v>
      </c>
      <c r="E99" s="39">
        <v>1</v>
      </c>
      <c r="F99" s="39">
        <v>6</v>
      </c>
      <c r="G99" s="39">
        <v>0</v>
      </c>
      <c r="H99" s="39">
        <v>0</v>
      </c>
      <c r="I99" s="39">
        <v>6</v>
      </c>
    </row>
    <row r="100" spans="1:9">
      <c r="A100" s="1" t="s">
        <v>356</v>
      </c>
      <c r="B100" s="1" t="s">
        <v>357</v>
      </c>
      <c r="C100" s="39">
        <v>33</v>
      </c>
      <c r="D100" s="39">
        <v>23</v>
      </c>
      <c r="E100" s="39">
        <v>15</v>
      </c>
      <c r="F100" s="39">
        <v>18</v>
      </c>
      <c r="G100" s="39">
        <v>0</v>
      </c>
      <c r="H100" s="39">
        <v>5</v>
      </c>
      <c r="I100" s="39">
        <v>15</v>
      </c>
    </row>
    <row r="101" spans="1:9">
      <c r="A101" s="1" t="s">
        <v>358</v>
      </c>
      <c r="B101" s="1" t="s">
        <v>359</v>
      </c>
      <c r="C101" s="39">
        <v>125</v>
      </c>
      <c r="D101" s="39">
        <v>57</v>
      </c>
      <c r="E101" s="39">
        <v>35</v>
      </c>
      <c r="F101" s="39">
        <v>90</v>
      </c>
      <c r="G101" s="39">
        <v>0</v>
      </c>
      <c r="H101" s="39">
        <v>10</v>
      </c>
      <c r="I101" s="39">
        <v>110</v>
      </c>
    </row>
    <row r="102" spans="1:9">
      <c r="A102" s="1" t="s">
        <v>360</v>
      </c>
      <c r="B102" s="1" t="s">
        <v>361</v>
      </c>
      <c r="C102" s="39">
        <v>18</v>
      </c>
      <c r="D102" s="39">
        <v>15</v>
      </c>
      <c r="E102" s="39">
        <v>3</v>
      </c>
      <c r="F102" s="39">
        <v>15</v>
      </c>
      <c r="G102" s="39">
        <v>0</v>
      </c>
      <c r="H102" s="39">
        <v>4</v>
      </c>
      <c r="I102" s="39">
        <v>14</v>
      </c>
    </row>
    <row r="103" spans="1:9">
      <c r="A103" s="1" t="s">
        <v>362</v>
      </c>
      <c r="B103" s="1" t="s">
        <v>363</v>
      </c>
      <c r="C103" s="39">
        <v>62</v>
      </c>
      <c r="D103" s="39">
        <v>22</v>
      </c>
      <c r="E103" s="39">
        <v>19</v>
      </c>
      <c r="F103" s="39">
        <v>43</v>
      </c>
      <c r="G103" s="39">
        <v>0</v>
      </c>
      <c r="H103" s="39">
        <v>5</v>
      </c>
      <c r="I103" s="39">
        <v>60</v>
      </c>
    </row>
    <row r="104" spans="1:9">
      <c r="A104" s="1" t="s">
        <v>364</v>
      </c>
      <c r="B104" s="1" t="s">
        <v>365</v>
      </c>
      <c r="C104" s="39">
        <v>14</v>
      </c>
      <c r="D104" s="39">
        <v>3</v>
      </c>
      <c r="E104" s="39">
        <v>5</v>
      </c>
      <c r="F104" s="39">
        <v>9</v>
      </c>
      <c r="G104" s="39">
        <v>0</v>
      </c>
      <c r="H104" s="39">
        <v>0</v>
      </c>
      <c r="I104" s="39">
        <v>14</v>
      </c>
    </row>
    <row r="105" spans="1:9">
      <c r="A105" s="1" t="s">
        <v>366</v>
      </c>
      <c r="B105" s="1" t="s">
        <v>367</v>
      </c>
      <c r="C105" s="39">
        <v>454</v>
      </c>
      <c r="D105" s="39">
        <v>326</v>
      </c>
      <c r="E105" s="39">
        <v>138</v>
      </c>
      <c r="F105" s="39">
        <v>316</v>
      </c>
      <c r="G105" s="39">
        <v>0</v>
      </c>
      <c r="H105" s="39">
        <v>50</v>
      </c>
      <c r="I105" s="39">
        <v>358</v>
      </c>
    </row>
    <row r="106" spans="1:9">
      <c r="A106" s="1" t="s">
        <v>368</v>
      </c>
      <c r="B106" s="1" t="s">
        <v>369</v>
      </c>
      <c r="C106" s="39">
        <v>13</v>
      </c>
      <c r="D106" s="39">
        <v>4</v>
      </c>
      <c r="E106" s="39">
        <v>3</v>
      </c>
      <c r="F106" s="39">
        <v>10</v>
      </c>
      <c r="G106" s="39">
        <v>0</v>
      </c>
      <c r="H106" s="39">
        <v>3</v>
      </c>
      <c r="I106" s="39">
        <v>13</v>
      </c>
    </row>
    <row r="107" spans="1:9">
      <c r="A107" s="1" t="s">
        <v>370</v>
      </c>
      <c r="B107" s="1" t="s">
        <v>371</v>
      </c>
      <c r="C107" s="39">
        <v>11</v>
      </c>
      <c r="D107" s="39">
        <v>5</v>
      </c>
      <c r="E107" s="39">
        <v>1</v>
      </c>
      <c r="F107" s="39">
        <v>10</v>
      </c>
      <c r="G107" s="39">
        <v>0</v>
      </c>
      <c r="H107" s="39">
        <v>4</v>
      </c>
      <c r="I107" s="39">
        <v>7</v>
      </c>
    </row>
    <row r="108" spans="1:9">
      <c r="A108" s="1" t="s">
        <v>372</v>
      </c>
      <c r="B108" s="1" t="s">
        <v>373</v>
      </c>
      <c r="C108" s="39">
        <v>84</v>
      </c>
      <c r="D108" s="39">
        <v>27</v>
      </c>
      <c r="E108" s="39">
        <v>27</v>
      </c>
      <c r="F108" s="39">
        <v>57</v>
      </c>
      <c r="G108" s="39">
        <v>1</v>
      </c>
      <c r="H108" s="39">
        <v>9</v>
      </c>
      <c r="I108" s="39">
        <v>68</v>
      </c>
    </row>
    <row r="109" spans="1:9">
      <c r="A109" s="1" t="s">
        <v>374</v>
      </c>
      <c r="B109" s="1" t="s">
        <v>375</v>
      </c>
      <c r="C109" s="39">
        <v>30</v>
      </c>
      <c r="D109" s="39">
        <v>11</v>
      </c>
      <c r="E109" s="39">
        <v>7</v>
      </c>
      <c r="F109" s="39">
        <v>23</v>
      </c>
      <c r="G109" s="39">
        <v>1</v>
      </c>
      <c r="H109" s="39">
        <v>5</v>
      </c>
      <c r="I109" s="39">
        <v>24</v>
      </c>
    </row>
    <row r="110" spans="1:9">
      <c r="A110" s="1" t="s">
        <v>376</v>
      </c>
      <c r="B110" s="1" t="s">
        <v>377</v>
      </c>
      <c r="C110" s="39">
        <v>125</v>
      </c>
      <c r="D110" s="39">
        <v>63</v>
      </c>
      <c r="E110" s="39">
        <v>43</v>
      </c>
      <c r="F110" s="39">
        <v>82</v>
      </c>
      <c r="G110" s="39">
        <v>2</v>
      </c>
      <c r="H110" s="39">
        <v>18</v>
      </c>
      <c r="I110" s="39">
        <v>91</v>
      </c>
    </row>
    <row r="111" spans="1:9">
      <c r="A111" s="1" t="s">
        <v>378</v>
      </c>
      <c r="B111" s="1" t="s">
        <v>379</v>
      </c>
      <c r="C111" s="39">
        <v>6</v>
      </c>
      <c r="D111" s="39">
        <v>3</v>
      </c>
      <c r="E111" s="39">
        <v>3</v>
      </c>
      <c r="F111" s="39">
        <v>3</v>
      </c>
      <c r="G111" s="39">
        <v>0</v>
      </c>
      <c r="H111" s="39">
        <v>0</v>
      </c>
      <c r="I111" s="39">
        <v>3</v>
      </c>
    </row>
    <row r="112" spans="1:9">
      <c r="A112" s="1" t="s">
        <v>380</v>
      </c>
      <c r="B112" s="1" t="s">
        <v>381</v>
      </c>
      <c r="C112" s="39">
        <v>43</v>
      </c>
      <c r="D112" s="39">
        <v>22</v>
      </c>
      <c r="E112" s="39">
        <v>7</v>
      </c>
      <c r="F112" s="39">
        <v>36</v>
      </c>
      <c r="G112" s="39">
        <v>0</v>
      </c>
      <c r="H112" s="39">
        <v>7</v>
      </c>
      <c r="I112" s="39">
        <v>40</v>
      </c>
    </row>
    <row r="113" spans="1:9">
      <c r="A113" s="1" t="s">
        <v>382</v>
      </c>
      <c r="B113" s="1" t="s">
        <v>383</v>
      </c>
      <c r="C113" s="39">
        <v>7</v>
      </c>
      <c r="D113" s="39">
        <v>4</v>
      </c>
      <c r="E113" s="39">
        <v>2</v>
      </c>
      <c r="F113" s="39">
        <v>5</v>
      </c>
      <c r="G113" s="39">
        <v>0</v>
      </c>
      <c r="H113" s="39">
        <v>0</v>
      </c>
      <c r="I113" s="39">
        <v>8</v>
      </c>
    </row>
    <row r="114" spans="1:9">
      <c r="A114" s="1" t="s">
        <v>384</v>
      </c>
      <c r="B114" s="1" t="s">
        <v>385</v>
      </c>
      <c r="C114" s="39">
        <v>18</v>
      </c>
      <c r="D114" s="39">
        <v>14</v>
      </c>
      <c r="E114" s="39">
        <v>5</v>
      </c>
      <c r="F114" s="39">
        <v>13</v>
      </c>
      <c r="G114" s="39">
        <v>0</v>
      </c>
      <c r="H114" s="39">
        <v>2</v>
      </c>
      <c r="I114" s="39">
        <v>13</v>
      </c>
    </row>
    <row r="115" spans="1:9">
      <c r="A115" s="1" t="s">
        <v>386</v>
      </c>
      <c r="B115" s="1" t="s">
        <v>387</v>
      </c>
      <c r="C115" s="39">
        <v>7</v>
      </c>
      <c r="D115" s="39">
        <v>4</v>
      </c>
      <c r="E115" s="39">
        <v>4</v>
      </c>
      <c r="F115" s="39">
        <v>3</v>
      </c>
      <c r="G115" s="39">
        <v>0</v>
      </c>
      <c r="H115" s="39">
        <v>0</v>
      </c>
      <c r="I115" s="39">
        <v>4</v>
      </c>
    </row>
    <row r="116" spans="1:9">
      <c r="A116" s="1" t="s">
        <v>388</v>
      </c>
      <c r="B116" s="1" t="s">
        <v>389</v>
      </c>
      <c r="C116" s="39">
        <v>56</v>
      </c>
      <c r="D116" s="39">
        <v>22</v>
      </c>
      <c r="E116" s="39">
        <v>20</v>
      </c>
      <c r="F116" s="39">
        <v>36</v>
      </c>
      <c r="G116" s="39">
        <v>0</v>
      </c>
      <c r="H116" s="39">
        <v>7</v>
      </c>
      <c r="I116" s="39">
        <v>42</v>
      </c>
    </row>
    <row r="117" spans="1:9">
      <c r="A117" s="1" t="s">
        <v>390</v>
      </c>
      <c r="B117" s="1" t="s">
        <v>391</v>
      </c>
      <c r="C117" s="39">
        <v>15</v>
      </c>
      <c r="D117" s="39">
        <v>8</v>
      </c>
      <c r="E117" s="39">
        <v>7</v>
      </c>
      <c r="F117" s="39">
        <v>8</v>
      </c>
      <c r="G117" s="39">
        <v>0</v>
      </c>
      <c r="H117" s="39">
        <v>7</v>
      </c>
      <c r="I117" s="39">
        <v>6</v>
      </c>
    </row>
    <row r="118" spans="1:9">
      <c r="A118" s="1" t="s">
        <v>392</v>
      </c>
      <c r="B118" s="1" t="s">
        <v>393</v>
      </c>
      <c r="C118" s="39">
        <v>18</v>
      </c>
      <c r="D118" s="39">
        <v>9</v>
      </c>
      <c r="E118" s="39">
        <v>6</v>
      </c>
      <c r="F118" s="39">
        <v>12</v>
      </c>
      <c r="G118" s="39">
        <v>1</v>
      </c>
      <c r="H118" s="39">
        <v>5</v>
      </c>
      <c r="I118" s="39">
        <v>11</v>
      </c>
    </row>
    <row r="119" spans="1:9">
      <c r="A119" s="1" t="s">
        <v>394</v>
      </c>
      <c r="B119" s="1" t="s">
        <v>395</v>
      </c>
      <c r="C119" s="39">
        <v>34</v>
      </c>
      <c r="D119" s="39">
        <v>13</v>
      </c>
      <c r="E119" s="39">
        <v>10</v>
      </c>
      <c r="F119" s="39">
        <v>24</v>
      </c>
      <c r="G119" s="39">
        <v>0</v>
      </c>
      <c r="H119" s="39">
        <v>5</v>
      </c>
      <c r="I119" s="39">
        <v>29</v>
      </c>
    </row>
    <row r="120" spans="1:9">
      <c r="A120" s="1" t="s">
        <v>396</v>
      </c>
      <c r="B120" s="1" t="s">
        <v>397</v>
      </c>
      <c r="C120" s="39">
        <v>42</v>
      </c>
      <c r="D120" s="39">
        <v>18</v>
      </c>
      <c r="E120" s="39">
        <v>10</v>
      </c>
      <c r="F120" s="39">
        <v>32</v>
      </c>
      <c r="G120" s="39">
        <v>1</v>
      </c>
      <c r="H120" s="39">
        <v>3</v>
      </c>
      <c r="I120" s="39">
        <v>35</v>
      </c>
    </row>
    <row r="121" spans="1:9">
      <c r="A121" s="1" t="s">
        <v>398</v>
      </c>
      <c r="B121" s="1" t="s">
        <v>399</v>
      </c>
      <c r="C121" s="39">
        <v>14</v>
      </c>
      <c r="D121" s="39">
        <v>0</v>
      </c>
      <c r="E121" s="39">
        <v>4</v>
      </c>
      <c r="F121" s="39">
        <v>10</v>
      </c>
      <c r="G121" s="39">
        <v>0</v>
      </c>
      <c r="H121" s="39">
        <v>1</v>
      </c>
      <c r="I121" s="39">
        <v>9</v>
      </c>
    </row>
    <row r="122" spans="1:9" ht="24.95" customHeight="1">
      <c r="A122" s="1" t="s">
        <v>400</v>
      </c>
      <c r="B122" s="1" t="s">
        <v>1049</v>
      </c>
      <c r="C122" s="39">
        <v>804</v>
      </c>
      <c r="D122" s="39">
        <v>518</v>
      </c>
      <c r="E122" s="39">
        <v>219</v>
      </c>
      <c r="F122" s="39">
        <v>585</v>
      </c>
      <c r="G122" s="39">
        <v>2</v>
      </c>
      <c r="H122" s="39">
        <v>90</v>
      </c>
      <c r="I122" s="39">
        <v>661</v>
      </c>
    </row>
    <row r="123" spans="1:9">
      <c r="A123" s="1" t="s">
        <v>401</v>
      </c>
      <c r="B123" s="1" t="s">
        <v>402</v>
      </c>
      <c r="C123" s="39">
        <v>53</v>
      </c>
      <c r="D123" s="39">
        <v>37</v>
      </c>
      <c r="E123" s="39">
        <v>15</v>
      </c>
      <c r="F123" s="39">
        <v>38</v>
      </c>
      <c r="G123" s="39">
        <v>0</v>
      </c>
      <c r="H123" s="39">
        <v>6</v>
      </c>
      <c r="I123" s="39">
        <v>42</v>
      </c>
    </row>
    <row r="124" spans="1:9">
      <c r="A124" s="1" t="s">
        <v>403</v>
      </c>
      <c r="B124" s="1" t="s">
        <v>404</v>
      </c>
      <c r="C124" s="39">
        <v>55</v>
      </c>
      <c r="D124" s="39">
        <v>24</v>
      </c>
      <c r="E124" s="39">
        <v>20</v>
      </c>
      <c r="F124" s="39">
        <v>35</v>
      </c>
      <c r="G124" s="39">
        <v>1</v>
      </c>
      <c r="H124" s="39">
        <v>11</v>
      </c>
      <c r="I124" s="39">
        <v>35</v>
      </c>
    </row>
    <row r="125" spans="1:9">
      <c r="A125" s="1" t="s">
        <v>405</v>
      </c>
      <c r="B125" s="1" t="s">
        <v>406</v>
      </c>
      <c r="C125" s="39">
        <v>88</v>
      </c>
      <c r="D125" s="39">
        <v>72</v>
      </c>
      <c r="E125" s="39">
        <v>18</v>
      </c>
      <c r="F125" s="39">
        <v>70</v>
      </c>
      <c r="G125" s="39">
        <v>0</v>
      </c>
      <c r="H125" s="39">
        <v>7</v>
      </c>
      <c r="I125" s="39">
        <v>83</v>
      </c>
    </row>
    <row r="126" spans="1:9">
      <c r="A126" s="1" t="s">
        <v>407</v>
      </c>
      <c r="B126" s="1" t="s">
        <v>408</v>
      </c>
      <c r="C126" s="39">
        <v>77</v>
      </c>
      <c r="D126" s="39">
        <v>47</v>
      </c>
      <c r="E126" s="39">
        <v>20</v>
      </c>
      <c r="F126" s="39">
        <v>57</v>
      </c>
      <c r="G126" s="39">
        <v>0</v>
      </c>
      <c r="H126" s="39">
        <v>11</v>
      </c>
      <c r="I126" s="39">
        <v>67</v>
      </c>
    </row>
    <row r="127" spans="1:9">
      <c r="A127" s="1" t="s">
        <v>409</v>
      </c>
      <c r="B127" s="1" t="s">
        <v>410</v>
      </c>
      <c r="C127" s="39">
        <v>66</v>
      </c>
      <c r="D127" s="39">
        <v>56</v>
      </c>
      <c r="E127" s="39">
        <v>14</v>
      </c>
      <c r="F127" s="39">
        <v>52</v>
      </c>
      <c r="G127" s="39">
        <v>0</v>
      </c>
      <c r="H127" s="39">
        <v>8</v>
      </c>
      <c r="I127" s="39">
        <v>52</v>
      </c>
    </row>
    <row r="128" spans="1:9">
      <c r="A128" s="1" t="s">
        <v>411</v>
      </c>
      <c r="B128" s="1" t="s">
        <v>412</v>
      </c>
      <c r="C128" s="39">
        <v>94</v>
      </c>
      <c r="D128" s="39">
        <v>47</v>
      </c>
      <c r="E128" s="39">
        <v>30</v>
      </c>
      <c r="F128" s="39">
        <v>64</v>
      </c>
      <c r="G128" s="39">
        <v>0</v>
      </c>
      <c r="H128" s="39">
        <v>10</v>
      </c>
      <c r="I128" s="39">
        <v>72</v>
      </c>
    </row>
    <row r="129" spans="1:9">
      <c r="A129" s="1" t="s">
        <v>413</v>
      </c>
      <c r="B129" s="1" t="s">
        <v>414</v>
      </c>
      <c r="C129" s="39">
        <v>161</v>
      </c>
      <c r="D129" s="39">
        <v>103</v>
      </c>
      <c r="E129" s="39">
        <v>48</v>
      </c>
      <c r="F129" s="39">
        <v>113</v>
      </c>
      <c r="G129" s="39">
        <v>0</v>
      </c>
      <c r="H129" s="39">
        <v>18</v>
      </c>
      <c r="I129" s="39">
        <v>126</v>
      </c>
    </row>
    <row r="130" spans="1:9">
      <c r="A130" s="1" t="s">
        <v>415</v>
      </c>
      <c r="B130" s="1" t="s">
        <v>416</v>
      </c>
      <c r="C130" s="39">
        <v>71</v>
      </c>
      <c r="D130" s="39">
        <v>53</v>
      </c>
      <c r="E130" s="39">
        <v>20</v>
      </c>
      <c r="F130" s="39">
        <v>51</v>
      </c>
      <c r="G130" s="39">
        <v>0</v>
      </c>
      <c r="H130" s="39">
        <v>3</v>
      </c>
      <c r="I130" s="39">
        <v>60</v>
      </c>
    </row>
    <row r="131" spans="1:9">
      <c r="A131" s="1" t="s">
        <v>417</v>
      </c>
      <c r="B131" s="1" t="s">
        <v>418</v>
      </c>
      <c r="C131" s="39">
        <v>50</v>
      </c>
      <c r="D131" s="39">
        <v>22</v>
      </c>
      <c r="E131" s="39">
        <v>12</v>
      </c>
      <c r="F131" s="39">
        <v>38</v>
      </c>
      <c r="G131" s="39">
        <v>0</v>
      </c>
      <c r="H131" s="39">
        <v>5</v>
      </c>
      <c r="I131" s="39">
        <v>48</v>
      </c>
    </row>
    <row r="132" spans="1:9">
      <c r="A132" s="1" t="s">
        <v>419</v>
      </c>
      <c r="B132" s="1" t="s">
        <v>420</v>
      </c>
      <c r="C132" s="39">
        <v>21</v>
      </c>
      <c r="D132" s="39">
        <v>18</v>
      </c>
      <c r="E132" s="39">
        <v>5</v>
      </c>
      <c r="F132" s="39">
        <v>16</v>
      </c>
      <c r="G132" s="39">
        <v>0</v>
      </c>
      <c r="H132" s="39">
        <v>4</v>
      </c>
      <c r="I132" s="39">
        <v>14</v>
      </c>
    </row>
    <row r="133" spans="1:9">
      <c r="A133" s="1" t="s">
        <v>421</v>
      </c>
      <c r="B133" s="1" t="s">
        <v>422</v>
      </c>
      <c r="C133" s="39">
        <v>29</v>
      </c>
      <c r="D133" s="39">
        <v>17</v>
      </c>
      <c r="E133" s="39">
        <v>10</v>
      </c>
      <c r="F133" s="39">
        <v>19</v>
      </c>
      <c r="G133" s="39">
        <v>0</v>
      </c>
      <c r="H133" s="39">
        <v>3</v>
      </c>
      <c r="I133" s="39">
        <v>19</v>
      </c>
    </row>
    <row r="134" spans="1:9">
      <c r="A134" s="1" t="s">
        <v>423</v>
      </c>
      <c r="B134" s="1" t="s">
        <v>424</v>
      </c>
      <c r="C134" s="39">
        <v>39</v>
      </c>
      <c r="D134" s="39">
        <v>22</v>
      </c>
      <c r="E134" s="39">
        <v>7</v>
      </c>
      <c r="F134" s="39">
        <v>32</v>
      </c>
      <c r="G134" s="39">
        <v>1</v>
      </c>
      <c r="H134" s="39">
        <v>4</v>
      </c>
      <c r="I134" s="39">
        <v>43</v>
      </c>
    </row>
    <row r="135" spans="1:9" ht="24.95" customHeight="1">
      <c r="A135" s="1" t="s">
        <v>425</v>
      </c>
      <c r="B135" s="1" t="s">
        <v>1050</v>
      </c>
      <c r="C135" s="39">
        <v>435</v>
      </c>
      <c r="D135" s="39">
        <v>219</v>
      </c>
      <c r="E135" s="39">
        <v>157</v>
      </c>
      <c r="F135" s="39">
        <v>278</v>
      </c>
      <c r="G135" s="39">
        <v>8</v>
      </c>
      <c r="H135" s="39">
        <v>60</v>
      </c>
      <c r="I135" s="39">
        <v>278</v>
      </c>
    </row>
    <row r="136" spans="1:9">
      <c r="A136" s="1" t="s">
        <v>426</v>
      </c>
      <c r="B136" s="1" t="s">
        <v>427</v>
      </c>
      <c r="C136" s="39">
        <v>43</v>
      </c>
      <c r="D136" s="39">
        <v>24</v>
      </c>
      <c r="E136" s="39">
        <v>17</v>
      </c>
      <c r="F136" s="39">
        <v>26</v>
      </c>
      <c r="G136" s="39">
        <v>1</v>
      </c>
      <c r="H136" s="39">
        <v>5</v>
      </c>
      <c r="I136" s="39">
        <v>25</v>
      </c>
    </row>
    <row r="137" spans="1:9">
      <c r="A137" s="1" t="s">
        <v>428</v>
      </c>
      <c r="B137" s="1" t="s">
        <v>429</v>
      </c>
      <c r="C137" s="39">
        <v>24</v>
      </c>
      <c r="D137" s="39">
        <v>7</v>
      </c>
      <c r="E137" s="39">
        <v>6</v>
      </c>
      <c r="F137" s="39">
        <v>18</v>
      </c>
      <c r="G137" s="39">
        <v>0</v>
      </c>
      <c r="H137" s="39">
        <v>4</v>
      </c>
      <c r="I137" s="39">
        <v>23</v>
      </c>
    </row>
    <row r="138" spans="1:9">
      <c r="A138" s="1" t="s">
        <v>430</v>
      </c>
      <c r="B138" s="1" t="s">
        <v>431</v>
      </c>
      <c r="C138" s="39">
        <v>24</v>
      </c>
      <c r="D138" s="39">
        <v>15</v>
      </c>
      <c r="E138" s="39">
        <v>7</v>
      </c>
      <c r="F138" s="39">
        <v>17</v>
      </c>
      <c r="G138" s="39">
        <v>0</v>
      </c>
      <c r="H138" s="39">
        <v>4</v>
      </c>
      <c r="I138" s="39">
        <v>14</v>
      </c>
    </row>
    <row r="139" spans="1:9">
      <c r="A139" s="1" t="s">
        <v>432</v>
      </c>
      <c r="B139" s="1" t="s">
        <v>433</v>
      </c>
      <c r="C139" s="39">
        <v>9</v>
      </c>
      <c r="D139" s="39">
        <v>3</v>
      </c>
      <c r="E139" s="39">
        <v>3</v>
      </c>
      <c r="F139" s="39">
        <v>6</v>
      </c>
      <c r="G139" s="39">
        <v>0</v>
      </c>
      <c r="H139" s="39">
        <v>0</v>
      </c>
      <c r="I139" s="39">
        <v>6</v>
      </c>
    </row>
    <row r="140" spans="1:9">
      <c r="A140" s="1" t="s">
        <v>434</v>
      </c>
      <c r="B140" s="1" t="s">
        <v>435</v>
      </c>
      <c r="C140" s="39">
        <v>62</v>
      </c>
      <c r="D140" s="39">
        <v>42</v>
      </c>
      <c r="E140" s="39">
        <v>21</v>
      </c>
      <c r="F140" s="39">
        <v>41</v>
      </c>
      <c r="G140" s="39">
        <v>1</v>
      </c>
      <c r="H140" s="39">
        <v>12</v>
      </c>
      <c r="I140" s="39">
        <v>35</v>
      </c>
    </row>
    <row r="141" spans="1:9">
      <c r="A141" s="1" t="s">
        <v>436</v>
      </c>
      <c r="B141" s="1" t="s">
        <v>437</v>
      </c>
      <c r="C141" s="39">
        <v>1</v>
      </c>
      <c r="D141" s="39">
        <v>1</v>
      </c>
      <c r="E141" s="39">
        <v>1</v>
      </c>
      <c r="F141" s="39">
        <v>0</v>
      </c>
      <c r="G141" s="39">
        <v>0</v>
      </c>
      <c r="H141" s="39">
        <v>0</v>
      </c>
      <c r="I141" s="39">
        <v>0</v>
      </c>
    </row>
    <row r="142" spans="1:9">
      <c r="A142" s="1" t="s">
        <v>438</v>
      </c>
      <c r="B142" s="1" t="s">
        <v>1146</v>
      </c>
      <c r="C142" s="39">
        <v>58</v>
      </c>
      <c r="D142" s="39">
        <v>29</v>
      </c>
      <c r="E142" s="39">
        <v>25</v>
      </c>
      <c r="F142" s="39">
        <v>33</v>
      </c>
      <c r="G142" s="39">
        <v>3</v>
      </c>
      <c r="H142" s="39">
        <v>8</v>
      </c>
      <c r="I142" s="39">
        <v>31</v>
      </c>
    </row>
    <row r="143" spans="1:9">
      <c r="A143" s="1" t="s">
        <v>439</v>
      </c>
      <c r="B143" s="1" t="s">
        <v>440</v>
      </c>
      <c r="C143" s="39">
        <v>17</v>
      </c>
      <c r="D143" s="39">
        <v>6</v>
      </c>
      <c r="E143" s="39">
        <v>6</v>
      </c>
      <c r="F143" s="39">
        <v>11</v>
      </c>
      <c r="G143" s="39">
        <v>0</v>
      </c>
      <c r="H143" s="39">
        <v>4</v>
      </c>
      <c r="I143" s="39">
        <v>10</v>
      </c>
    </row>
    <row r="144" spans="1:9">
      <c r="A144" s="1" t="s">
        <v>441</v>
      </c>
      <c r="B144" s="1" t="s">
        <v>442</v>
      </c>
      <c r="C144" s="39">
        <v>90</v>
      </c>
      <c r="D144" s="39">
        <v>58</v>
      </c>
      <c r="E144" s="39">
        <v>36</v>
      </c>
      <c r="F144" s="39">
        <v>54</v>
      </c>
      <c r="G144" s="39">
        <v>1</v>
      </c>
      <c r="H144" s="39">
        <v>8</v>
      </c>
      <c r="I144" s="39">
        <v>66</v>
      </c>
    </row>
    <row r="145" spans="1:9">
      <c r="A145" s="1" t="s">
        <v>443</v>
      </c>
      <c r="B145" s="1" t="s">
        <v>444</v>
      </c>
      <c r="C145" s="39">
        <v>6</v>
      </c>
      <c r="D145" s="39">
        <v>1</v>
      </c>
      <c r="E145" s="39">
        <v>3</v>
      </c>
      <c r="F145" s="39">
        <v>3</v>
      </c>
      <c r="G145" s="39">
        <v>0</v>
      </c>
      <c r="H145" s="39">
        <v>0</v>
      </c>
      <c r="I145" s="39">
        <v>4</v>
      </c>
    </row>
    <row r="146" spans="1:9">
      <c r="A146" s="1" t="s">
        <v>445</v>
      </c>
      <c r="B146" s="1" t="s">
        <v>446</v>
      </c>
      <c r="C146" s="39">
        <v>44</v>
      </c>
      <c r="D146" s="39">
        <v>18</v>
      </c>
      <c r="E146" s="39">
        <v>15</v>
      </c>
      <c r="F146" s="39">
        <v>29</v>
      </c>
      <c r="G146" s="39">
        <v>2</v>
      </c>
      <c r="H146" s="39">
        <v>4</v>
      </c>
      <c r="I146" s="39">
        <v>28</v>
      </c>
    </row>
    <row r="147" spans="1:9">
      <c r="A147" s="1" t="s">
        <v>447</v>
      </c>
      <c r="B147" s="1" t="s">
        <v>1160</v>
      </c>
      <c r="C147" s="39">
        <v>57</v>
      </c>
      <c r="D147" s="39">
        <v>15</v>
      </c>
      <c r="E147" s="39">
        <v>17</v>
      </c>
      <c r="F147" s="39">
        <v>40</v>
      </c>
      <c r="G147" s="39">
        <v>0</v>
      </c>
      <c r="H147" s="39">
        <v>11</v>
      </c>
      <c r="I147" s="39">
        <v>36</v>
      </c>
    </row>
    <row r="148" spans="1:9" ht="24.95" customHeight="1">
      <c r="A148" s="1" t="s">
        <v>448</v>
      </c>
      <c r="B148" s="1" t="s">
        <v>1051</v>
      </c>
      <c r="C148" s="39">
        <v>1363</v>
      </c>
      <c r="D148" s="39">
        <v>795</v>
      </c>
      <c r="E148" s="39">
        <v>354</v>
      </c>
      <c r="F148" s="39">
        <v>1009</v>
      </c>
      <c r="G148" s="39">
        <v>15</v>
      </c>
      <c r="H148" s="39">
        <v>131</v>
      </c>
      <c r="I148" s="39">
        <v>1209</v>
      </c>
    </row>
    <row r="149" spans="1:9">
      <c r="A149" s="1" t="s">
        <v>449</v>
      </c>
      <c r="B149" s="1" t="s">
        <v>450</v>
      </c>
      <c r="C149" s="39">
        <v>89</v>
      </c>
      <c r="D149" s="39">
        <v>72</v>
      </c>
      <c r="E149" s="39">
        <v>18</v>
      </c>
      <c r="F149" s="39">
        <v>71</v>
      </c>
      <c r="G149" s="39">
        <v>0</v>
      </c>
      <c r="H149" s="39">
        <v>8</v>
      </c>
      <c r="I149" s="39">
        <v>89</v>
      </c>
    </row>
    <row r="150" spans="1:9">
      <c r="A150" s="1" t="s">
        <v>451</v>
      </c>
      <c r="B150" s="1" t="s">
        <v>452</v>
      </c>
      <c r="C150" s="39">
        <v>174</v>
      </c>
      <c r="D150" s="39">
        <v>105</v>
      </c>
      <c r="E150" s="39">
        <v>44</v>
      </c>
      <c r="F150" s="39">
        <v>130</v>
      </c>
      <c r="G150" s="39">
        <v>1</v>
      </c>
      <c r="H150" s="39">
        <v>17</v>
      </c>
      <c r="I150" s="39">
        <v>149</v>
      </c>
    </row>
    <row r="151" spans="1:9">
      <c r="A151" s="1" t="s">
        <v>453</v>
      </c>
      <c r="B151" s="1" t="s">
        <v>454</v>
      </c>
      <c r="C151" s="39">
        <v>36</v>
      </c>
      <c r="D151" s="39">
        <v>15</v>
      </c>
      <c r="E151" s="39">
        <v>7</v>
      </c>
      <c r="F151" s="39">
        <v>29</v>
      </c>
      <c r="G151" s="39">
        <v>0</v>
      </c>
      <c r="H151" s="39">
        <v>5</v>
      </c>
      <c r="I151" s="39">
        <v>32</v>
      </c>
    </row>
    <row r="152" spans="1:9">
      <c r="A152" s="1" t="s">
        <v>455</v>
      </c>
      <c r="B152" s="1" t="s">
        <v>456</v>
      </c>
      <c r="C152" s="39">
        <v>41</v>
      </c>
      <c r="D152" s="39">
        <v>30</v>
      </c>
      <c r="E152" s="39">
        <v>12</v>
      </c>
      <c r="F152" s="39">
        <v>29</v>
      </c>
      <c r="G152" s="39">
        <v>1</v>
      </c>
      <c r="H152" s="39">
        <v>2</v>
      </c>
      <c r="I152" s="39">
        <v>33</v>
      </c>
    </row>
    <row r="153" spans="1:9">
      <c r="A153" s="1" t="s">
        <v>457</v>
      </c>
      <c r="B153" s="1" t="s">
        <v>458</v>
      </c>
      <c r="C153" s="39">
        <v>64</v>
      </c>
      <c r="D153" s="39">
        <v>39</v>
      </c>
      <c r="E153" s="39">
        <v>18</v>
      </c>
      <c r="F153" s="39">
        <v>46</v>
      </c>
      <c r="G153" s="39">
        <v>1</v>
      </c>
      <c r="H153" s="39">
        <v>5</v>
      </c>
      <c r="I153" s="39">
        <v>50</v>
      </c>
    </row>
    <row r="154" spans="1:9">
      <c r="A154" s="1" t="s">
        <v>459</v>
      </c>
      <c r="B154" s="1" t="s">
        <v>460</v>
      </c>
      <c r="C154" s="39">
        <v>141</v>
      </c>
      <c r="D154" s="39">
        <v>89</v>
      </c>
      <c r="E154" s="39">
        <v>36</v>
      </c>
      <c r="F154" s="39">
        <v>105</v>
      </c>
      <c r="G154" s="39">
        <v>1</v>
      </c>
      <c r="H154" s="39">
        <v>15</v>
      </c>
      <c r="I154" s="39">
        <v>122</v>
      </c>
    </row>
    <row r="155" spans="1:9">
      <c r="A155" s="1" t="s">
        <v>461</v>
      </c>
      <c r="B155" s="1" t="s">
        <v>462</v>
      </c>
      <c r="C155" s="39">
        <v>38</v>
      </c>
      <c r="D155" s="39">
        <v>16</v>
      </c>
      <c r="E155" s="39">
        <v>11</v>
      </c>
      <c r="F155" s="39">
        <v>27</v>
      </c>
      <c r="G155" s="39">
        <v>0</v>
      </c>
      <c r="H155" s="39">
        <v>5</v>
      </c>
      <c r="I155" s="39">
        <v>30</v>
      </c>
    </row>
    <row r="156" spans="1:9">
      <c r="A156" s="1" t="s">
        <v>463</v>
      </c>
      <c r="B156" s="1" t="s">
        <v>464</v>
      </c>
      <c r="C156" s="39">
        <v>88</v>
      </c>
      <c r="D156" s="39">
        <v>80</v>
      </c>
      <c r="E156" s="39">
        <v>23</v>
      </c>
      <c r="F156" s="39">
        <v>65</v>
      </c>
      <c r="G156" s="39">
        <v>0</v>
      </c>
      <c r="H156" s="39">
        <v>6</v>
      </c>
      <c r="I156" s="39">
        <v>76</v>
      </c>
    </row>
    <row r="157" spans="1:9">
      <c r="A157" s="1" t="s">
        <v>465</v>
      </c>
      <c r="B157" s="1" t="s">
        <v>1361</v>
      </c>
      <c r="C157" s="39">
        <v>176</v>
      </c>
      <c r="D157" s="39">
        <v>102</v>
      </c>
      <c r="E157" s="39">
        <v>56</v>
      </c>
      <c r="F157" s="39">
        <v>120</v>
      </c>
      <c r="G157" s="39">
        <v>1</v>
      </c>
      <c r="H157" s="39">
        <v>20</v>
      </c>
      <c r="I157" s="39">
        <v>155</v>
      </c>
    </row>
    <row r="158" spans="1:9">
      <c r="A158" s="1" t="s">
        <v>466</v>
      </c>
      <c r="B158" s="1" t="s">
        <v>467</v>
      </c>
      <c r="C158" s="39">
        <v>101</v>
      </c>
      <c r="D158" s="39">
        <v>45</v>
      </c>
      <c r="E158" s="39">
        <v>22</v>
      </c>
      <c r="F158" s="39">
        <v>79</v>
      </c>
      <c r="G158" s="39">
        <v>4</v>
      </c>
      <c r="H158" s="39">
        <v>4</v>
      </c>
      <c r="I158" s="39">
        <v>102</v>
      </c>
    </row>
    <row r="159" spans="1:9">
      <c r="A159" s="1" t="s">
        <v>468</v>
      </c>
      <c r="B159" s="1" t="s">
        <v>469</v>
      </c>
      <c r="C159" s="39">
        <v>232</v>
      </c>
      <c r="D159" s="39">
        <v>83</v>
      </c>
      <c r="E159" s="39">
        <v>56</v>
      </c>
      <c r="F159" s="39">
        <v>176</v>
      </c>
      <c r="G159" s="39">
        <v>4</v>
      </c>
      <c r="H159" s="39">
        <v>22</v>
      </c>
      <c r="I159" s="39">
        <v>221</v>
      </c>
    </row>
    <row r="160" spans="1:9">
      <c r="A160" s="1" t="s">
        <v>470</v>
      </c>
      <c r="B160" s="1" t="s">
        <v>471</v>
      </c>
      <c r="C160" s="39">
        <v>86</v>
      </c>
      <c r="D160" s="39">
        <v>54</v>
      </c>
      <c r="E160" s="39">
        <v>21</v>
      </c>
      <c r="F160" s="39">
        <v>65</v>
      </c>
      <c r="G160" s="39">
        <v>2</v>
      </c>
      <c r="H160" s="39">
        <v>10</v>
      </c>
      <c r="I160" s="39">
        <v>71</v>
      </c>
    </row>
    <row r="161" spans="1:9">
      <c r="A161" s="1" t="s">
        <v>472</v>
      </c>
      <c r="B161" s="1" t="s">
        <v>1092</v>
      </c>
      <c r="C161" s="39">
        <v>97</v>
      </c>
      <c r="D161" s="39">
        <v>65</v>
      </c>
      <c r="E161" s="39">
        <v>30</v>
      </c>
      <c r="F161" s="39">
        <v>67</v>
      </c>
      <c r="G161" s="39">
        <v>0</v>
      </c>
      <c r="H161" s="39">
        <v>12</v>
      </c>
      <c r="I161" s="39">
        <v>79</v>
      </c>
    </row>
    <row r="162" spans="1:9" ht="24.95" customHeight="1">
      <c r="A162" s="1" t="s">
        <v>473</v>
      </c>
      <c r="B162" s="1" t="s">
        <v>1052</v>
      </c>
      <c r="C162" s="39">
        <v>611</v>
      </c>
      <c r="D162" s="39">
        <v>284</v>
      </c>
      <c r="E162" s="39">
        <v>197</v>
      </c>
      <c r="F162" s="39">
        <v>414</v>
      </c>
      <c r="G162" s="39">
        <v>10</v>
      </c>
      <c r="H162" s="39">
        <v>69</v>
      </c>
      <c r="I162" s="39">
        <v>504</v>
      </c>
    </row>
    <row r="163" spans="1:9">
      <c r="A163" s="1" t="s">
        <v>474</v>
      </c>
      <c r="B163" s="1" t="s">
        <v>475</v>
      </c>
      <c r="C163" s="39">
        <v>14</v>
      </c>
      <c r="D163" s="39">
        <v>6</v>
      </c>
      <c r="E163" s="39">
        <v>4</v>
      </c>
      <c r="F163" s="39">
        <v>10</v>
      </c>
      <c r="G163" s="39">
        <v>1</v>
      </c>
      <c r="H163" s="39">
        <v>3</v>
      </c>
      <c r="I163" s="39">
        <v>7</v>
      </c>
    </row>
    <row r="164" spans="1:9">
      <c r="A164" s="1" t="s">
        <v>476</v>
      </c>
      <c r="B164" s="1" t="s">
        <v>477</v>
      </c>
      <c r="C164" s="39">
        <v>49</v>
      </c>
      <c r="D164" s="39">
        <v>23</v>
      </c>
      <c r="E164" s="39">
        <v>18</v>
      </c>
      <c r="F164" s="39">
        <v>31</v>
      </c>
      <c r="G164" s="39">
        <v>1</v>
      </c>
      <c r="H164" s="39">
        <v>5</v>
      </c>
      <c r="I164" s="39">
        <v>43</v>
      </c>
    </row>
    <row r="165" spans="1:9">
      <c r="A165" s="1" t="s">
        <v>478</v>
      </c>
      <c r="B165" s="1" t="s">
        <v>479</v>
      </c>
      <c r="C165" s="39">
        <v>53</v>
      </c>
      <c r="D165" s="39">
        <v>37</v>
      </c>
      <c r="E165" s="39">
        <v>20</v>
      </c>
      <c r="F165" s="39">
        <v>33</v>
      </c>
      <c r="G165" s="39">
        <v>0</v>
      </c>
      <c r="H165" s="39">
        <v>2</v>
      </c>
      <c r="I165" s="39">
        <v>46</v>
      </c>
    </row>
    <row r="166" spans="1:9">
      <c r="A166" s="1" t="s">
        <v>480</v>
      </c>
      <c r="B166" s="1" t="s">
        <v>481</v>
      </c>
      <c r="C166" s="39">
        <v>34</v>
      </c>
      <c r="D166" s="39">
        <v>24</v>
      </c>
      <c r="E166" s="39">
        <v>17</v>
      </c>
      <c r="F166" s="39">
        <v>17</v>
      </c>
      <c r="G166" s="39">
        <v>0</v>
      </c>
      <c r="H166" s="39">
        <v>1</v>
      </c>
      <c r="I166" s="39">
        <v>20</v>
      </c>
    </row>
    <row r="167" spans="1:9">
      <c r="A167" s="1" t="s">
        <v>482</v>
      </c>
      <c r="B167" s="1" t="s">
        <v>483</v>
      </c>
      <c r="C167" s="39">
        <v>22</v>
      </c>
      <c r="D167" s="39">
        <v>7</v>
      </c>
      <c r="E167" s="39">
        <v>6</v>
      </c>
      <c r="F167" s="39">
        <v>16</v>
      </c>
      <c r="G167" s="39">
        <v>0</v>
      </c>
      <c r="H167" s="39">
        <v>2</v>
      </c>
      <c r="I167" s="39">
        <v>18</v>
      </c>
    </row>
    <row r="168" spans="1:9">
      <c r="A168" s="1" t="s">
        <v>484</v>
      </c>
      <c r="B168" s="1" t="s">
        <v>485</v>
      </c>
      <c r="C168" s="39">
        <v>19</v>
      </c>
      <c r="D168" s="39">
        <v>3</v>
      </c>
      <c r="E168" s="39">
        <v>6</v>
      </c>
      <c r="F168" s="39">
        <v>13</v>
      </c>
      <c r="G168" s="39">
        <v>1</v>
      </c>
      <c r="H168" s="39">
        <v>2</v>
      </c>
      <c r="I168" s="39">
        <v>15</v>
      </c>
    </row>
    <row r="169" spans="1:9">
      <c r="A169" s="1" t="s">
        <v>486</v>
      </c>
      <c r="B169" s="1" t="s">
        <v>487</v>
      </c>
      <c r="C169" s="39">
        <v>38</v>
      </c>
      <c r="D169" s="39">
        <v>8</v>
      </c>
      <c r="E169" s="39">
        <v>14</v>
      </c>
      <c r="F169" s="39">
        <v>24</v>
      </c>
      <c r="G169" s="39">
        <v>0</v>
      </c>
      <c r="H169" s="39">
        <v>6</v>
      </c>
      <c r="I169" s="39">
        <v>42</v>
      </c>
    </row>
    <row r="170" spans="1:9">
      <c r="A170" s="1" t="s">
        <v>488</v>
      </c>
      <c r="B170" s="1" t="s">
        <v>489</v>
      </c>
      <c r="C170" s="39">
        <v>115</v>
      </c>
      <c r="D170" s="39">
        <v>41</v>
      </c>
      <c r="E170" s="39">
        <v>40</v>
      </c>
      <c r="F170" s="39">
        <v>75</v>
      </c>
      <c r="G170" s="39">
        <v>2</v>
      </c>
      <c r="H170" s="39">
        <v>11</v>
      </c>
      <c r="I170" s="39">
        <v>90</v>
      </c>
    </row>
    <row r="171" spans="1:9">
      <c r="A171" s="1" t="s">
        <v>490</v>
      </c>
      <c r="B171" s="1" t="s">
        <v>491</v>
      </c>
      <c r="C171" s="39">
        <v>7</v>
      </c>
      <c r="D171" s="39">
        <v>6</v>
      </c>
      <c r="E171" s="39">
        <v>1</v>
      </c>
      <c r="F171" s="39">
        <v>6</v>
      </c>
      <c r="G171" s="39">
        <v>0</v>
      </c>
      <c r="H171" s="39">
        <v>0</v>
      </c>
      <c r="I171" s="39">
        <v>7</v>
      </c>
    </row>
    <row r="172" spans="1:9">
      <c r="A172" s="1" t="s">
        <v>492</v>
      </c>
      <c r="B172" s="1" t="s">
        <v>493</v>
      </c>
      <c r="C172" s="39">
        <v>25</v>
      </c>
      <c r="D172" s="39">
        <v>4</v>
      </c>
      <c r="E172" s="39">
        <v>2</v>
      </c>
      <c r="F172" s="39">
        <v>23</v>
      </c>
      <c r="G172" s="39">
        <v>4</v>
      </c>
      <c r="H172" s="39">
        <v>6</v>
      </c>
      <c r="I172" s="39">
        <v>19</v>
      </c>
    </row>
    <row r="173" spans="1:9">
      <c r="A173" s="1" t="s">
        <v>494</v>
      </c>
      <c r="B173" s="1" t="s">
        <v>495</v>
      </c>
      <c r="C173" s="39">
        <v>52</v>
      </c>
      <c r="D173" s="39">
        <v>17</v>
      </c>
      <c r="E173" s="39">
        <v>23</v>
      </c>
      <c r="F173" s="39">
        <v>29</v>
      </c>
      <c r="G173" s="39">
        <v>1</v>
      </c>
      <c r="H173" s="39">
        <v>8</v>
      </c>
      <c r="I173" s="39">
        <v>29</v>
      </c>
    </row>
    <row r="174" spans="1:9">
      <c r="A174" s="1" t="s">
        <v>496</v>
      </c>
      <c r="B174" s="1" t="s">
        <v>497</v>
      </c>
      <c r="C174" s="39">
        <v>36</v>
      </c>
      <c r="D174" s="39">
        <v>27</v>
      </c>
      <c r="E174" s="39">
        <v>11</v>
      </c>
      <c r="F174" s="39">
        <v>25</v>
      </c>
      <c r="G174" s="39">
        <v>0</v>
      </c>
      <c r="H174" s="39">
        <v>1</v>
      </c>
      <c r="I174" s="39">
        <v>31</v>
      </c>
    </row>
    <row r="175" spans="1:9">
      <c r="A175" s="1" t="s">
        <v>498</v>
      </c>
      <c r="B175" s="1" t="s">
        <v>499</v>
      </c>
      <c r="C175" s="39">
        <v>37</v>
      </c>
      <c r="D175" s="39">
        <v>26</v>
      </c>
      <c r="E175" s="39">
        <v>11</v>
      </c>
      <c r="F175" s="39">
        <v>26</v>
      </c>
      <c r="G175" s="39">
        <v>0</v>
      </c>
      <c r="H175" s="39">
        <v>8</v>
      </c>
      <c r="I175" s="39">
        <v>24</v>
      </c>
    </row>
    <row r="176" spans="1:9">
      <c r="A176" s="1" t="s">
        <v>500</v>
      </c>
      <c r="B176" s="1" t="s">
        <v>501</v>
      </c>
      <c r="C176" s="39">
        <v>15</v>
      </c>
      <c r="D176" s="39">
        <v>5</v>
      </c>
      <c r="E176" s="39">
        <v>2</v>
      </c>
      <c r="F176" s="39">
        <v>13</v>
      </c>
      <c r="G176" s="39">
        <v>0</v>
      </c>
      <c r="H176" s="39">
        <v>1</v>
      </c>
      <c r="I176" s="39">
        <v>17</v>
      </c>
    </row>
    <row r="177" spans="1:9">
      <c r="A177" s="1" t="s">
        <v>502</v>
      </c>
      <c r="B177" s="1" t="s">
        <v>503</v>
      </c>
      <c r="C177" s="39">
        <v>68</v>
      </c>
      <c r="D177" s="39">
        <v>39</v>
      </c>
      <c r="E177" s="39">
        <v>19</v>
      </c>
      <c r="F177" s="39">
        <v>49</v>
      </c>
      <c r="G177" s="39">
        <v>0</v>
      </c>
      <c r="H177" s="39">
        <v>9</v>
      </c>
      <c r="I177" s="39">
        <v>66</v>
      </c>
    </row>
    <row r="178" spans="1:9">
      <c r="A178" s="1" t="s">
        <v>504</v>
      </c>
      <c r="B178" s="1" t="s">
        <v>505</v>
      </c>
      <c r="C178" s="39">
        <v>14</v>
      </c>
      <c r="D178" s="39">
        <v>6</v>
      </c>
      <c r="E178" s="39">
        <v>1</v>
      </c>
      <c r="F178" s="39">
        <v>13</v>
      </c>
      <c r="G178" s="39">
        <v>0</v>
      </c>
      <c r="H178" s="39">
        <v>3</v>
      </c>
      <c r="I178" s="39">
        <v>14</v>
      </c>
    </row>
    <row r="179" spans="1:9">
      <c r="A179" s="1" t="s">
        <v>506</v>
      </c>
      <c r="B179" s="1" t="s">
        <v>507</v>
      </c>
      <c r="C179" s="39">
        <v>13</v>
      </c>
      <c r="D179" s="39">
        <v>5</v>
      </c>
      <c r="E179" s="39">
        <v>2</v>
      </c>
      <c r="F179" s="39">
        <v>11</v>
      </c>
      <c r="G179" s="39">
        <v>0</v>
      </c>
      <c r="H179" s="39">
        <v>1</v>
      </c>
      <c r="I179" s="39">
        <v>16</v>
      </c>
    </row>
    <row r="180" spans="1:9" ht="24.95" customHeight="1">
      <c r="A180" s="1" t="s">
        <v>508</v>
      </c>
      <c r="B180" s="1" t="s">
        <v>1053</v>
      </c>
      <c r="C180" s="39">
        <v>1180</v>
      </c>
      <c r="D180" s="39">
        <v>602</v>
      </c>
      <c r="E180" s="39">
        <v>338</v>
      </c>
      <c r="F180" s="39">
        <v>842</v>
      </c>
      <c r="G180" s="39">
        <v>10</v>
      </c>
      <c r="H180" s="39">
        <v>151</v>
      </c>
      <c r="I180" s="39">
        <v>960</v>
      </c>
    </row>
    <row r="181" spans="1:9">
      <c r="A181" s="1" t="s">
        <v>509</v>
      </c>
      <c r="B181" s="1" t="s">
        <v>510</v>
      </c>
      <c r="C181" s="39">
        <v>46</v>
      </c>
      <c r="D181" s="39">
        <v>19</v>
      </c>
      <c r="E181" s="39">
        <v>15</v>
      </c>
      <c r="F181" s="39">
        <v>31</v>
      </c>
      <c r="G181" s="39">
        <v>0</v>
      </c>
      <c r="H181" s="39">
        <v>6</v>
      </c>
      <c r="I181" s="39">
        <v>32</v>
      </c>
    </row>
    <row r="182" spans="1:9">
      <c r="A182" s="1" t="s">
        <v>511</v>
      </c>
      <c r="B182" s="1" t="s">
        <v>512</v>
      </c>
      <c r="C182" s="39">
        <v>117</v>
      </c>
      <c r="D182" s="39">
        <v>92</v>
      </c>
      <c r="E182" s="39">
        <v>30</v>
      </c>
      <c r="F182" s="39">
        <v>87</v>
      </c>
      <c r="G182" s="39">
        <v>1</v>
      </c>
      <c r="H182" s="39">
        <v>11</v>
      </c>
      <c r="I182" s="39">
        <v>102</v>
      </c>
    </row>
    <row r="183" spans="1:9">
      <c r="A183" s="1" t="s">
        <v>513</v>
      </c>
      <c r="B183" s="1" t="s">
        <v>514</v>
      </c>
      <c r="C183" s="39">
        <v>111</v>
      </c>
      <c r="D183" s="39">
        <v>88</v>
      </c>
      <c r="E183" s="39">
        <v>15</v>
      </c>
      <c r="F183" s="39">
        <v>96</v>
      </c>
      <c r="G183" s="39">
        <v>0</v>
      </c>
      <c r="H183" s="39">
        <v>20</v>
      </c>
      <c r="I183" s="39">
        <v>96</v>
      </c>
    </row>
    <row r="184" spans="1:9">
      <c r="A184" s="1" t="s">
        <v>515</v>
      </c>
      <c r="B184" s="1" t="s">
        <v>516</v>
      </c>
      <c r="C184" s="39">
        <v>84</v>
      </c>
      <c r="D184" s="39">
        <v>46</v>
      </c>
      <c r="E184" s="39">
        <v>24</v>
      </c>
      <c r="F184" s="39">
        <v>60</v>
      </c>
      <c r="G184" s="39">
        <v>1</v>
      </c>
      <c r="H184" s="39">
        <v>12</v>
      </c>
      <c r="I184" s="39">
        <v>65</v>
      </c>
    </row>
    <row r="185" spans="1:9">
      <c r="A185" s="1" t="s">
        <v>517</v>
      </c>
      <c r="B185" s="1" t="s">
        <v>518</v>
      </c>
      <c r="C185" s="39">
        <v>113</v>
      </c>
      <c r="D185" s="39">
        <v>51</v>
      </c>
      <c r="E185" s="39">
        <v>30</v>
      </c>
      <c r="F185" s="39">
        <v>83</v>
      </c>
      <c r="G185" s="39">
        <v>0</v>
      </c>
      <c r="H185" s="39">
        <v>25</v>
      </c>
      <c r="I185" s="39">
        <v>98</v>
      </c>
    </row>
    <row r="186" spans="1:9">
      <c r="A186" s="1" t="s">
        <v>519</v>
      </c>
      <c r="B186" s="1" t="s">
        <v>520</v>
      </c>
      <c r="C186" s="39">
        <v>31</v>
      </c>
      <c r="D186" s="39">
        <v>9</v>
      </c>
      <c r="E186" s="39">
        <v>9</v>
      </c>
      <c r="F186" s="39">
        <v>22</v>
      </c>
      <c r="G186" s="39">
        <v>1</v>
      </c>
      <c r="H186" s="39">
        <v>1</v>
      </c>
      <c r="I186" s="39">
        <v>25</v>
      </c>
    </row>
    <row r="187" spans="1:9">
      <c r="A187" s="1" t="s">
        <v>521</v>
      </c>
      <c r="B187" s="1" t="s">
        <v>522</v>
      </c>
      <c r="C187" s="39">
        <v>43</v>
      </c>
      <c r="D187" s="39">
        <v>17</v>
      </c>
      <c r="E187" s="39">
        <v>14</v>
      </c>
      <c r="F187" s="39">
        <v>29</v>
      </c>
      <c r="G187" s="39">
        <v>0</v>
      </c>
      <c r="H187" s="39">
        <v>7</v>
      </c>
      <c r="I187" s="39">
        <v>29</v>
      </c>
    </row>
    <row r="188" spans="1:9">
      <c r="A188" s="1" t="s">
        <v>523</v>
      </c>
      <c r="B188" s="1" t="s">
        <v>524</v>
      </c>
      <c r="C188" s="39">
        <v>130</v>
      </c>
      <c r="D188" s="39">
        <v>77</v>
      </c>
      <c r="E188" s="39">
        <v>32</v>
      </c>
      <c r="F188" s="39">
        <v>98</v>
      </c>
      <c r="G188" s="39">
        <v>1</v>
      </c>
      <c r="H188" s="39">
        <v>12</v>
      </c>
      <c r="I188" s="39">
        <v>114</v>
      </c>
    </row>
    <row r="189" spans="1:9">
      <c r="A189" s="1" t="s">
        <v>525</v>
      </c>
      <c r="B189" s="1" t="s">
        <v>526</v>
      </c>
      <c r="C189" s="39">
        <v>22</v>
      </c>
      <c r="D189" s="39">
        <v>5</v>
      </c>
      <c r="E189" s="39">
        <v>8</v>
      </c>
      <c r="F189" s="39">
        <v>14</v>
      </c>
      <c r="G189" s="39">
        <v>1</v>
      </c>
      <c r="H189" s="39">
        <v>7</v>
      </c>
      <c r="I189" s="39">
        <v>13</v>
      </c>
    </row>
    <row r="190" spans="1:9">
      <c r="A190" s="1" t="s">
        <v>527</v>
      </c>
      <c r="B190" s="1" t="s">
        <v>528</v>
      </c>
      <c r="C190" s="39">
        <v>11</v>
      </c>
      <c r="D190" s="39">
        <v>9</v>
      </c>
      <c r="E190" s="39">
        <v>3</v>
      </c>
      <c r="F190" s="39">
        <v>8</v>
      </c>
      <c r="G190" s="39">
        <v>0</v>
      </c>
      <c r="H190" s="39">
        <v>1</v>
      </c>
      <c r="I190" s="39">
        <v>8</v>
      </c>
    </row>
    <row r="191" spans="1:9">
      <c r="A191" s="1" t="s">
        <v>529</v>
      </c>
      <c r="B191" s="1" t="s">
        <v>530</v>
      </c>
      <c r="C191" s="39">
        <v>12</v>
      </c>
      <c r="D191" s="39">
        <v>4</v>
      </c>
      <c r="E191" s="39">
        <v>4</v>
      </c>
      <c r="F191" s="39">
        <v>8</v>
      </c>
      <c r="G191" s="39">
        <v>0</v>
      </c>
      <c r="H191" s="39">
        <v>2</v>
      </c>
      <c r="I191" s="39">
        <v>7</v>
      </c>
    </row>
    <row r="192" spans="1:9">
      <c r="A192" s="1" t="s">
        <v>531</v>
      </c>
      <c r="B192" s="1" t="s">
        <v>532</v>
      </c>
      <c r="C192" s="39">
        <v>59</v>
      </c>
      <c r="D192" s="39">
        <v>31</v>
      </c>
      <c r="E192" s="39">
        <v>13</v>
      </c>
      <c r="F192" s="39">
        <v>46</v>
      </c>
      <c r="G192" s="39">
        <v>0</v>
      </c>
      <c r="H192" s="39">
        <v>8</v>
      </c>
      <c r="I192" s="39">
        <v>53</v>
      </c>
    </row>
    <row r="193" spans="1:9">
      <c r="A193" s="1" t="s">
        <v>533</v>
      </c>
      <c r="B193" s="1" t="s">
        <v>534</v>
      </c>
      <c r="C193" s="39">
        <v>6</v>
      </c>
      <c r="D193" s="39">
        <v>0</v>
      </c>
      <c r="E193" s="39">
        <v>2</v>
      </c>
      <c r="F193" s="39">
        <v>4</v>
      </c>
      <c r="G193" s="39">
        <v>0</v>
      </c>
      <c r="H193" s="39">
        <v>2</v>
      </c>
      <c r="I193" s="39">
        <v>3</v>
      </c>
    </row>
    <row r="194" spans="1:9">
      <c r="A194" s="1" t="s">
        <v>535</v>
      </c>
      <c r="B194" s="1" t="s">
        <v>536</v>
      </c>
      <c r="C194" s="39">
        <v>14</v>
      </c>
      <c r="D194" s="39">
        <v>7</v>
      </c>
      <c r="E194" s="39">
        <v>5</v>
      </c>
      <c r="F194" s="39">
        <v>9</v>
      </c>
      <c r="G194" s="39">
        <v>0</v>
      </c>
      <c r="H194" s="39">
        <v>1</v>
      </c>
      <c r="I194" s="39">
        <v>11</v>
      </c>
    </row>
    <row r="195" spans="1:9">
      <c r="A195" s="1" t="s">
        <v>537</v>
      </c>
      <c r="B195" s="1" t="s">
        <v>538</v>
      </c>
      <c r="C195" s="39">
        <v>31</v>
      </c>
      <c r="D195" s="39">
        <v>7</v>
      </c>
      <c r="E195" s="39">
        <v>16</v>
      </c>
      <c r="F195" s="39">
        <v>15</v>
      </c>
      <c r="G195" s="39">
        <v>0</v>
      </c>
      <c r="H195" s="39">
        <v>0</v>
      </c>
      <c r="I195" s="39">
        <v>20</v>
      </c>
    </row>
    <row r="196" spans="1:9">
      <c r="A196" s="1" t="s">
        <v>539</v>
      </c>
      <c r="B196" s="1" t="s">
        <v>540</v>
      </c>
      <c r="C196" s="39">
        <v>68</v>
      </c>
      <c r="D196" s="39">
        <v>41</v>
      </c>
      <c r="E196" s="39">
        <v>17</v>
      </c>
      <c r="F196" s="39">
        <v>51</v>
      </c>
      <c r="G196" s="39">
        <v>2</v>
      </c>
      <c r="H196" s="39">
        <v>12</v>
      </c>
      <c r="I196" s="39">
        <v>46</v>
      </c>
    </row>
    <row r="197" spans="1:9">
      <c r="A197" s="1" t="s">
        <v>541</v>
      </c>
      <c r="B197" s="1" t="s">
        <v>542</v>
      </c>
      <c r="C197" s="39">
        <v>17</v>
      </c>
      <c r="D197" s="39">
        <v>8</v>
      </c>
      <c r="E197" s="39">
        <v>4</v>
      </c>
      <c r="F197" s="39">
        <v>13</v>
      </c>
      <c r="G197" s="39">
        <v>0</v>
      </c>
      <c r="H197" s="39">
        <v>2</v>
      </c>
      <c r="I197" s="39">
        <v>16</v>
      </c>
    </row>
    <row r="198" spans="1:9">
      <c r="A198" s="1" t="s">
        <v>543</v>
      </c>
      <c r="B198" s="1" t="s">
        <v>544</v>
      </c>
      <c r="C198" s="39">
        <v>49</v>
      </c>
      <c r="D198" s="39">
        <v>10</v>
      </c>
      <c r="E198" s="39">
        <v>22</v>
      </c>
      <c r="F198" s="39">
        <v>27</v>
      </c>
      <c r="G198" s="39">
        <v>0</v>
      </c>
      <c r="H198" s="39">
        <v>4</v>
      </c>
      <c r="I198" s="39">
        <v>42</v>
      </c>
    </row>
    <row r="199" spans="1:9">
      <c r="A199" s="1" t="s">
        <v>545</v>
      </c>
      <c r="B199" s="1" t="s">
        <v>546</v>
      </c>
      <c r="C199" s="39">
        <v>26</v>
      </c>
      <c r="D199" s="39">
        <v>14</v>
      </c>
      <c r="E199" s="39">
        <v>9</v>
      </c>
      <c r="F199" s="39">
        <v>17</v>
      </c>
      <c r="G199" s="39">
        <v>1</v>
      </c>
      <c r="H199" s="39">
        <v>1</v>
      </c>
      <c r="I199" s="39">
        <v>17</v>
      </c>
    </row>
    <row r="200" spans="1:9">
      <c r="A200" s="1" t="s">
        <v>547</v>
      </c>
      <c r="B200" s="1" t="s">
        <v>548</v>
      </c>
      <c r="C200" s="39">
        <v>27</v>
      </c>
      <c r="D200" s="39">
        <v>9</v>
      </c>
      <c r="E200" s="39">
        <v>12</v>
      </c>
      <c r="F200" s="39">
        <v>15</v>
      </c>
      <c r="G200" s="39">
        <v>1</v>
      </c>
      <c r="H200" s="39">
        <v>3</v>
      </c>
      <c r="I200" s="39">
        <v>15</v>
      </c>
    </row>
    <row r="201" spans="1:9">
      <c r="A201" s="1" t="s">
        <v>549</v>
      </c>
      <c r="B201" s="1" t="s">
        <v>550</v>
      </c>
      <c r="C201" s="39">
        <v>17</v>
      </c>
      <c r="D201" s="39">
        <v>11</v>
      </c>
      <c r="E201" s="39">
        <v>5</v>
      </c>
      <c r="F201" s="39">
        <v>12</v>
      </c>
      <c r="G201" s="39">
        <v>0</v>
      </c>
      <c r="H201" s="39">
        <v>3</v>
      </c>
      <c r="I201" s="39">
        <v>14</v>
      </c>
    </row>
    <row r="202" spans="1:9">
      <c r="A202" s="1" t="s">
        <v>551</v>
      </c>
      <c r="B202" s="1" t="s">
        <v>552</v>
      </c>
      <c r="C202" s="39">
        <v>5</v>
      </c>
      <c r="D202" s="39">
        <v>4</v>
      </c>
      <c r="E202" s="39">
        <v>1</v>
      </c>
      <c r="F202" s="39">
        <v>4</v>
      </c>
      <c r="G202" s="39">
        <v>0</v>
      </c>
      <c r="H202" s="39">
        <v>0</v>
      </c>
      <c r="I202" s="39">
        <v>7</v>
      </c>
    </row>
    <row r="203" spans="1:9">
      <c r="A203" s="1" t="s">
        <v>553</v>
      </c>
      <c r="B203" s="1" t="s">
        <v>1091</v>
      </c>
      <c r="C203" s="39">
        <v>69</v>
      </c>
      <c r="D203" s="39">
        <v>16</v>
      </c>
      <c r="E203" s="39">
        <v>28</v>
      </c>
      <c r="F203" s="39">
        <v>41</v>
      </c>
      <c r="G203" s="39">
        <v>0</v>
      </c>
      <c r="H203" s="39">
        <v>5</v>
      </c>
      <c r="I203" s="39">
        <v>62</v>
      </c>
    </row>
    <row r="204" spans="1:9">
      <c r="A204" s="1" t="s">
        <v>554</v>
      </c>
      <c r="B204" s="1" t="s">
        <v>555</v>
      </c>
      <c r="C204" s="39">
        <v>57</v>
      </c>
      <c r="D204" s="39">
        <v>19</v>
      </c>
      <c r="E204" s="39">
        <v>16</v>
      </c>
      <c r="F204" s="39">
        <v>41</v>
      </c>
      <c r="G204" s="39">
        <v>1</v>
      </c>
      <c r="H204" s="39">
        <v>6</v>
      </c>
      <c r="I204" s="39">
        <v>49</v>
      </c>
    </row>
    <row r="205" spans="1:9">
      <c r="A205" s="1" t="s">
        <v>556</v>
      </c>
      <c r="B205" s="1" t="s">
        <v>557</v>
      </c>
      <c r="C205" s="39">
        <v>15</v>
      </c>
      <c r="D205" s="39">
        <v>8</v>
      </c>
      <c r="E205" s="39">
        <v>4</v>
      </c>
      <c r="F205" s="39">
        <v>11</v>
      </c>
      <c r="G205" s="39">
        <v>0</v>
      </c>
      <c r="H205" s="39">
        <v>0</v>
      </c>
      <c r="I205" s="39">
        <v>16</v>
      </c>
    </row>
    <row r="206" spans="1:9" ht="24.95" customHeight="1">
      <c r="A206" s="1" t="s">
        <v>558</v>
      </c>
      <c r="B206" s="1" t="s">
        <v>1054</v>
      </c>
      <c r="C206" s="39">
        <v>4431</v>
      </c>
      <c r="D206" s="39">
        <v>2298</v>
      </c>
      <c r="E206" s="39">
        <v>1244</v>
      </c>
      <c r="F206" s="39">
        <v>3187</v>
      </c>
      <c r="G206" s="39">
        <v>32</v>
      </c>
      <c r="H206" s="39">
        <v>652</v>
      </c>
      <c r="I206" s="39">
        <v>3651</v>
      </c>
    </row>
    <row r="207" spans="1:9" ht="24.95" customHeight="1">
      <c r="A207" s="1" t="s">
        <v>559</v>
      </c>
      <c r="B207" s="1" t="s">
        <v>1055</v>
      </c>
      <c r="C207" s="39">
        <v>1307</v>
      </c>
      <c r="D207" s="39">
        <v>725</v>
      </c>
      <c r="E207" s="39">
        <v>346</v>
      </c>
      <c r="F207" s="39">
        <v>961</v>
      </c>
      <c r="G207" s="39">
        <v>8</v>
      </c>
      <c r="H207" s="39">
        <v>173</v>
      </c>
      <c r="I207" s="39">
        <v>1109</v>
      </c>
    </row>
    <row r="208" spans="1:9">
      <c r="A208" s="1" t="s">
        <v>560</v>
      </c>
      <c r="B208" s="1" t="s">
        <v>561</v>
      </c>
      <c r="C208" s="39">
        <v>13</v>
      </c>
      <c r="D208" s="39">
        <v>5</v>
      </c>
      <c r="E208" s="39">
        <v>3</v>
      </c>
      <c r="F208" s="39">
        <v>10</v>
      </c>
      <c r="G208" s="39">
        <v>0</v>
      </c>
      <c r="H208" s="39">
        <v>4</v>
      </c>
      <c r="I208" s="39">
        <v>8</v>
      </c>
    </row>
    <row r="209" spans="1:9">
      <c r="A209" s="1" t="s">
        <v>562</v>
      </c>
      <c r="B209" s="1" t="s">
        <v>563</v>
      </c>
      <c r="C209" s="39">
        <v>28</v>
      </c>
      <c r="D209" s="39">
        <v>13</v>
      </c>
      <c r="E209" s="39">
        <v>6</v>
      </c>
      <c r="F209" s="39">
        <v>22</v>
      </c>
      <c r="G209" s="39">
        <v>0</v>
      </c>
      <c r="H209" s="39">
        <v>4</v>
      </c>
      <c r="I209" s="39">
        <v>25</v>
      </c>
    </row>
    <row r="210" spans="1:9">
      <c r="A210" s="1" t="s">
        <v>564</v>
      </c>
      <c r="B210" s="1" t="s">
        <v>565</v>
      </c>
      <c r="C210" s="39">
        <v>49</v>
      </c>
      <c r="D210" s="39">
        <v>19</v>
      </c>
      <c r="E210" s="39">
        <v>21</v>
      </c>
      <c r="F210" s="39">
        <v>28</v>
      </c>
      <c r="G210" s="39">
        <v>1</v>
      </c>
      <c r="H210" s="39">
        <v>6</v>
      </c>
      <c r="I210" s="39">
        <v>29</v>
      </c>
    </row>
    <row r="211" spans="1:9">
      <c r="A211" s="1" t="s">
        <v>566</v>
      </c>
      <c r="B211" s="1" t="s">
        <v>567</v>
      </c>
      <c r="C211" s="39">
        <v>45</v>
      </c>
      <c r="D211" s="39">
        <v>6</v>
      </c>
      <c r="E211" s="39">
        <v>10</v>
      </c>
      <c r="F211" s="39">
        <v>35</v>
      </c>
      <c r="G211" s="39">
        <v>0</v>
      </c>
      <c r="H211" s="39">
        <v>10</v>
      </c>
      <c r="I211" s="39">
        <v>47</v>
      </c>
    </row>
    <row r="212" spans="1:9">
      <c r="A212" s="1" t="s">
        <v>568</v>
      </c>
      <c r="B212" s="1" t="s">
        <v>569</v>
      </c>
      <c r="C212" s="39">
        <v>518</v>
      </c>
      <c r="D212" s="39">
        <v>394</v>
      </c>
      <c r="E212" s="39">
        <v>121</v>
      </c>
      <c r="F212" s="39">
        <v>397</v>
      </c>
      <c r="G212" s="39">
        <v>2</v>
      </c>
      <c r="H212" s="39">
        <v>51</v>
      </c>
      <c r="I212" s="39">
        <v>459</v>
      </c>
    </row>
    <row r="213" spans="1:9">
      <c r="A213" s="1" t="s">
        <v>570</v>
      </c>
      <c r="B213" s="1" t="s">
        <v>571</v>
      </c>
      <c r="C213" s="39">
        <v>81</v>
      </c>
      <c r="D213" s="39">
        <v>27</v>
      </c>
      <c r="E213" s="39">
        <v>21</v>
      </c>
      <c r="F213" s="39">
        <v>60</v>
      </c>
      <c r="G213" s="39">
        <v>1</v>
      </c>
      <c r="H213" s="39">
        <v>12</v>
      </c>
      <c r="I213" s="39">
        <v>70</v>
      </c>
    </row>
    <row r="214" spans="1:9">
      <c r="A214" s="1" t="s">
        <v>572</v>
      </c>
      <c r="B214" s="1" t="s">
        <v>1147</v>
      </c>
      <c r="C214" s="39">
        <v>28</v>
      </c>
      <c r="D214" s="39">
        <v>21</v>
      </c>
      <c r="E214" s="39">
        <v>6</v>
      </c>
      <c r="F214" s="39">
        <v>22</v>
      </c>
      <c r="G214" s="39">
        <v>0</v>
      </c>
      <c r="H214" s="39">
        <v>1</v>
      </c>
      <c r="I214" s="39">
        <v>27</v>
      </c>
    </row>
    <row r="215" spans="1:9">
      <c r="A215" s="1" t="s">
        <v>573</v>
      </c>
      <c r="B215" s="1" t="s">
        <v>574</v>
      </c>
      <c r="C215" s="39">
        <v>31</v>
      </c>
      <c r="D215" s="39">
        <v>15</v>
      </c>
      <c r="E215" s="39">
        <v>8</v>
      </c>
      <c r="F215" s="39">
        <v>23</v>
      </c>
      <c r="G215" s="39">
        <v>0</v>
      </c>
      <c r="H215" s="39">
        <v>8</v>
      </c>
      <c r="I215" s="39">
        <v>20</v>
      </c>
    </row>
    <row r="216" spans="1:9">
      <c r="A216" s="1" t="s">
        <v>575</v>
      </c>
      <c r="B216" s="1" t="s">
        <v>576</v>
      </c>
      <c r="C216" s="39">
        <v>42</v>
      </c>
      <c r="D216" s="39">
        <v>15</v>
      </c>
      <c r="E216" s="39">
        <v>10</v>
      </c>
      <c r="F216" s="39">
        <v>32</v>
      </c>
      <c r="G216" s="39">
        <v>0</v>
      </c>
      <c r="H216" s="39">
        <v>3</v>
      </c>
      <c r="I216" s="39">
        <v>38</v>
      </c>
    </row>
    <row r="217" spans="1:9">
      <c r="A217" s="1" t="s">
        <v>577</v>
      </c>
      <c r="B217" s="1" t="s">
        <v>578</v>
      </c>
      <c r="C217" s="39">
        <v>31</v>
      </c>
      <c r="D217" s="39">
        <v>8</v>
      </c>
      <c r="E217" s="39">
        <v>7</v>
      </c>
      <c r="F217" s="39">
        <v>24</v>
      </c>
      <c r="G217" s="39">
        <v>1</v>
      </c>
      <c r="H217" s="39">
        <v>11</v>
      </c>
      <c r="I217" s="39">
        <v>19</v>
      </c>
    </row>
    <row r="218" spans="1:9">
      <c r="A218" s="1" t="s">
        <v>579</v>
      </c>
      <c r="B218" s="1" t="s">
        <v>580</v>
      </c>
      <c r="C218" s="39">
        <v>73</v>
      </c>
      <c r="D218" s="39">
        <v>29</v>
      </c>
      <c r="E218" s="39">
        <v>17</v>
      </c>
      <c r="F218" s="39">
        <v>56</v>
      </c>
      <c r="G218" s="39">
        <v>0</v>
      </c>
      <c r="H218" s="39">
        <v>15</v>
      </c>
      <c r="I218" s="39">
        <v>67</v>
      </c>
    </row>
    <row r="219" spans="1:9">
      <c r="A219" s="1" t="s">
        <v>581</v>
      </c>
      <c r="B219" s="1" t="s">
        <v>582</v>
      </c>
      <c r="C219" s="39">
        <v>84</v>
      </c>
      <c r="D219" s="39">
        <v>37</v>
      </c>
      <c r="E219" s="39">
        <v>20</v>
      </c>
      <c r="F219" s="39">
        <v>64</v>
      </c>
      <c r="G219" s="39">
        <v>0</v>
      </c>
      <c r="H219" s="39">
        <v>6</v>
      </c>
      <c r="I219" s="39">
        <v>92</v>
      </c>
    </row>
    <row r="220" spans="1:9">
      <c r="A220" s="1" t="s">
        <v>583</v>
      </c>
      <c r="B220" s="1" t="s">
        <v>584</v>
      </c>
      <c r="C220" s="39">
        <v>44</v>
      </c>
      <c r="D220" s="39">
        <v>29</v>
      </c>
      <c r="E220" s="39">
        <v>14</v>
      </c>
      <c r="F220" s="39">
        <v>30</v>
      </c>
      <c r="G220" s="39">
        <v>1</v>
      </c>
      <c r="H220" s="39">
        <v>8</v>
      </c>
      <c r="I220" s="39">
        <v>27</v>
      </c>
    </row>
    <row r="221" spans="1:9">
      <c r="A221" s="1" t="s">
        <v>585</v>
      </c>
      <c r="B221" s="1" t="s">
        <v>586</v>
      </c>
      <c r="C221" s="39">
        <v>99</v>
      </c>
      <c r="D221" s="39">
        <v>48</v>
      </c>
      <c r="E221" s="39">
        <v>37</v>
      </c>
      <c r="F221" s="39">
        <v>62</v>
      </c>
      <c r="G221" s="39">
        <v>1</v>
      </c>
      <c r="H221" s="39">
        <v>11</v>
      </c>
      <c r="I221" s="39">
        <v>66</v>
      </c>
    </row>
    <row r="222" spans="1:9">
      <c r="A222" s="1" t="s">
        <v>587</v>
      </c>
      <c r="B222" s="1" t="s">
        <v>588</v>
      </c>
      <c r="C222" s="39">
        <v>20</v>
      </c>
      <c r="D222" s="39">
        <v>9</v>
      </c>
      <c r="E222" s="39">
        <v>6</v>
      </c>
      <c r="F222" s="39">
        <v>14</v>
      </c>
      <c r="G222" s="39">
        <v>0</v>
      </c>
      <c r="H222" s="39">
        <v>6</v>
      </c>
      <c r="I222" s="39">
        <v>13</v>
      </c>
    </row>
    <row r="223" spans="1:9">
      <c r="A223" s="1" t="s">
        <v>589</v>
      </c>
      <c r="B223" s="1" t="s">
        <v>590</v>
      </c>
      <c r="C223" s="39">
        <v>54</v>
      </c>
      <c r="D223" s="39">
        <v>16</v>
      </c>
      <c r="E223" s="39">
        <v>18</v>
      </c>
      <c r="F223" s="39">
        <v>36</v>
      </c>
      <c r="G223" s="39">
        <v>1</v>
      </c>
      <c r="H223" s="39">
        <v>11</v>
      </c>
      <c r="I223" s="39">
        <v>51</v>
      </c>
    </row>
    <row r="224" spans="1:9">
      <c r="A224" s="1" t="s">
        <v>591</v>
      </c>
      <c r="B224" s="1" t="s">
        <v>592</v>
      </c>
      <c r="C224" s="39">
        <v>21</v>
      </c>
      <c r="D224" s="39">
        <v>11</v>
      </c>
      <c r="E224" s="39">
        <v>3</v>
      </c>
      <c r="F224" s="39">
        <v>18</v>
      </c>
      <c r="G224" s="39">
        <v>0</v>
      </c>
      <c r="H224" s="39">
        <v>1</v>
      </c>
      <c r="I224" s="39">
        <v>22</v>
      </c>
    </row>
    <row r="225" spans="1:9">
      <c r="A225" s="1" t="s">
        <v>593</v>
      </c>
      <c r="B225" s="1" t="s">
        <v>594</v>
      </c>
      <c r="C225" s="39">
        <v>46</v>
      </c>
      <c r="D225" s="39">
        <v>23</v>
      </c>
      <c r="E225" s="39">
        <v>18</v>
      </c>
      <c r="F225" s="39">
        <v>28</v>
      </c>
      <c r="G225" s="39">
        <v>0</v>
      </c>
      <c r="H225" s="39">
        <v>5</v>
      </c>
      <c r="I225" s="39">
        <v>29</v>
      </c>
    </row>
    <row r="226" spans="1:9" ht="24.95" customHeight="1">
      <c r="A226" s="1" t="s">
        <v>595</v>
      </c>
      <c r="B226" s="1" t="s">
        <v>1056</v>
      </c>
      <c r="C226" s="39">
        <v>1006</v>
      </c>
      <c r="D226" s="39">
        <v>534</v>
      </c>
      <c r="E226" s="39">
        <v>324</v>
      </c>
      <c r="F226" s="39">
        <v>682</v>
      </c>
      <c r="G226" s="39">
        <v>7</v>
      </c>
      <c r="H226" s="39">
        <v>131</v>
      </c>
      <c r="I226" s="39">
        <v>742</v>
      </c>
    </row>
    <row r="227" spans="1:9">
      <c r="A227" s="1" t="s">
        <v>596</v>
      </c>
      <c r="B227" s="1" t="s">
        <v>597</v>
      </c>
      <c r="C227" s="39">
        <v>51</v>
      </c>
      <c r="D227" s="39">
        <v>32</v>
      </c>
      <c r="E227" s="39">
        <v>20</v>
      </c>
      <c r="F227" s="39">
        <v>31</v>
      </c>
      <c r="G227" s="39">
        <v>2</v>
      </c>
      <c r="H227" s="39">
        <v>4</v>
      </c>
      <c r="I227" s="39">
        <v>30</v>
      </c>
    </row>
    <row r="228" spans="1:9">
      <c r="A228" s="1" t="s">
        <v>598</v>
      </c>
      <c r="B228" s="1" t="s">
        <v>599</v>
      </c>
      <c r="C228" s="39">
        <v>7</v>
      </c>
      <c r="D228" s="39">
        <v>1</v>
      </c>
      <c r="E228" s="39">
        <v>0</v>
      </c>
      <c r="F228" s="39">
        <v>7</v>
      </c>
      <c r="G228" s="39">
        <v>0</v>
      </c>
      <c r="H228" s="39">
        <v>1</v>
      </c>
      <c r="I228" s="39">
        <v>8</v>
      </c>
    </row>
    <row r="229" spans="1:9">
      <c r="A229" s="1" t="s">
        <v>600</v>
      </c>
      <c r="B229" s="1" t="s">
        <v>601</v>
      </c>
      <c r="C229" s="39">
        <v>34</v>
      </c>
      <c r="D229" s="39">
        <v>18</v>
      </c>
      <c r="E229" s="39">
        <v>15</v>
      </c>
      <c r="F229" s="39">
        <v>19</v>
      </c>
      <c r="G229" s="39">
        <v>0</v>
      </c>
      <c r="H229" s="39">
        <v>2</v>
      </c>
      <c r="I229" s="39">
        <v>19</v>
      </c>
    </row>
    <row r="230" spans="1:9">
      <c r="A230" s="1" t="s">
        <v>602</v>
      </c>
      <c r="B230" s="1" t="s">
        <v>603</v>
      </c>
      <c r="C230" s="39">
        <v>6</v>
      </c>
      <c r="D230" s="39">
        <v>4</v>
      </c>
      <c r="E230" s="39">
        <v>0</v>
      </c>
      <c r="F230" s="39">
        <v>6</v>
      </c>
      <c r="G230" s="39">
        <v>0</v>
      </c>
      <c r="H230" s="39">
        <v>0</v>
      </c>
      <c r="I230" s="39">
        <v>8</v>
      </c>
    </row>
    <row r="231" spans="1:9">
      <c r="A231" s="1" t="s">
        <v>604</v>
      </c>
      <c r="B231" s="1" t="s">
        <v>605</v>
      </c>
      <c r="C231" s="39">
        <v>11</v>
      </c>
      <c r="D231" s="39">
        <v>4</v>
      </c>
      <c r="E231" s="39">
        <v>5</v>
      </c>
      <c r="F231" s="39">
        <v>6</v>
      </c>
      <c r="G231" s="39">
        <v>0</v>
      </c>
      <c r="H231" s="39">
        <v>4</v>
      </c>
      <c r="I231" s="39">
        <v>4</v>
      </c>
    </row>
    <row r="232" spans="1:9">
      <c r="A232" s="1" t="s">
        <v>606</v>
      </c>
      <c r="B232" s="1" t="s">
        <v>607</v>
      </c>
      <c r="C232" s="39">
        <v>82</v>
      </c>
      <c r="D232" s="39">
        <v>52</v>
      </c>
      <c r="E232" s="39">
        <v>28</v>
      </c>
      <c r="F232" s="39">
        <v>54</v>
      </c>
      <c r="G232" s="39">
        <v>0</v>
      </c>
      <c r="H232" s="39">
        <v>15</v>
      </c>
      <c r="I232" s="39">
        <v>54</v>
      </c>
    </row>
    <row r="233" spans="1:9">
      <c r="A233" s="1" t="s">
        <v>608</v>
      </c>
      <c r="B233" s="1" t="s">
        <v>609</v>
      </c>
      <c r="C233" s="39">
        <v>21</v>
      </c>
      <c r="D233" s="39">
        <v>10</v>
      </c>
      <c r="E233" s="39">
        <v>7</v>
      </c>
      <c r="F233" s="39">
        <v>14</v>
      </c>
      <c r="G233" s="39">
        <v>0</v>
      </c>
      <c r="H233" s="39">
        <v>4</v>
      </c>
      <c r="I233" s="39">
        <v>13</v>
      </c>
    </row>
    <row r="234" spans="1:9">
      <c r="A234" s="1" t="s">
        <v>610</v>
      </c>
      <c r="B234" s="1" t="s">
        <v>611</v>
      </c>
      <c r="C234" s="39">
        <v>37</v>
      </c>
      <c r="D234" s="39">
        <v>19</v>
      </c>
      <c r="E234" s="39">
        <v>9</v>
      </c>
      <c r="F234" s="39">
        <v>28</v>
      </c>
      <c r="G234" s="39">
        <v>0</v>
      </c>
      <c r="H234" s="39">
        <v>8</v>
      </c>
      <c r="I234" s="39">
        <v>28</v>
      </c>
    </row>
    <row r="235" spans="1:9">
      <c r="A235" s="1" t="s">
        <v>612</v>
      </c>
      <c r="B235" s="1" t="s">
        <v>613</v>
      </c>
      <c r="C235" s="39">
        <v>29</v>
      </c>
      <c r="D235" s="39">
        <v>12</v>
      </c>
      <c r="E235" s="39">
        <v>10</v>
      </c>
      <c r="F235" s="39">
        <v>19</v>
      </c>
      <c r="G235" s="39">
        <v>1</v>
      </c>
      <c r="H235" s="39">
        <v>3</v>
      </c>
      <c r="I235" s="39">
        <v>21</v>
      </c>
    </row>
    <row r="236" spans="1:9">
      <c r="A236" s="1" t="s">
        <v>614</v>
      </c>
      <c r="B236" s="1" t="s">
        <v>615</v>
      </c>
      <c r="C236" s="39">
        <v>14</v>
      </c>
      <c r="D236" s="39">
        <v>2</v>
      </c>
      <c r="E236" s="39">
        <v>3</v>
      </c>
      <c r="F236" s="39">
        <v>11</v>
      </c>
      <c r="G236" s="39">
        <v>0</v>
      </c>
      <c r="H236" s="39">
        <v>0</v>
      </c>
      <c r="I236" s="39">
        <v>13</v>
      </c>
    </row>
    <row r="237" spans="1:9">
      <c r="A237" s="1" t="s">
        <v>616</v>
      </c>
      <c r="B237" s="1" t="s">
        <v>617</v>
      </c>
      <c r="C237" s="39">
        <v>92</v>
      </c>
      <c r="D237" s="39">
        <v>32</v>
      </c>
      <c r="E237" s="39">
        <v>41</v>
      </c>
      <c r="F237" s="39">
        <v>51</v>
      </c>
      <c r="G237" s="39">
        <v>0</v>
      </c>
      <c r="H237" s="39">
        <v>14</v>
      </c>
      <c r="I237" s="39">
        <v>50</v>
      </c>
    </row>
    <row r="238" spans="1:9">
      <c r="A238" s="1" t="s">
        <v>618</v>
      </c>
      <c r="B238" s="1" t="s">
        <v>619</v>
      </c>
      <c r="C238" s="39">
        <v>97</v>
      </c>
      <c r="D238" s="39">
        <v>42</v>
      </c>
      <c r="E238" s="39">
        <v>40</v>
      </c>
      <c r="F238" s="39">
        <v>57</v>
      </c>
      <c r="G238" s="39">
        <v>0</v>
      </c>
      <c r="H238" s="39">
        <v>11</v>
      </c>
      <c r="I238" s="39">
        <v>69</v>
      </c>
    </row>
    <row r="239" spans="1:9">
      <c r="A239" s="1" t="s">
        <v>620</v>
      </c>
      <c r="B239" s="1" t="s">
        <v>621</v>
      </c>
      <c r="C239" s="39">
        <v>18</v>
      </c>
      <c r="D239" s="39">
        <v>4</v>
      </c>
      <c r="E239" s="39">
        <v>2</v>
      </c>
      <c r="F239" s="39">
        <v>16</v>
      </c>
      <c r="G239" s="39">
        <v>0</v>
      </c>
      <c r="H239" s="39">
        <v>5</v>
      </c>
      <c r="I239" s="39">
        <v>13</v>
      </c>
    </row>
    <row r="240" spans="1:9">
      <c r="A240" s="1" t="s">
        <v>622</v>
      </c>
      <c r="B240" s="1" t="s">
        <v>623</v>
      </c>
      <c r="C240" s="39">
        <v>31</v>
      </c>
      <c r="D240" s="39">
        <v>12</v>
      </c>
      <c r="E240" s="39">
        <v>11</v>
      </c>
      <c r="F240" s="39">
        <v>20</v>
      </c>
      <c r="G240" s="39">
        <v>0</v>
      </c>
      <c r="H240" s="39">
        <v>4</v>
      </c>
      <c r="I240" s="39">
        <v>23</v>
      </c>
    </row>
    <row r="241" spans="1:9">
      <c r="A241" s="1" t="s">
        <v>624</v>
      </c>
      <c r="B241" s="1" t="s">
        <v>625</v>
      </c>
      <c r="C241" s="39">
        <v>33</v>
      </c>
      <c r="D241" s="39">
        <v>18</v>
      </c>
      <c r="E241" s="39">
        <v>8</v>
      </c>
      <c r="F241" s="39">
        <v>25</v>
      </c>
      <c r="G241" s="39">
        <v>0</v>
      </c>
      <c r="H241" s="39">
        <v>2</v>
      </c>
      <c r="I241" s="39">
        <v>31</v>
      </c>
    </row>
    <row r="242" spans="1:9">
      <c r="A242" s="1" t="s">
        <v>626</v>
      </c>
      <c r="B242" s="1" t="s">
        <v>627</v>
      </c>
      <c r="C242" s="39">
        <v>30</v>
      </c>
      <c r="D242" s="39">
        <v>8</v>
      </c>
      <c r="E242" s="39">
        <v>15</v>
      </c>
      <c r="F242" s="39">
        <v>15</v>
      </c>
      <c r="G242" s="39">
        <v>0</v>
      </c>
      <c r="H242" s="39">
        <v>4</v>
      </c>
      <c r="I242" s="39">
        <v>14</v>
      </c>
    </row>
    <row r="243" spans="1:9">
      <c r="A243" s="1" t="s">
        <v>628</v>
      </c>
      <c r="B243" s="1" t="s">
        <v>629</v>
      </c>
      <c r="C243" s="39">
        <v>14</v>
      </c>
      <c r="D243" s="39">
        <v>6</v>
      </c>
      <c r="E243" s="39">
        <v>6</v>
      </c>
      <c r="F243" s="39">
        <v>8</v>
      </c>
      <c r="G243" s="39">
        <v>0</v>
      </c>
      <c r="H243" s="39">
        <v>3</v>
      </c>
      <c r="I243" s="39">
        <v>14</v>
      </c>
    </row>
    <row r="244" spans="1:9">
      <c r="A244" s="1" t="s">
        <v>630</v>
      </c>
      <c r="B244" s="1" t="s">
        <v>631</v>
      </c>
      <c r="C244" s="39">
        <v>15</v>
      </c>
      <c r="D244" s="39">
        <v>6</v>
      </c>
      <c r="E244" s="39">
        <v>4</v>
      </c>
      <c r="F244" s="39">
        <v>11</v>
      </c>
      <c r="G244" s="39">
        <v>0</v>
      </c>
      <c r="H244" s="39">
        <v>4</v>
      </c>
      <c r="I244" s="39">
        <v>12</v>
      </c>
    </row>
    <row r="245" spans="1:9">
      <c r="A245" s="1" t="s">
        <v>632</v>
      </c>
      <c r="B245" s="1" t="s">
        <v>633</v>
      </c>
      <c r="C245" s="39">
        <v>2</v>
      </c>
      <c r="D245" s="39">
        <v>0</v>
      </c>
      <c r="E245" s="39">
        <v>1</v>
      </c>
      <c r="F245" s="39">
        <v>1</v>
      </c>
      <c r="G245" s="39">
        <v>0</v>
      </c>
      <c r="H245" s="39">
        <v>0</v>
      </c>
      <c r="I245" s="39">
        <v>1</v>
      </c>
    </row>
    <row r="246" spans="1:9">
      <c r="A246" s="1" t="s">
        <v>634</v>
      </c>
      <c r="B246" s="1" t="s">
        <v>635</v>
      </c>
      <c r="C246" s="39">
        <v>20</v>
      </c>
      <c r="D246" s="39">
        <v>14</v>
      </c>
      <c r="E246" s="39">
        <v>6</v>
      </c>
      <c r="F246" s="39">
        <v>14</v>
      </c>
      <c r="G246" s="39">
        <v>2</v>
      </c>
      <c r="H246" s="39">
        <v>4</v>
      </c>
      <c r="I246" s="39">
        <v>15</v>
      </c>
    </row>
    <row r="247" spans="1:9">
      <c r="A247" s="1" t="s">
        <v>636</v>
      </c>
      <c r="B247" s="1" t="s">
        <v>637</v>
      </c>
      <c r="C247" s="39">
        <v>48</v>
      </c>
      <c r="D247" s="39">
        <v>22</v>
      </c>
      <c r="E247" s="39">
        <v>11</v>
      </c>
      <c r="F247" s="39">
        <v>37</v>
      </c>
      <c r="G247" s="39">
        <v>1</v>
      </c>
      <c r="H247" s="39">
        <v>8</v>
      </c>
      <c r="I247" s="39">
        <v>41</v>
      </c>
    </row>
    <row r="248" spans="1:9">
      <c r="A248" s="1" t="s">
        <v>638</v>
      </c>
      <c r="B248" s="1" t="s">
        <v>639</v>
      </c>
      <c r="C248" s="39">
        <v>17</v>
      </c>
      <c r="D248" s="39">
        <v>6</v>
      </c>
      <c r="E248" s="39">
        <v>6</v>
      </c>
      <c r="F248" s="39">
        <v>11</v>
      </c>
      <c r="G248" s="39">
        <v>0</v>
      </c>
      <c r="H248" s="39">
        <v>3</v>
      </c>
      <c r="I248" s="39">
        <v>10</v>
      </c>
    </row>
    <row r="249" spans="1:9">
      <c r="A249" s="1" t="s">
        <v>640</v>
      </c>
      <c r="B249" s="1" t="s">
        <v>641</v>
      </c>
      <c r="C249" s="39">
        <v>297</v>
      </c>
      <c r="D249" s="39">
        <v>210</v>
      </c>
      <c r="E249" s="39">
        <v>76</v>
      </c>
      <c r="F249" s="39">
        <v>221</v>
      </c>
      <c r="G249" s="39">
        <v>1</v>
      </c>
      <c r="H249" s="39">
        <v>28</v>
      </c>
      <c r="I249" s="39">
        <v>251</v>
      </c>
    </row>
    <row r="250" spans="1:9" ht="24.95" customHeight="1">
      <c r="A250" s="1" t="s">
        <v>642</v>
      </c>
      <c r="B250" s="1" t="s">
        <v>1057</v>
      </c>
      <c r="C250" s="39">
        <v>788</v>
      </c>
      <c r="D250" s="39">
        <v>419</v>
      </c>
      <c r="E250" s="39">
        <v>258</v>
      </c>
      <c r="F250" s="39">
        <v>530</v>
      </c>
      <c r="G250" s="39">
        <v>5</v>
      </c>
      <c r="H250" s="39">
        <v>100</v>
      </c>
      <c r="I250" s="39">
        <v>665</v>
      </c>
    </row>
    <row r="251" spans="1:9">
      <c r="A251" s="1" t="s">
        <v>643</v>
      </c>
      <c r="B251" s="1" t="s">
        <v>644</v>
      </c>
      <c r="C251" s="39">
        <v>21</v>
      </c>
      <c r="D251" s="39">
        <v>10</v>
      </c>
      <c r="E251" s="39">
        <v>3</v>
      </c>
      <c r="F251" s="39">
        <v>18</v>
      </c>
      <c r="G251" s="39">
        <v>0</v>
      </c>
      <c r="H251" s="39">
        <v>4</v>
      </c>
      <c r="I251" s="39">
        <v>17</v>
      </c>
    </row>
    <row r="252" spans="1:9">
      <c r="A252" s="1" t="s">
        <v>645</v>
      </c>
      <c r="B252" s="1" t="s">
        <v>646</v>
      </c>
      <c r="C252" s="39">
        <v>58</v>
      </c>
      <c r="D252" s="39">
        <v>27</v>
      </c>
      <c r="E252" s="39">
        <v>13</v>
      </c>
      <c r="F252" s="39">
        <v>45</v>
      </c>
      <c r="G252" s="39">
        <v>2</v>
      </c>
      <c r="H252" s="39">
        <v>7</v>
      </c>
      <c r="I252" s="39">
        <v>56</v>
      </c>
    </row>
    <row r="253" spans="1:9">
      <c r="A253" s="1" t="s">
        <v>647</v>
      </c>
      <c r="B253" s="1" t="s">
        <v>648</v>
      </c>
      <c r="C253" s="39">
        <v>101</v>
      </c>
      <c r="D253" s="39">
        <v>46</v>
      </c>
      <c r="E253" s="39">
        <v>32</v>
      </c>
      <c r="F253" s="39">
        <v>69</v>
      </c>
      <c r="G253" s="39">
        <v>0</v>
      </c>
      <c r="H253" s="39">
        <v>11</v>
      </c>
      <c r="I253" s="39">
        <v>101</v>
      </c>
    </row>
    <row r="254" spans="1:9">
      <c r="A254" s="1" t="s">
        <v>649</v>
      </c>
      <c r="B254" s="1" t="s">
        <v>650</v>
      </c>
      <c r="C254" s="39">
        <v>20</v>
      </c>
      <c r="D254" s="39">
        <v>12</v>
      </c>
      <c r="E254" s="39">
        <v>12</v>
      </c>
      <c r="F254" s="39">
        <v>8</v>
      </c>
      <c r="G254" s="39">
        <v>0</v>
      </c>
      <c r="H254" s="39">
        <v>4</v>
      </c>
      <c r="I254" s="39">
        <v>6</v>
      </c>
    </row>
    <row r="255" spans="1:9">
      <c r="A255" s="1" t="s">
        <v>651</v>
      </c>
      <c r="B255" s="1" t="s">
        <v>652</v>
      </c>
      <c r="C255" s="39">
        <v>8</v>
      </c>
      <c r="D255" s="39">
        <v>6</v>
      </c>
      <c r="E255" s="39">
        <v>3</v>
      </c>
      <c r="F255" s="39">
        <v>5</v>
      </c>
      <c r="G255" s="39">
        <v>0</v>
      </c>
      <c r="H255" s="39">
        <v>0</v>
      </c>
      <c r="I255" s="39">
        <v>7</v>
      </c>
    </row>
    <row r="256" spans="1:9">
      <c r="A256" s="1" t="s">
        <v>653</v>
      </c>
      <c r="B256" s="1" t="s">
        <v>654</v>
      </c>
      <c r="C256" s="39">
        <v>31</v>
      </c>
      <c r="D256" s="39">
        <v>19</v>
      </c>
      <c r="E256" s="39">
        <v>12</v>
      </c>
      <c r="F256" s="39">
        <v>19</v>
      </c>
      <c r="G256" s="39">
        <v>1</v>
      </c>
      <c r="H256" s="39">
        <v>5</v>
      </c>
      <c r="I256" s="39">
        <v>20</v>
      </c>
    </row>
    <row r="257" spans="1:9">
      <c r="A257" s="1" t="s">
        <v>655</v>
      </c>
      <c r="B257" s="1" t="s">
        <v>656</v>
      </c>
      <c r="C257" s="39">
        <v>45</v>
      </c>
      <c r="D257" s="39">
        <v>24</v>
      </c>
      <c r="E257" s="39">
        <v>17</v>
      </c>
      <c r="F257" s="39">
        <v>28</v>
      </c>
      <c r="G257" s="39">
        <v>0</v>
      </c>
      <c r="H257" s="39">
        <v>12</v>
      </c>
      <c r="I257" s="39">
        <v>32</v>
      </c>
    </row>
    <row r="258" spans="1:9">
      <c r="A258" s="1" t="s">
        <v>657</v>
      </c>
      <c r="B258" s="1" t="s">
        <v>658</v>
      </c>
      <c r="C258" s="39">
        <v>32</v>
      </c>
      <c r="D258" s="39">
        <v>11</v>
      </c>
      <c r="E258" s="39">
        <v>12</v>
      </c>
      <c r="F258" s="39">
        <v>20</v>
      </c>
      <c r="G258" s="39">
        <v>0</v>
      </c>
      <c r="H258" s="39">
        <v>4</v>
      </c>
      <c r="I258" s="39">
        <v>30</v>
      </c>
    </row>
    <row r="259" spans="1:9">
      <c r="A259" s="1" t="s">
        <v>659</v>
      </c>
      <c r="B259" s="1" t="s">
        <v>1155</v>
      </c>
      <c r="C259" s="39">
        <v>235</v>
      </c>
      <c r="D259" s="39">
        <v>150</v>
      </c>
      <c r="E259" s="39">
        <v>80</v>
      </c>
      <c r="F259" s="39">
        <v>155</v>
      </c>
      <c r="G259" s="39">
        <v>0</v>
      </c>
      <c r="H259" s="39">
        <v>21</v>
      </c>
      <c r="I259" s="39">
        <v>198</v>
      </c>
    </row>
    <row r="260" spans="1:9">
      <c r="A260" s="1" t="s">
        <v>660</v>
      </c>
      <c r="B260" s="1" t="s">
        <v>661</v>
      </c>
      <c r="C260" s="39">
        <v>20</v>
      </c>
      <c r="D260" s="39">
        <v>10</v>
      </c>
      <c r="E260" s="39">
        <v>9</v>
      </c>
      <c r="F260" s="39">
        <v>11</v>
      </c>
      <c r="G260" s="39">
        <v>0</v>
      </c>
      <c r="H260" s="39">
        <v>5</v>
      </c>
      <c r="I260" s="39">
        <v>9</v>
      </c>
    </row>
    <row r="261" spans="1:9">
      <c r="A261" s="1" t="s">
        <v>662</v>
      </c>
      <c r="B261" s="1" t="s">
        <v>663</v>
      </c>
      <c r="C261" s="39">
        <v>18</v>
      </c>
      <c r="D261" s="39">
        <v>7</v>
      </c>
      <c r="E261" s="39">
        <v>4</v>
      </c>
      <c r="F261" s="39">
        <v>14</v>
      </c>
      <c r="G261" s="39">
        <v>0</v>
      </c>
      <c r="H261" s="39">
        <v>1</v>
      </c>
      <c r="I261" s="39">
        <v>21</v>
      </c>
    </row>
    <row r="262" spans="1:9">
      <c r="A262" s="1" t="s">
        <v>664</v>
      </c>
      <c r="B262" s="1" t="s">
        <v>665</v>
      </c>
      <c r="C262" s="39">
        <v>14</v>
      </c>
      <c r="D262" s="39">
        <v>8</v>
      </c>
      <c r="E262" s="39">
        <v>7</v>
      </c>
      <c r="F262" s="39">
        <v>7</v>
      </c>
      <c r="G262" s="39">
        <v>0</v>
      </c>
      <c r="H262" s="39">
        <v>0</v>
      </c>
      <c r="I262" s="39">
        <v>10</v>
      </c>
    </row>
    <row r="263" spans="1:9">
      <c r="A263" s="1" t="s">
        <v>666</v>
      </c>
      <c r="B263" s="1" t="s">
        <v>667</v>
      </c>
      <c r="C263" s="39">
        <v>30</v>
      </c>
      <c r="D263" s="39">
        <v>14</v>
      </c>
      <c r="E263" s="39">
        <v>9</v>
      </c>
      <c r="F263" s="39">
        <v>21</v>
      </c>
      <c r="G263" s="39">
        <v>1</v>
      </c>
      <c r="H263" s="39">
        <v>5</v>
      </c>
      <c r="I263" s="39">
        <v>25</v>
      </c>
    </row>
    <row r="264" spans="1:9">
      <c r="A264" s="1" t="s">
        <v>668</v>
      </c>
      <c r="B264" s="1" t="s">
        <v>669</v>
      </c>
      <c r="C264" s="39">
        <v>15</v>
      </c>
      <c r="D264" s="39">
        <v>5</v>
      </c>
      <c r="E264" s="39">
        <v>5</v>
      </c>
      <c r="F264" s="39">
        <v>10</v>
      </c>
      <c r="G264" s="39">
        <v>1</v>
      </c>
      <c r="H264" s="39">
        <v>4</v>
      </c>
      <c r="I264" s="39">
        <v>12</v>
      </c>
    </row>
    <row r="265" spans="1:9">
      <c r="A265" s="1" t="s">
        <v>670</v>
      </c>
      <c r="B265" s="1" t="s">
        <v>671</v>
      </c>
      <c r="C265" s="39">
        <v>15</v>
      </c>
      <c r="D265" s="39">
        <v>5</v>
      </c>
      <c r="E265" s="39">
        <v>4</v>
      </c>
      <c r="F265" s="39">
        <v>11</v>
      </c>
      <c r="G265" s="39">
        <v>0</v>
      </c>
      <c r="H265" s="39">
        <v>3</v>
      </c>
      <c r="I265" s="39">
        <v>9</v>
      </c>
    </row>
    <row r="266" spans="1:9">
      <c r="A266" s="1" t="s">
        <v>672</v>
      </c>
      <c r="B266" s="1" t="s">
        <v>673</v>
      </c>
      <c r="C266" s="39">
        <v>9</v>
      </c>
      <c r="D266" s="39">
        <v>4</v>
      </c>
      <c r="E266" s="39">
        <v>1</v>
      </c>
      <c r="F266" s="39">
        <v>8</v>
      </c>
      <c r="G266" s="39">
        <v>0</v>
      </c>
      <c r="H266" s="39">
        <v>2</v>
      </c>
      <c r="I266" s="39">
        <v>7</v>
      </c>
    </row>
    <row r="267" spans="1:9">
      <c r="A267" s="1" t="s">
        <v>674</v>
      </c>
      <c r="B267" s="1" t="s">
        <v>675</v>
      </c>
      <c r="C267" s="39">
        <v>72</v>
      </c>
      <c r="D267" s="39">
        <v>45</v>
      </c>
      <c r="E267" s="39">
        <v>18</v>
      </c>
      <c r="F267" s="39">
        <v>54</v>
      </c>
      <c r="G267" s="39">
        <v>0</v>
      </c>
      <c r="H267" s="39">
        <v>10</v>
      </c>
      <c r="I267" s="39">
        <v>68</v>
      </c>
    </row>
    <row r="268" spans="1:9">
      <c r="A268" s="1" t="s">
        <v>676</v>
      </c>
      <c r="B268" s="1" t="s">
        <v>677</v>
      </c>
      <c r="C268" s="39">
        <v>31</v>
      </c>
      <c r="D268" s="39">
        <v>12</v>
      </c>
      <c r="E268" s="39">
        <v>14</v>
      </c>
      <c r="F268" s="39">
        <v>17</v>
      </c>
      <c r="G268" s="39">
        <v>0</v>
      </c>
      <c r="H268" s="39">
        <v>1</v>
      </c>
      <c r="I268" s="39">
        <v>23</v>
      </c>
    </row>
    <row r="269" spans="1:9">
      <c r="A269" s="1" t="s">
        <v>678</v>
      </c>
      <c r="B269" s="1" t="s">
        <v>679</v>
      </c>
      <c r="C269" s="39">
        <v>13</v>
      </c>
      <c r="D269" s="39">
        <v>4</v>
      </c>
      <c r="E269" s="39">
        <v>3</v>
      </c>
      <c r="F269" s="39">
        <v>10</v>
      </c>
      <c r="G269" s="39">
        <v>0</v>
      </c>
      <c r="H269" s="39">
        <v>1</v>
      </c>
      <c r="I269" s="39">
        <v>14</v>
      </c>
    </row>
    <row r="270" spans="1:9" ht="24.95" customHeight="1">
      <c r="A270" s="1" t="s">
        <v>680</v>
      </c>
      <c r="B270" s="1" t="s">
        <v>1058</v>
      </c>
      <c r="C270" s="39">
        <v>817</v>
      </c>
      <c r="D270" s="39">
        <v>398</v>
      </c>
      <c r="E270" s="39">
        <v>190</v>
      </c>
      <c r="F270" s="39">
        <v>627</v>
      </c>
      <c r="G270" s="39">
        <v>9</v>
      </c>
      <c r="H270" s="39">
        <v>130</v>
      </c>
      <c r="I270" s="39">
        <v>725</v>
      </c>
    </row>
    <row r="271" spans="1:9">
      <c r="A271" s="1" t="s">
        <v>681</v>
      </c>
      <c r="B271" s="1" t="s">
        <v>682</v>
      </c>
      <c r="C271" s="39">
        <v>16</v>
      </c>
      <c r="D271" s="39">
        <v>4</v>
      </c>
      <c r="E271" s="39">
        <v>4</v>
      </c>
      <c r="F271" s="39">
        <v>12</v>
      </c>
      <c r="G271" s="39">
        <v>0</v>
      </c>
      <c r="H271" s="39">
        <v>1</v>
      </c>
      <c r="I271" s="39">
        <v>15</v>
      </c>
    </row>
    <row r="272" spans="1:9">
      <c r="A272" s="1" t="s">
        <v>683</v>
      </c>
      <c r="B272" s="1" t="s">
        <v>684</v>
      </c>
      <c r="C272" s="39">
        <v>4</v>
      </c>
      <c r="D272" s="39">
        <v>3</v>
      </c>
      <c r="E272" s="39">
        <v>1</v>
      </c>
      <c r="F272" s="39">
        <v>3</v>
      </c>
      <c r="G272" s="39">
        <v>0</v>
      </c>
      <c r="H272" s="39">
        <v>1</v>
      </c>
      <c r="I272" s="39">
        <v>3</v>
      </c>
    </row>
    <row r="273" spans="1:9">
      <c r="A273" s="1" t="s">
        <v>685</v>
      </c>
      <c r="B273" s="1" t="s">
        <v>686</v>
      </c>
      <c r="C273" s="39">
        <v>19</v>
      </c>
      <c r="D273" s="39">
        <v>11</v>
      </c>
      <c r="E273" s="39">
        <v>7</v>
      </c>
      <c r="F273" s="39">
        <v>12</v>
      </c>
      <c r="G273" s="39">
        <v>0</v>
      </c>
      <c r="H273" s="39">
        <v>3</v>
      </c>
      <c r="I273" s="39">
        <v>9</v>
      </c>
    </row>
    <row r="274" spans="1:9">
      <c r="A274" s="1" t="s">
        <v>687</v>
      </c>
      <c r="B274" s="1" t="s">
        <v>688</v>
      </c>
      <c r="C274" s="39">
        <v>48</v>
      </c>
      <c r="D274" s="39">
        <v>25</v>
      </c>
      <c r="E274" s="39">
        <v>14</v>
      </c>
      <c r="F274" s="39">
        <v>34</v>
      </c>
      <c r="G274" s="39">
        <v>1</v>
      </c>
      <c r="H274" s="39">
        <v>8</v>
      </c>
      <c r="I274" s="39">
        <v>36</v>
      </c>
    </row>
    <row r="275" spans="1:9">
      <c r="A275" s="1" t="s">
        <v>689</v>
      </c>
      <c r="B275" s="1" t="s">
        <v>690</v>
      </c>
      <c r="C275" s="39">
        <v>10</v>
      </c>
      <c r="D275" s="39">
        <v>5</v>
      </c>
      <c r="E275" s="39">
        <v>1</v>
      </c>
      <c r="F275" s="39">
        <v>9</v>
      </c>
      <c r="G275" s="39">
        <v>0</v>
      </c>
      <c r="H275" s="39">
        <v>2</v>
      </c>
      <c r="I275" s="39">
        <v>9</v>
      </c>
    </row>
    <row r="276" spans="1:9">
      <c r="A276" s="1" t="s">
        <v>691</v>
      </c>
      <c r="B276" s="1" t="s">
        <v>692</v>
      </c>
      <c r="C276" s="39">
        <v>31</v>
      </c>
      <c r="D276" s="39">
        <v>5</v>
      </c>
      <c r="E276" s="39">
        <v>7</v>
      </c>
      <c r="F276" s="39">
        <v>24</v>
      </c>
      <c r="G276" s="39">
        <v>0</v>
      </c>
      <c r="H276" s="39">
        <v>2</v>
      </c>
      <c r="I276" s="39">
        <v>34</v>
      </c>
    </row>
    <row r="277" spans="1:9">
      <c r="A277" s="1" t="s">
        <v>693</v>
      </c>
      <c r="B277" s="1" t="s">
        <v>694</v>
      </c>
      <c r="C277" s="39">
        <v>32</v>
      </c>
      <c r="D277" s="39">
        <v>17</v>
      </c>
      <c r="E277" s="39">
        <v>8</v>
      </c>
      <c r="F277" s="39">
        <v>24</v>
      </c>
      <c r="G277" s="39">
        <v>0</v>
      </c>
      <c r="H277" s="39">
        <v>5</v>
      </c>
      <c r="I277" s="39">
        <v>31</v>
      </c>
    </row>
    <row r="278" spans="1:9">
      <c r="A278" s="1" t="s">
        <v>695</v>
      </c>
      <c r="B278" s="1" t="s">
        <v>696</v>
      </c>
      <c r="C278" s="39">
        <v>17</v>
      </c>
      <c r="D278" s="39">
        <v>3</v>
      </c>
      <c r="E278" s="39">
        <v>4</v>
      </c>
      <c r="F278" s="39">
        <v>13</v>
      </c>
      <c r="G278" s="39">
        <v>1</v>
      </c>
      <c r="H278" s="39">
        <v>5</v>
      </c>
      <c r="I278" s="39">
        <v>11</v>
      </c>
    </row>
    <row r="279" spans="1:9">
      <c r="A279" s="1" t="s">
        <v>697</v>
      </c>
      <c r="B279" s="1" t="s">
        <v>698</v>
      </c>
      <c r="C279" s="39">
        <v>24</v>
      </c>
      <c r="D279" s="39">
        <v>4</v>
      </c>
      <c r="E279" s="39">
        <v>7</v>
      </c>
      <c r="F279" s="39">
        <v>17</v>
      </c>
      <c r="G279" s="39">
        <v>0</v>
      </c>
      <c r="H279" s="39">
        <v>3</v>
      </c>
      <c r="I279" s="39">
        <v>19</v>
      </c>
    </row>
    <row r="280" spans="1:9">
      <c r="A280" s="1" t="s">
        <v>699</v>
      </c>
      <c r="B280" s="1" t="s">
        <v>700</v>
      </c>
      <c r="C280" s="39">
        <v>54</v>
      </c>
      <c r="D280" s="39">
        <v>21</v>
      </c>
      <c r="E280" s="39">
        <v>11</v>
      </c>
      <c r="F280" s="39">
        <v>43</v>
      </c>
      <c r="G280" s="39">
        <v>1</v>
      </c>
      <c r="H280" s="39">
        <v>8</v>
      </c>
      <c r="I280" s="39">
        <v>51</v>
      </c>
    </row>
    <row r="281" spans="1:9">
      <c r="A281" s="1" t="s">
        <v>701</v>
      </c>
      <c r="B281" s="1" t="s">
        <v>702</v>
      </c>
      <c r="C281" s="39">
        <v>59</v>
      </c>
      <c r="D281" s="39">
        <v>28</v>
      </c>
      <c r="E281" s="39">
        <v>12</v>
      </c>
      <c r="F281" s="39">
        <v>47</v>
      </c>
      <c r="G281" s="39">
        <v>1</v>
      </c>
      <c r="H281" s="39">
        <v>8</v>
      </c>
      <c r="I281" s="39">
        <v>48</v>
      </c>
    </row>
    <row r="282" spans="1:9">
      <c r="A282" s="1" t="s">
        <v>703</v>
      </c>
      <c r="B282" s="1" t="s">
        <v>704</v>
      </c>
      <c r="C282" s="39">
        <v>40</v>
      </c>
      <c r="D282" s="39">
        <v>14</v>
      </c>
      <c r="E282" s="39">
        <v>5</v>
      </c>
      <c r="F282" s="39">
        <v>35</v>
      </c>
      <c r="G282" s="39">
        <v>0</v>
      </c>
      <c r="H282" s="39">
        <v>9</v>
      </c>
      <c r="I282" s="39">
        <v>39</v>
      </c>
    </row>
    <row r="283" spans="1:9">
      <c r="A283" s="1" t="s">
        <v>705</v>
      </c>
      <c r="B283" s="1" t="s">
        <v>706</v>
      </c>
      <c r="C283" s="39">
        <v>13</v>
      </c>
      <c r="D283" s="39">
        <v>4</v>
      </c>
      <c r="E283" s="39">
        <v>3</v>
      </c>
      <c r="F283" s="39">
        <v>10</v>
      </c>
      <c r="G283" s="39">
        <v>0</v>
      </c>
      <c r="H283" s="39">
        <v>8</v>
      </c>
      <c r="I283" s="39">
        <v>9</v>
      </c>
    </row>
    <row r="284" spans="1:9">
      <c r="A284" s="1" t="s">
        <v>707</v>
      </c>
      <c r="B284" s="1" t="s">
        <v>708</v>
      </c>
      <c r="C284" s="39">
        <v>225</v>
      </c>
      <c r="D284" s="39">
        <v>155</v>
      </c>
      <c r="E284" s="39">
        <v>51</v>
      </c>
      <c r="F284" s="39">
        <v>174</v>
      </c>
      <c r="G284" s="39">
        <v>0</v>
      </c>
      <c r="H284" s="39">
        <v>28</v>
      </c>
      <c r="I284" s="39">
        <v>195</v>
      </c>
    </row>
    <row r="285" spans="1:9">
      <c r="A285" s="1" t="s">
        <v>709</v>
      </c>
      <c r="B285" s="1" t="s">
        <v>710</v>
      </c>
      <c r="C285" s="39">
        <v>13</v>
      </c>
      <c r="D285" s="39">
        <v>4</v>
      </c>
      <c r="E285" s="39">
        <v>3</v>
      </c>
      <c r="F285" s="39">
        <v>10</v>
      </c>
      <c r="G285" s="39">
        <v>0</v>
      </c>
      <c r="H285" s="39">
        <v>2</v>
      </c>
      <c r="I285" s="39">
        <v>13</v>
      </c>
    </row>
    <row r="286" spans="1:9">
      <c r="A286" s="1" t="s">
        <v>711</v>
      </c>
      <c r="B286" s="1" t="s">
        <v>712</v>
      </c>
      <c r="C286" s="39">
        <v>33</v>
      </c>
      <c r="D286" s="39">
        <v>15</v>
      </c>
      <c r="E286" s="39">
        <v>4</v>
      </c>
      <c r="F286" s="39">
        <v>29</v>
      </c>
      <c r="G286" s="39">
        <v>3</v>
      </c>
      <c r="H286" s="39">
        <v>12</v>
      </c>
      <c r="I286" s="39">
        <v>30</v>
      </c>
    </row>
    <row r="287" spans="1:9">
      <c r="A287" s="1" t="s">
        <v>713</v>
      </c>
      <c r="B287" s="1" t="s">
        <v>714</v>
      </c>
      <c r="C287" s="39">
        <v>23</v>
      </c>
      <c r="D287" s="39">
        <v>4</v>
      </c>
      <c r="E287" s="39">
        <v>5</v>
      </c>
      <c r="F287" s="39">
        <v>18</v>
      </c>
      <c r="G287" s="39">
        <v>0</v>
      </c>
      <c r="H287" s="39">
        <v>3</v>
      </c>
      <c r="I287" s="39">
        <v>24</v>
      </c>
    </row>
    <row r="288" spans="1:9">
      <c r="A288" s="1" t="s">
        <v>715</v>
      </c>
      <c r="B288" s="1" t="s">
        <v>716</v>
      </c>
      <c r="C288" s="39">
        <v>75</v>
      </c>
      <c r="D288" s="39">
        <v>55</v>
      </c>
      <c r="E288" s="39">
        <v>18</v>
      </c>
      <c r="F288" s="39">
        <v>57</v>
      </c>
      <c r="G288" s="39">
        <v>1</v>
      </c>
      <c r="H288" s="39">
        <v>11</v>
      </c>
      <c r="I288" s="39">
        <v>82</v>
      </c>
    </row>
    <row r="289" spans="1:9">
      <c r="A289" s="1" t="s">
        <v>717</v>
      </c>
      <c r="B289" s="1" t="s">
        <v>718</v>
      </c>
      <c r="C289" s="39">
        <v>11</v>
      </c>
      <c r="D289" s="39">
        <v>6</v>
      </c>
      <c r="E289" s="39">
        <v>2</v>
      </c>
      <c r="F289" s="39">
        <v>9</v>
      </c>
      <c r="G289" s="39">
        <v>0</v>
      </c>
      <c r="H289" s="39">
        <v>3</v>
      </c>
      <c r="I289" s="39">
        <v>8</v>
      </c>
    </row>
    <row r="290" spans="1:9">
      <c r="A290" s="1" t="s">
        <v>719</v>
      </c>
      <c r="B290" s="1" t="s">
        <v>720</v>
      </c>
      <c r="C290" s="39">
        <v>44</v>
      </c>
      <c r="D290" s="39">
        <v>5</v>
      </c>
      <c r="E290" s="39">
        <v>14</v>
      </c>
      <c r="F290" s="39">
        <v>30</v>
      </c>
      <c r="G290" s="39">
        <v>1</v>
      </c>
      <c r="H290" s="39">
        <v>4</v>
      </c>
      <c r="I290" s="39">
        <v>35</v>
      </c>
    </row>
    <row r="291" spans="1:9">
      <c r="A291" s="1" t="s">
        <v>721</v>
      </c>
      <c r="B291" s="1" t="s">
        <v>722</v>
      </c>
      <c r="C291" s="39">
        <v>14</v>
      </c>
      <c r="D291" s="39">
        <v>8</v>
      </c>
      <c r="E291" s="39">
        <v>5</v>
      </c>
      <c r="F291" s="39">
        <v>9</v>
      </c>
      <c r="G291" s="39">
        <v>0</v>
      </c>
      <c r="H291" s="39">
        <v>3</v>
      </c>
      <c r="I291" s="39">
        <v>10</v>
      </c>
    </row>
    <row r="292" spans="1:9">
      <c r="A292" s="1" t="s">
        <v>723</v>
      </c>
      <c r="B292" s="1" t="s">
        <v>724</v>
      </c>
      <c r="C292" s="39">
        <v>12</v>
      </c>
      <c r="D292" s="39">
        <v>2</v>
      </c>
      <c r="E292" s="39">
        <v>4</v>
      </c>
      <c r="F292" s="39">
        <v>8</v>
      </c>
      <c r="G292" s="39">
        <v>0</v>
      </c>
      <c r="H292" s="39">
        <v>1</v>
      </c>
      <c r="I292" s="39">
        <v>14</v>
      </c>
    </row>
    <row r="293" spans="1:9" ht="24.95" customHeight="1">
      <c r="A293" s="1" t="s">
        <v>725</v>
      </c>
      <c r="B293" s="1" t="s">
        <v>1059</v>
      </c>
      <c r="C293" s="39">
        <v>513</v>
      </c>
      <c r="D293" s="39">
        <v>222</v>
      </c>
      <c r="E293" s="39">
        <v>126</v>
      </c>
      <c r="F293" s="39">
        <v>387</v>
      </c>
      <c r="G293" s="39">
        <v>3</v>
      </c>
      <c r="H293" s="39">
        <v>118</v>
      </c>
      <c r="I293" s="39">
        <v>410</v>
      </c>
    </row>
    <row r="294" spans="1:9">
      <c r="A294" s="1" t="s">
        <v>726</v>
      </c>
      <c r="B294" s="1" t="s">
        <v>727</v>
      </c>
      <c r="C294" s="39">
        <v>108</v>
      </c>
      <c r="D294" s="39">
        <v>54</v>
      </c>
      <c r="E294" s="39">
        <v>34</v>
      </c>
      <c r="F294" s="39">
        <v>74</v>
      </c>
      <c r="G294" s="39">
        <v>0</v>
      </c>
      <c r="H294" s="39">
        <v>16</v>
      </c>
      <c r="I294" s="39">
        <v>98</v>
      </c>
    </row>
    <row r="295" spans="1:9">
      <c r="A295" s="1" t="s">
        <v>728</v>
      </c>
      <c r="B295" s="1" t="s">
        <v>729</v>
      </c>
      <c r="C295" s="39">
        <v>8</v>
      </c>
      <c r="D295" s="39">
        <v>1</v>
      </c>
      <c r="E295" s="39">
        <v>0</v>
      </c>
      <c r="F295" s="39">
        <v>8</v>
      </c>
      <c r="G295" s="39">
        <v>0</v>
      </c>
      <c r="H295" s="39">
        <v>3</v>
      </c>
      <c r="I295" s="39">
        <v>5</v>
      </c>
    </row>
    <row r="296" spans="1:9">
      <c r="A296" s="1" t="s">
        <v>730</v>
      </c>
      <c r="B296" s="1" t="s">
        <v>731</v>
      </c>
      <c r="C296" s="39">
        <v>7</v>
      </c>
      <c r="D296" s="39">
        <v>1</v>
      </c>
      <c r="E296" s="39">
        <v>1</v>
      </c>
      <c r="F296" s="39">
        <v>6</v>
      </c>
      <c r="G296" s="39">
        <v>0</v>
      </c>
      <c r="H296" s="39">
        <v>2</v>
      </c>
      <c r="I296" s="39">
        <v>5</v>
      </c>
    </row>
    <row r="297" spans="1:9">
      <c r="A297" s="1" t="s">
        <v>732</v>
      </c>
      <c r="B297" s="1" t="s">
        <v>733</v>
      </c>
      <c r="C297" s="39">
        <v>13</v>
      </c>
      <c r="D297" s="39">
        <v>3</v>
      </c>
      <c r="E297" s="39">
        <v>0</v>
      </c>
      <c r="F297" s="39">
        <v>13</v>
      </c>
      <c r="G297" s="39">
        <v>0</v>
      </c>
      <c r="H297" s="39">
        <v>4</v>
      </c>
      <c r="I297" s="39">
        <v>13</v>
      </c>
    </row>
    <row r="298" spans="1:9">
      <c r="A298" s="1" t="s">
        <v>734</v>
      </c>
      <c r="B298" s="1" t="s">
        <v>735</v>
      </c>
      <c r="C298" s="39">
        <v>28</v>
      </c>
      <c r="D298" s="39">
        <v>2</v>
      </c>
      <c r="E298" s="39">
        <v>11</v>
      </c>
      <c r="F298" s="39">
        <v>17</v>
      </c>
      <c r="G298" s="39">
        <v>0</v>
      </c>
      <c r="H298" s="39">
        <v>4</v>
      </c>
      <c r="I298" s="39">
        <v>22</v>
      </c>
    </row>
    <row r="299" spans="1:9">
      <c r="A299" s="1" t="s">
        <v>736</v>
      </c>
      <c r="B299" s="1" t="s">
        <v>737</v>
      </c>
      <c r="C299" s="39">
        <v>4</v>
      </c>
      <c r="D299" s="39">
        <v>1</v>
      </c>
      <c r="E299" s="39">
        <v>0</v>
      </c>
      <c r="F299" s="39">
        <v>4</v>
      </c>
      <c r="G299" s="39">
        <v>0</v>
      </c>
      <c r="H299" s="39">
        <v>2</v>
      </c>
      <c r="I299" s="39">
        <v>2</v>
      </c>
    </row>
    <row r="300" spans="1:9">
      <c r="A300" s="1" t="s">
        <v>738</v>
      </c>
      <c r="B300" s="1" t="s">
        <v>739</v>
      </c>
      <c r="C300" s="39">
        <v>15</v>
      </c>
      <c r="D300" s="39">
        <v>6</v>
      </c>
      <c r="E300" s="39">
        <v>3</v>
      </c>
      <c r="F300" s="39">
        <v>12</v>
      </c>
      <c r="G300" s="39">
        <v>0</v>
      </c>
      <c r="H300" s="39">
        <v>2</v>
      </c>
      <c r="I300" s="39">
        <v>15</v>
      </c>
    </row>
    <row r="301" spans="1:9">
      <c r="A301" s="1" t="s">
        <v>740</v>
      </c>
      <c r="B301" s="1" t="s">
        <v>741</v>
      </c>
      <c r="C301" s="39">
        <v>16</v>
      </c>
      <c r="D301" s="39">
        <v>5</v>
      </c>
      <c r="E301" s="39">
        <v>4</v>
      </c>
      <c r="F301" s="39">
        <v>12</v>
      </c>
      <c r="G301" s="39">
        <v>0</v>
      </c>
      <c r="H301" s="39">
        <v>2</v>
      </c>
      <c r="I301" s="39">
        <v>14</v>
      </c>
    </row>
    <row r="302" spans="1:9">
      <c r="A302" s="1" t="s">
        <v>742</v>
      </c>
      <c r="B302" s="1" t="s">
        <v>743</v>
      </c>
      <c r="C302" s="39">
        <v>21</v>
      </c>
      <c r="D302" s="39">
        <v>14</v>
      </c>
      <c r="E302" s="39">
        <v>7</v>
      </c>
      <c r="F302" s="39">
        <v>14</v>
      </c>
      <c r="G302" s="39">
        <v>1</v>
      </c>
      <c r="H302" s="39">
        <v>3</v>
      </c>
      <c r="I302" s="39">
        <v>13</v>
      </c>
    </row>
    <row r="303" spans="1:9">
      <c r="A303" s="1" t="s">
        <v>744</v>
      </c>
      <c r="B303" s="1" t="s">
        <v>745</v>
      </c>
      <c r="C303" s="39">
        <v>10</v>
      </c>
      <c r="D303" s="39">
        <v>6</v>
      </c>
      <c r="E303" s="39">
        <v>4</v>
      </c>
      <c r="F303" s="39">
        <v>6</v>
      </c>
      <c r="G303" s="39">
        <v>0</v>
      </c>
      <c r="H303" s="39">
        <v>1</v>
      </c>
      <c r="I303" s="39">
        <v>5</v>
      </c>
    </row>
    <row r="304" spans="1:9">
      <c r="A304" s="1" t="s">
        <v>746</v>
      </c>
      <c r="B304" s="1" t="s">
        <v>747</v>
      </c>
      <c r="C304" s="39">
        <v>85</v>
      </c>
      <c r="D304" s="39">
        <v>62</v>
      </c>
      <c r="E304" s="39">
        <v>15</v>
      </c>
      <c r="F304" s="39">
        <v>70</v>
      </c>
      <c r="G304" s="39">
        <v>1</v>
      </c>
      <c r="H304" s="39">
        <v>23</v>
      </c>
      <c r="I304" s="39">
        <v>63</v>
      </c>
    </row>
    <row r="305" spans="1:9">
      <c r="A305" s="1" t="s">
        <v>748</v>
      </c>
      <c r="B305" s="1" t="s">
        <v>749</v>
      </c>
      <c r="C305" s="39">
        <v>12</v>
      </c>
      <c r="D305" s="39">
        <v>2</v>
      </c>
      <c r="E305" s="39">
        <v>3</v>
      </c>
      <c r="F305" s="39">
        <v>9</v>
      </c>
      <c r="G305" s="39">
        <v>0</v>
      </c>
      <c r="H305" s="39">
        <v>8</v>
      </c>
      <c r="I305" s="39">
        <v>6</v>
      </c>
    </row>
    <row r="306" spans="1:9">
      <c r="A306" s="1" t="s">
        <v>750</v>
      </c>
      <c r="B306" s="1" t="s">
        <v>751</v>
      </c>
      <c r="C306" s="39">
        <v>68</v>
      </c>
      <c r="D306" s="39">
        <v>17</v>
      </c>
      <c r="E306" s="39">
        <v>22</v>
      </c>
      <c r="F306" s="39">
        <v>46</v>
      </c>
      <c r="G306" s="39">
        <v>0</v>
      </c>
      <c r="H306" s="39">
        <v>7</v>
      </c>
      <c r="I306" s="39">
        <v>62</v>
      </c>
    </row>
    <row r="307" spans="1:9">
      <c r="A307" s="1" t="s">
        <v>752</v>
      </c>
      <c r="B307" s="1" t="s">
        <v>753</v>
      </c>
      <c r="C307" s="39">
        <v>23</v>
      </c>
      <c r="D307" s="39">
        <v>2</v>
      </c>
      <c r="E307" s="39">
        <v>5</v>
      </c>
      <c r="F307" s="39">
        <v>18</v>
      </c>
      <c r="G307" s="39">
        <v>0</v>
      </c>
      <c r="H307" s="39">
        <v>3</v>
      </c>
      <c r="I307" s="39">
        <v>30</v>
      </c>
    </row>
    <row r="308" spans="1:9">
      <c r="A308" s="1" t="s">
        <v>754</v>
      </c>
      <c r="B308" s="1" t="s">
        <v>755</v>
      </c>
      <c r="C308" s="39">
        <v>30</v>
      </c>
      <c r="D308" s="39">
        <v>19</v>
      </c>
      <c r="E308" s="39">
        <v>3</v>
      </c>
      <c r="F308" s="39">
        <v>27</v>
      </c>
      <c r="G308" s="39">
        <v>0</v>
      </c>
      <c r="H308" s="39">
        <v>15</v>
      </c>
      <c r="I308" s="39">
        <v>17</v>
      </c>
    </row>
    <row r="309" spans="1:9">
      <c r="A309" s="1" t="s">
        <v>756</v>
      </c>
      <c r="B309" s="1" t="s">
        <v>757</v>
      </c>
      <c r="C309" s="39">
        <v>37</v>
      </c>
      <c r="D309" s="39">
        <v>15</v>
      </c>
      <c r="E309" s="39">
        <v>7</v>
      </c>
      <c r="F309" s="39">
        <v>30</v>
      </c>
      <c r="G309" s="39">
        <v>1</v>
      </c>
      <c r="H309" s="39">
        <v>17</v>
      </c>
      <c r="I309" s="39">
        <v>19</v>
      </c>
    </row>
    <row r="310" spans="1:9">
      <c r="A310" s="1" t="s">
        <v>758</v>
      </c>
      <c r="B310" s="1" t="s">
        <v>759</v>
      </c>
      <c r="C310" s="39">
        <v>10</v>
      </c>
      <c r="D310" s="39">
        <v>1</v>
      </c>
      <c r="E310" s="39">
        <v>1</v>
      </c>
      <c r="F310" s="39">
        <v>9</v>
      </c>
      <c r="G310" s="39">
        <v>0</v>
      </c>
      <c r="H310" s="39">
        <v>5</v>
      </c>
      <c r="I310" s="39">
        <v>7</v>
      </c>
    </row>
    <row r="311" spans="1:9">
      <c r="A311" s="1" t="s">
        <v>760</v>
      </c>
      <c r="B311" s="1" t="s">
        <v>761</v>
      </c>
      <c r="C311" s="39">
        <v>7</v>
      </c>
      <c r="D311" s="39">
        <v>4</v>
      </c>
      <c r="E311" s="39">
        <v>3</v>
      </c>
      <c r="F311" s="39">
        <v>4</v>
      </c>
      <c r="G311" s="39">
        <v>0</v>
      </c>
      <c r="H311" s="39">
        <v>1</v>
      </c>
      <c r="I311" s="39">
        <v>3</v>
      </c>
    </row>
    <row r="312" spans="1:9">
      <c r="A312" s="1" t="s">
        <v>762</v>
      </c>
      <c r="B312" s="1" t="s">
        <v>763</v>
      </c>
      <c r="C312" s="39">
        <v>11</v>
      </c>
      <c r="D312" s="39">
        <v>7</v>
      </c>
      <c r="E312" s="39">
        <v>3</v>
      </c>
      <c r="F312" s="39">
        <v>8</v>
      </c>
      <c r="G312" s="39">
        <v>0</v>
      </c>
      <c r="H312" s="39">
        <v>0</v>
      </c>
      <c r="I312" s="39">
        <v>11</v>
      </c>
    </row>
    <row r="313" spans="1:9" ht="24.95" customHeight="1">
      <c r="A313" s="1" t="s">
        <v>764</v>
      </c>
      <c r="B313" s="1" t="s">
        <v>1060</v>
      </c>
      <c r="C313" s="39">
        <v>5192</v>
      </c>
      <c r="D313" s="39">
        <v>2862</v>
      </c>
      <c r="E313" s="39">
        <v>1396</v>
      </c>
      <c r="F313" s="39">
        <v>3796</v>
      </c>
      <c r="G313" s="39">
        <v>57</v>
      </c>
      <c r="H313" s="39">
        <v>831</v>
      </c>
      <c r="I313" s="39">
        <v>4170</v>
      </c>
    </row>
    <row r="314" spans="1:9">
      <c r="A314" s="1" t="s">
        <v>765</v>
      </c>
      <c r="B314" s="1" t="s">
        <v>766</v>
      </c>
      <c r="C314" s="39">
        <v>1041</v>
      </c>
      <c r="D314" s="39">
        <v>951</v>
      </c>
      <c r="E314" s="39">
        <v>244</v>
      </c>
      <c r="F314" s="39">
        <v>797</v>
      </c>
      <c r="G314" s="39">
        <v>7</v>
      </c>
      <c r="H314" s="39">
        <v>83</v>
      </c>
      <c r="I314" s="39">
        <v>882</v>
      </c>
    </row>
    <row r="315" spans="1:9" ht="24.95" customHeight="1">
      <c r="A315" s="1" t="s">
        <v>767</v>
      </c>
      <c r="B315" s="1" t="s">
        <v>1061</v>
      </c>
      <c r="C315" s="39">
        <v>849</v>
      </c>
      <c r="D315" s="39">
        <v>466</v>
      </c>
      <c r="E315" s="39">
        <v>192</v>
      </c>
      <c r="F315" s="39">
        <v>657</v>
      </c>
      <c r="G315" s="39">
        <v>8</v>
      </c>
      <c r="H315" s="39">
        <v>156</v>
      </c>
      <c r="I315" s="39">
        <v>732</v>
      </c>
    </row>
    <row r="316" spans="1:9">
      <c r="A316" s="1" t="s">
        <v>768</v>
      </c>
      <c r="B316" s="1" t="s">
        <v>769</v>
      </c>
      <c r="C316" s="39">
        <v>10</v>
      </c>
      <c r="D316" s="39">
        <v>8</v>
      </c>
      <c r="E316" s="39">
        <v>1</v>
      </c>
      <c r="F316" s="39">
        <v>9</v>
      </c>
      <c r="G316" s="39">
        <v>0</v>
      </c>
      <c r="H316" s="39">
        <v>4</v>
      </c>
      <c r="I316" s="39">
        <v>9</v>
      </c>
    </row>
    <row r="317" spans="1:9">
      <c r="A317" s="1" t="s">
        <v>770</v>
      </c>
      <c r="B317" s="1" t="s">
        <v>771</v>
      </c>
      <c r="C317" s="39">
        <v>28</v>
      </c>
      <c r="D317" s="39">
        <v>13</v>
      </c>
      <c r="E317" s="39">
        <v>6</v>
      </c>
      <c r="F317" s="39">
        <v>22</v>
      </c>
      <c r="G317" s="39">
        <v>1</v>
      </c>
      <c r="H317" s="39">
        <v>8</v>
      </c>
      <c r="I317" s="39">
        <v>21</v>
      </c>
    </row>
    <row r="318" spans="1:9">
      <c r="A318" s="1" t="s">
        <v>772</v>
      </c>
      <c r="B318" s="1" t="s">
        <v>773</v>
      </c>
      <c r="C318" s="39">
        <v>18</v>
      </c>
      <c r="D318" s="39">
        <v>8</v>
      </c>
      <c r="E318" s="39">
        <v>2</v>
      </c>
      <c r="F318" s="39">
        <v>16</v>
      </c>
      <c r="G318" s="39">
        <v>0</v>
      </c>
      <c r="H318" s="39">
        <v>3</v>
      </c>
      <c r="I318" s="39">
        <v>18</v>
      </c>
    </row>
    <row r="319" spans="1:9">
      <c r="A319" s="1" t="s">
        <v>774</v>
      </c>
      <c r="B319" s="1" t="s">
        <v>775</v>
      </c>
      <c r="C319" s="39">
        <v>14</v>
      </c>
      <c r="D319" s="39">
        <v>3</v>
      </c>
      <c r="E319" s="39">
        <v>2</v>
      </c>
      <c r="F319" s="39">
        <v>12</v>
      </c>
      <c r="G319" s="39">
        <v>1</v>
      </c>
      <c r="H319" s="39">
        <v>2</v>
      </c>
      <c r="I319" s="39">
        <v>10</v>
      </c>
    </row>
    <row r="320" spans="1:9">
      <c r="A320" s="1" t="s">
        <v>776</v>
      </c>
      <c r="B320" s="1" t="s">
        <v>777</v>
      </c>
      <c r="C320" s="39">
        <v>7</v>
      </c>
      <c r="D320" s="39">
        <v>1</v>
      </c>
      <c r="E320" s="39">
        <v>2</v>
      </c>
      <c r="F320" s="39">
        <v>5</v>
      </c>
      <c r="G320" s="39">
        <v>0</v>
      </c>
      <c r="H320" s="39">
        <v>5</v>
      </c>
      <c r="I320" s="39">
        <v>6</v>
      </c>
    </row>
    <row r="321" spans="1:9">
      <c r="A321" s="1" t="s">
        <v>778</v>
      </c>
      <c r="B321" s="1" t="s">
        <v>779</v>
      </c>
      <c r="C321" s="39">
        <v>54</v>
      </c>
      <c r="D321" s="39">
        <v>14</v>
      </c>
      <c r="E321" s="39">
        <v>13</v>
      </c>
      <c r="F321" s="39">
        <v>41</v>
      </c>
      <c r="G321" s="39">
        <v>1</v>
      </c>
      <c r="H321" s="39">
        <v>4</v>
      </c>
      <c r="I321" s="39">
        <v>57</v>
      </c>
    </row>
    <row r="322" spans="1:9">
      <c r="A322" s="1" t="s">
        <v>780</v>
      </c>
      <c r="B322" s="1" t="s">
        <v>781</v>
      </c>
      <c r="C322" s="39">
        <v>30</v>
      </c>
      <c r="D322" s="39">
        <v>10</v>
      </c>
      <c r="E322" s="39">
        <v>6</v>
      </c>
      <c r="F322" s="39">
        <v>24</v>
      </c>
      <c r="G322" s="39">
        <v>0</v>
      </c>
      <c r="H322" s="39">
        <v>7</v>
      </c>
      <c r="I322" s="39">
        <v>22</v>
      </c>
    </row>
    <row r="323" spans="1:9">
      <c r="A323" s="1" t="s">
        <v>782</v>
      </c>
      <c r="B323" s="1" t="s">
        <v>783</v>
      </c>
      <c r="C323" s="39">
        <v>35</v>
      </c>
      <c r="D323" s="39">
        <v>11</v>
      </c>
      <c r="E323" s="39">
        <v>7</v>
      </c>
      <c r="F323" s="39">
        <v>28</v>
      </c>
      <c r="G323" s="39">
        <v>1</v>
      </c>
      <c r="H323" s="39">
        <v>7</v>
      </c>
      <c r="I323" s="39">
        <v>35</v>
      </c>
    </row>
    <row r="324" spans="1:9">
      <c r="A324" s="1" t="s">
        <v>784</v>
      </c>
      <c r="B324" s="1" t="s">
        <v>785</v>
      </c>
      <c r="C324" s="39">
        <v>284</v>
      </c>
      <c r="D324" s="39">
        <v>238</v>
      </c>
      <c r="E324" s="39">
        <v>59</v>
      </c>
      <c r="F324" s="39">
        <v>225</v>
      </c>
      <c r="G324" s="39">
        <v>0</v>
      </c>
      <c r="H324" s="39">
        <v>38</v>
      </c>
      <c r="I324" s="39">
        <v>246</v>
      </c>
    </row>
    <row r="325" spans="1:9">
      <c r="A325" s="1" t="s">
        <v>786</v>
      </c>
      <c r="B325" s="1" t="s">
        <v>787</v>
      </c>
      <c r="C325" s="39">
        <v>18</v>
      </c>
      <c r="D325" s="39">
        <v>6</v>
      </c>
      <c r="E325" s="39">
        <v>5</v>
      </c>
      <c r="F325" s="39">
        <v>13</v>
      </c>
      <c r="G325" s="39">
        <v>0</v>
      </c>
      <c r="H325" s="39">
        <v>3</v>
      </c>
      <c r="I325" s="39">
        <v>12</v>
      </c>
    </row>
    <row r="326" spans="1:9">
      <c r="A326" s="1" t="s">
        <v>788</v>
      </c>
      <c r="B326" s="1" t="s">
        <v>789</v>
      </c>
      <c r="C326" s="39">
        <v>17</v>
      </c>
      <c r="D326" s="39">
        <v>7</v>
      </c>
      <c r="E326" s="39">
        <v>4</v>
      </c>
      <c r="F326" s="39">
        <v>13</v>
      </c>
      <c r="G326" s="39">
        <v>0</v>
      </c>
      <c r="H326" s="39">
        <v>9</v>
      </c>
      <c r="I326" s="39">
        <v>12</v>
      </c>
    </row>
    <row r="327" spans="1:9">
      <c r="A327" s="1" t="s">
        <v>790</v>
      </c>
      <c r="B327" s="1" t="s">
        <v>791</v>
      </c>
      <c r="C327" s="39">
        <v>11</v>
      </c>
      <c r="D327" s="39">
        <v>2</v>
      </c>
      <c r="E327" s="39">
        <v>3</v>
      </c>
      <c r="F327" s="39">
        <v>8</v>
      </c>
      <c r="G327" s="39">
        <v>0</v>
      </c>
      <c r="H327" s="39">
        <v>4</v>
      </c>
      <c r="I327" s="39">
        <v>8</v>
      </c>
    </row>
    <row r="328" spans="1:9">
      <c r="A328" s="1" t="s">
        <v>792</v>
      </c>
      <c r="B328" s="1" t="s">
        <v>793</v>
      </c>
      <c r="C328" s="39">
        <v>23</v>
      </c>
      <c r="D328" s="39">
        <v>3</v>
      </c>
      <c r="E328" s="39">
        <v>8</v>
      </c>
      <c r="F328" s="39">
        <v>15</v>
      </c>
      <c r="G328" s="39">
        <v>0</v>
      </c>
      <c r="H328" s="39">
        <v>5</v>
      </c>
      <c r="I328" s="39">
        <v>14</v>
      </c>
    </row>
    <row r="329" spans="1:9">
      <c r="A329" s="1" t="s">
        <v>794</v>
      </c>
      <c r="B329" s="1" t="s">
        <v>795</v>
      </c>
      <c r="C329" s="39">
        <v>7</v>
      </c>
      <c r="D329" s="39">
        <v>4</v>
      </c>
      <c r="E329" s="39">
        <v>3</v>
      </c>
      <c r="F329" s="39">
        <v>4</v>
      </c>
      <c r="G329" s="39">
        <v>0</v>
      </c>
      <c r="H329" s="39">
        <v>0</v>
      </c>
      <c r="I329" s="39">
        <v>4</v>
      </c>
    </row>
    <row r="330" spans="1:9">
      <c r="A330" s="1" t="s">
        <v>796</v>
      </c>
      <c r="B330" s="1" t="s">
        <v>797</v>
      </c>
      <c r="C330" s="39">
        <v>86</v>
      </c>
      <c r="D330" s="39">
        <v>39</v>
      </c>
      <c r="E330" s="39">
        <v>21</v>
      </c>
      <c r="F330" s="39">
        <v>65</v>
      </c>
      <c r="G330" s="39">
        <v>2</v>
      </c>
      <c r="H330" s="39">
        <v>19</v>
      </c>
      <c r="I330" s="39">
        <v>75</v>
      </c>
    </row>
    <row r="331" spans="1:9">
      <c r="A331" s="1" t="s">
        <v>798</v>
      </c>
      <c r="B331" s="1" t="s">
        <v>799</v>
      </c>
      <c r="C331" s="39">
        <v>16</v>
      </c>
      <c r="D331" s="39">
        <v>3</v>
      </c>
      <c r="E331" s="39">
        <v>4</v>
      </c>
      <c r="F331" s="39">
        <v>12</v>
      </c>
      <c r="G331" s="39">
        <v>1</v>
      </c>
      <c r="H331" s="39">
        <v>4</v>
      </c>
      <c r="I331" s="39">
        <v>17</v>
      </c>
    </row>
    <row r="332" spans="1:9">
      <c r="A332" s="1" t="s">
        <v>800</v>
      </c>
      <c r="B332" s="1" t="s">
        <v>801</v>
      </c>
      <c r="C332" s="39">
        <v>41</v>
      </c>
      <c r="D332" s="39">
        <v>32</v>
      </c>
      <c r="E332" s="39">
        <v>10</v>
      </c>
      <c r="F332" s="39">
        <v>31</v>
      </c>
      <c r="G332" s="39">
        <v>0</v>
      </c>
      <c r="H332" s="39">
        <v>2</v>
      </c>
      <c r="I332" s="39">
        <v>46</v>
      </c>
    </row>
    <row r="333" spans="1:9">
      <c r="A333" s="1" t="s">
        <v>802</v>
      </c>
      <c r="B333" s="1" t="s">
        <v>803</v>
      </c>
      <c r="C333" s="39">
        <v>48</v>
      </c>
      <c r="D333" s="39">
        <v>21</v>
      </c>
      <c r="E333" s="39">
        <v>12</v>
      </c>
      <c r="F333" s="39">
        <v>36</v>
      </c>
      <c r="G333" s="39">
        <v>1</v>
      </c>
      <c r="H333" s="39">
        <v>10</v>
      </c>
      <c r="I333" s="39">
        <v>37</v>
      </c>
    </row>
    <row r="334" spans="1:9">
      <c r="A334" s="1" t="s">
        <v>804</v>
      </c>
      <c r="B334" s="1" t="s">
        <v>805</v>
      </c>
      <c r="C334" s="39">
        <v>8</v>
      </c>
      <c r="D334" s="39">
        <v>2</v>
      </c>
      <c r="E334" s="39">
        <v>1</v>
      </c>
      <c r="F334" s="39">
        <v>7</v>
      </c>
      <c r="G334" s="39">
        <v>0</v>
      </c>
      <c r="H334" s="39">
        <v>4</v>
      </c>
      <c r="I334" s="39">
        <v>8</v>
      </c>
    </row>
    <row r="335" spans="1:9">
      <c r="A335" s="1" t="s">
        <v>806</v>
      </c>
      <c r="B335" s="1" t="s">
        <v>807</v>
      </c>
      <c r="C335" s="39">
        <v>60</v>
      </c>
      <c r="D335" s="39">
        <v>27</v>
      </c>
      <c r="E335" s="39">
        <v>17</v>
      </c>
      <c r="F335" s="39">
        <v>43</v>
      </c>
      <c r="G335" s="39">
        <v>0</v>
      </c>
      <c r="H335" s="39">
        <v>6</v>
      </c>
      <c r="I335" s="39">
        <v>48</v>
      </c>
    </row>
    <row r="336" spans="1:9">
      <c r="A336" s="1" t="s">
        <v>808</v>
      </c>
      <c r="B336" s="1" t="s">
        <v>809</v>
      </c>
      <c r="C336" s="39">
        <v>12</v>
      </c>
      <c r="D336" s="39">
        <v>4</v>
      </c>
      <c r="E336" s="39">
        <v>2</v>
      </c>
      <c r="F336" s="39">
        <v>10</v>
      </c>
      <c r="G336" s="39">
        <v>0</v>
      </c>
      <c r="H336" s="39">
        <v>6</v>
      </c>
      <c r="I336" s="39">
        <v>9</v>
      </c>
    </row>
    <row r="337" spans="1:9">
      <c r="A337" s="1" t="s">
        <v>810</v>
      </c>
      <c r="B337" s="1" t="s">
        <v>811</v>
      </c>
      <c r="C337" s="39">
        <v>6</v>
      </c>
      <c r="D337" s="39">
        <v>1</v>
      </c>
      <c r="E337" s="39">
        <v>1</v>
      </c>
      <c r="F337" s="39">
        <v>5</v>
      </c>
      <c r="G337" s="39">
        <v>0</v>
      </c>
      <c r="H337" s="39">
        <v>4</v>
      </c>
      <c r="I337" s="39">
        <v>3</v>
      </c>
    </row>
    <row r="338" spans="1:9">
      <c r="A338" s="1" t="s">
        <v>812</v>
      </c>
      <c r="B338" s="1" t="s">
        <v>813</v>
      </c>
      <c r="C338" s="39">
        <v>16</v>
      </c>
      <c r="D338" s="39">
        <v>9</v>
      </c>
      <c r="E338" s="39">
        <v>3</v>
      </c>
      <c r="F338" s="39">
        <v>13</v>
      </c>
      <c r="G338" s="39">
        <v>0</v>
      </c>
      <c r="H338" s="39">
        <v>2</v>
      </c>
      <c r="I338" s="39">
        <v>15</v>
      </c>
    </row>
    <row r="339" spans="1:9" ht="24.95" customHeight="1">
      <c r="A339" s="1" t="s">
        <v>814</v>
      </c>
      <c r="B339" s="1" t="s">
        <v>1062</v>
      </c>
      <c r="C339" s="39">
        <v>644</v>
      </c>
      <c r="D339" s="39">
        <v>284</v>
      </c>
      <c r="E339" s="39">
        <v>201</v>
      </c>
      <c r="F339" s="39">
        <v>443</v>
      </c>
      <c r="G339" s="39">
        <v>9</v>
      </c>
      <c r="H339" s="39">
        <v>119</v>
      </c>
      <c r="I339" s="39">
        <v>477</v>
      </c>
    </row>
    <row r="340" spans="1:9">
      <c r="A340" s="1" t="s">
        <v>815</v>
      </c>
      <c r="B340" s="1" t="s">
        <v>816</v>
      </c>
      <c r="C340" s="39">
        <v>15</v>
      </c>
      <c r="D340" s="39">
        <v>5</v>
      </c>
      <c r="E340" s="39">
        <v>3</v>
      </c>
      <c r="F340" s="39">
        <v>12</v>
      </c>
      <c r="G340" s="39">
        <v>0</v>
      </c>
      <c r="H340" s="39">
        <v>3</v>
      </c>
      <c r="I340" s="39">
        <v>13</v>
      </c>
    </row>
    <row r="341" spans="1:9">
      <c r="A341" s="1" t="s">
        <v>817</v>
      </c>
      <c r="B341" s="1" t="s">
        <v>818</v>
      </c>
      <c r="C341" s="39">
        <v>170</v>
      </c>
      <c r="D341" s="39">
        <v>117</v>
      </c>
      <c r="E341" s="39">
        <v>57</v>
      </c>
      <c r="F341" s="39">
        <v>113</v>
      </c>
      <c r="G341" s="39">
        <v>1</v>
      </c>
      <c r="H341" s="39">
        <v>30</v>
      </c>
      <c r="I341" s="39">
        <v>114</v>
      </c>
    </row>
    <row r="342" spans="1:9">
      <c r="A342" s="1" t="s">
        <v>819</v>
      </c>
      <c r="B342" s="1" t="s">
        <v>820</v>
      </c>
      <c r="C342" s="39">
        <v>65</v>
      </c>
      <c r="D342" s="39">
        <v>37</v>
      </c>
      <c r="E342" s="39">
        <v>14</v>
      </c>
      <c r="F342" s="39">
        <v>51</v>
      </c>
      <c r="G342" s="39">
        <v>1</v>
      </c>
      <c r="H342" s="39">
        <v>11</v>
      </c>
      <c r="I342" s="39">
        <v>52</v>
      </c>
    </row>
    <row r="343" spans="1:9">
      <c r="A343" s="1" t="s">
        <v>821</v>
      </c>
      <c r="B343" s="1" t="s">
        <v>1148</v>
      </c>
      <c r="C343" s="39">
        <v>10</v>
      </c>
      <c r="D343" s="39">
        <v>0</v>
      </c>
      <c r="E343" s="39">
        <v>3</v>
      </c>
      <c r="F343" s="39">
        <v>7</v>
      </c>
      <c r="G343" s="39">
        <v>0</v>
      </c>
      <c r="H343" s="39">
        <v>1</v>
      </c>
      <c r="I343" s="39">
        <v>9</v>
      </c>
    </row>
    <row r="344" spans="1:9">
      <c r="A344" s="1" t="s">
        <v>822</v>
      </c>
      <c r="B344" s="1" t="s">
        <v>823</v>
      </c>
      <c r="C344" s="39">
        <v>1</v>
      </c>
      <c r="D344" s="39">
        <v>0</v>
      </c>
      <c r="E344" s="39">
        <v>0</v>
      </c>
      <c r="F344" s="39">
        <v>1</v>
      </c>
      <c r="G344" s="39">
        <v>0</v>
      </c>
      <c r="H344" s="39">
        <v>0</v>
      </c>
      <c r="I344" s="39">
        <v>1</v>
      </c>
    </row>
    <row r="345" spans="1:9">
      <c r="A345" s="1" t="s">
        <v>824</v>
      </c>
      <c r="B345" s="1" t="s">
        <v>825</v>
      </c>
      <c r="C345" s="39">
        <v>22</v>
      </c>
      <c r="D345" s="39">
        <v>5</v>
      </c>
      <c r="E345" s="39">
        <v>5</v>
      </c>
      <c r="F345" s="39">
        <v>17</v>
      </c>
      <c r="G345" s="39">
        <v>0</v>
      </c>
      <c r="H345" s="39">
        <v>1</v>
      </c>
      <c r="I345" s="39">
        <v>23</v>
      </c>
    </row>
    <row r="346" spans="1:9">
      <c r="A346" s="1" t="s">
        <v>826</v>
      </c>
      <c r="B346" s="1" t="s">
        <v>827</v>
      </c>
      <c r="C346" s="39">
        <v>9</v>
      </c>
      <c r="D346" s="39">
        <v>0</v>
      </c>
      <c r="E346" s="39">
        <v>4</v>
      </c>
      <c r="F346" s="39">
        <v>5</v>
      </c>
      <c r="G346" s="39">
        <v>0</v>
      </c>
      <c r="H346" s="39">
        <v>1</v>
      </c>
      <c r="I346" s="39">
        <v>5</v>
      </c>
    </row>
    <row r="347" spans="1:9">
      <c r="A347" s="1" t="s">
        <v>828</v>
      </c>
      <c r="B347" s="1" t="s">
        <v>1194</v>
      </c>
      <c r="C347" s="39">
        <v>16</v>
      </c>
      <c r="D347" s="39">
        <v>4</v>
      </c>
      <c r="E347" s="39">
        <v>2</v>
      </c>
      <c r="F347" s="39">
        <v>14</v>
      </c>
      <c r="G347" s="39">
        <v>0</v>
      </c>
      <c r="H347" s="39">
        <v>8</v>
      </c>
      <c r="I347" s="39">
        <v>11</v>
      </c>
    </row>
    <row r="348" spans="1:9">
      <c r="A348" s="1" t="s">
        <v>829</v>
      </c>
      <c r="B348" s="1" t="s">
        <v>830</v>
      </c>
      <c r="C348" s="39">
        <v>16</v>
      </c>
      <c r="D348" s="39">
        <v>11</v>
      </c>
      <c r="E348" s="39">
        <v>4</v>
      </c>
      <c r="F348" s="39">
        <v>12</v>
      </c>
      <c r="G348" s="39">
        <v>0</v>
      </c>
      <c r="H348" s="39">
        <v>1</v>
      </c>
      <c r="I348" s="39">
        <v>16</v>
      </c>
    </row>
    <row r="349" spans="1:9">
      <c r="A349" s="1" t="s">
        <v>831</v>
      </c>
      <c r="B349" s="1" t="s">
        <v>832</v>
      </c>
      <c r="C349" s="39">
        <v>4</v>
      </c>
      <c r="D349" s="39">
        <v>0</v>
      </c>
      <c r="E349" s="39">
        <v>0</v>
      </c>
      <c r="F349" s="39">
        <v>4</v>
      </c>
      <c r="G349" s="39">
        <v>0</v>
      </c>
      <c r="H349" s="39">
        <v>2</v>
      </c>
      <c r="I349" s="39">
        <v>4</v>
      </c>
    </row>
    <row r="350" spans="1:9">
      <c r="A350" s="1" t="s">
        <v>833</v>
      </c>
      <c r="B350" s="1" t="s">
        <v>834</v>
      </c>
      <c r="C350" s="39">
        <v>49</v>
      </c>
      <c r="D350" s="39">
        <v>5</v>
      </c>
      <c r="E350" s="39">
        <v>22</v>
      </c>
      <c r="F350" s="39">
        <v>27</v>
      </c>
      <c r="G350" s="39">
        <v>0</v>
      </c>
      <c r="H350" s="39">
        <v>8</v>
      </c>
      <c r="I350" s="39">
        <v>35</v>
      </c>
    </row>
    <row r="351" spans="1:9">
      <c r="A351" s="1" t="s">
        <v>835</v>
      </c>
      <c r="B351" s="1" t="s">
        <v>836</v>
      </c>
      <c r="C351" s="39">
        <v>21</v>
      </c>
      <c r="D351" s="39">
        <v>9</v>
      </c>
      <c r="E351" s="39">
        <v>2</v>
      </c>
      <c r="F351" s="39">
        <v>19</v>
      </c>
      <c r="G351" s="39">
        <v>0</v>
      </c>
      <c r="H351" s="39">
        <v>2</v>
      </c>
      <c r="I351" s="39">
        <v>17</v>
      </c>
    </row>
    <row r="352" spans="1:9">
      <c r="A352" s="1" t="s">
        <v>837</v>
      </c>
      <c r="B352" s="1" t="s">
        <v>838</v>
      </c>
      <c r="C352" s="39">
        <v>4</v>
      </c>
      <c r="D352" s="39">
        <v>2</v>
      </c>
      <c r="E352" s="39">
        <v>3</v>
      </c>
      <c r="F352" s="39">
        <v>1</v>
      </c>
      <c r="G352" s="39">
        <v>0</v>
      </c>
      <c r="H352" s="39">
        <v>0</v>
      </c>
      <c r="I352" s="39">
        <v>1</v>
      </c>
    </row>
    <row r="353" spans="1:9">
      <c r="A353" s="1" t="s">
        <v>839</v>
      </c>
      <c r="B353" s="1" t="s">
        <v>840</v>
      </c>
      <c r="C353" s="39">
        <v>41</v>
      </c>
      <c r="D353" s="39">
        <v>4</v>
      </c>
      <c r="E353" s="39">
        <v>15</v>
      </c>
      <c r="F353" s="39">
        <v>26</v>
      </c>
      <c r="G353" s="39">
        <v>1</v>
      </c>
      <c r="H353" s="39">
        <v>10</v>
      </c>
      <c r="I353" s="39">
        <v>40</v>
      </c>
    </row>
    <row r="354" spans="1:9">
      <c r="A354" s="1" t="s">
        <v>841</v>
      </c>
      <c r="B354" s="1" t="s">
        <v>842</v>
      </c>
      <c r="C354" s="39">
        <v>62</v>
      </c>
      <c r="D354" s="39">
        <v>16</v>
      </c>
      <c r="E354" s="39">
        <v>14</v>
      </c>
      <c r="F354" s="39">
        <v>48</v>
      </c>
      <c r="G354" s="39">
        <v>0</v>
      </c>
      <c r="H354" s="39">
        <v>13</v>
      </c>
      <c r="I354" s="39">
        <v>58</v>
      </c>
    </row>
    <row r="355" spans="1:9">
      <c r="A355" s="1" t="s">
        <v>843</v>
      </c>
      <c r="B355" s="1" t="s">
        <v>844</v>
      </c>
      <c r="C355" s="39">
        <v>19</v>
      </c>
      <c r="D355" s="39">
        <v>14</v>
      </c>
      <c r="E355" s="39">
        <v>3</v>
      </c>
      <c r="F355" s="39">
        <v>16</v>
      </c>
      <c r="G355" s="39">
        <v>0</v>
      </c>
      <c r="H355" s="39">
        <v>6</v>
      </c>
      <c r="I355" s="39">
        <v>13</v>
      </c>
    </row>
    <row r="356" spans="1:9">
      <c r="A356" s="1" t="s">
        <v>845</v>
      </c>
      <c r="B356" s="1" t="s">
        <v>846</v>
      </c>
      <c r="C356" s="39">
        <v>12</v>
      </c>
      <c r="D356" s="39">
        <v>5</v>
      </c>
      <c r="E356" s="39">
        <v>8</v>
      </c>
      <c r="F356" s="39">
        <v>4</v>
      </c>
      <c r="G356" s="39">
        <v>1</v>
      </c>
      <c r="H356" s="39">
        <v>0</v>
      </c>
      <c r="I356" s="39">
        <v>3</v>
      </c>
    </row>
    <row r="357" spans="1:9">
      <c r="A357" s="1" t="s">
        <v>847</v>
      </c>
      <c r="B357" s="1" t="s">
        <v>1149</v>
      </c>
      <c r="C357" s="39">
        <v>38</v>
      </c>
      <c r="D357" s="39">
        <v>29</v>
      </c>
      <c r="E357" s="39">
        <v>11</v>
      </c>
      <c r="F357" s="39">
        <v>27</v>
      </c>
      <c r="G357" s="39">
        <v>3</v>
      </c>
      <c r="H357" s="39">
        <v>8</v>
      </c>
      <c r="I357" s="39">
        <v>27</v>
      </c>
    </row>
    <row r="358" spans="1:9">
      <c r="A358" s="1" t="s">
        <v>848</v>
      </c>
      <c r="B358" s="1" t="s">
        <v>849</v>
      </c>
      <c r="C358" s="39">
        <v>32</v>
      </c>
      <c r="D358" s="39">
        <v>9</v>
      </c>
      <c r="E358" s="39">
        <v>12</v>
      </c>
      <c r="F358" s="39">
        <v>20</v>
      </c>
      <c r="G358" s="39">
        <v>2</v>
      </c>
      <c r="H358" s="39">
        <v>6</v>
      </c>
      <c r="I358" s="39">
        <v>18</v>
      </c>
    </row>
    <row r="359" spans="1:9">
      <c r="A359" s="1" t="s">
        <v>850</v>
      </c>
      <c r="B359" s="1" t="s">
        <v>851</v>
      </c>
      <c r="C359" s="39">
        <v>38</v>
      </c>
      <c r="D359" s="39">
        <v>12</v>
      </c>
      <c r="E359" s="39">
        <v>19</v>
      </c>
      <c r="F359" s="39">
        <v>19</v>
      </c>
      <c r="G359" s="39">
        <v>0</v>
      </c>
      <c r="H359" s="39">
        <v>8</v>
      </c>
      <c r="I359" s="39">
        <v>17</v>
      </c>
    </row>
    <row r="360" spans="1:9" ht="24.95" customHeight="1">
      <c r="A360" s="1" t="s">
        <v>852</v>
      </c>
      <c r="B360" s="1" t="s">
        <v>1063</v>
      </c>
      <c r="C360" s="39">
        <v>887</v>
      </c>
      <c r="D360" s="39">
        <v>355</v>
      </c>
      <c r="E360" s="39">
        <v>255</v>
      </c>
      <c r="F360" s="39">
        <v>632</v>
      </c>
      <c r="G360" s="39">
        <v>9</v>
      </c>
      <c r="H360" s="39">
        <v>153</v>
      </c>
      <c r="I360" s="39">
        <v>710</v>
      </c>
    </row>
    <row r="361" spans="1:9">
      <c r="A361" s="1" t="s">
        <v>853</v>
      </c>
      <c r="B361" s="1" t="s">
        <v>854</v>
      </c>
      <c r="C361" s="39">
        <v>12</v>
      </c>
      <c r="D361" s="39">
        <v>7</v>
      </c>
      <c r="E361" s="39">
        <v>1</v>
      </c>
      <c r="F361" s="39">
        <v>11</v>
      </c>
      <c r="G361" s="39">
        <v>0</v>
      </c>
      <c r="H361" s="39">
        <v>3</v>
      </c>
      <c r="I361" s="39">
        <v>10</v>
      </c>
    </row>
    <row r="362" spans="1:9">
      <c r="A362" s="1" t="s">
        <v>855</v>
      </c>
      <c r="B362" s="1" t="s">
        <v>856</v>
      </c>
      <c r="C362" s="39">
        <v>7</v>
      </c>
      <c r="D362" s="39">
        <v>5</v>
      </c>
      <c r="E362" s="39">
        <v>0</v>
      </c>
      <c r="F362" s="39">
        <v>7</v>
      </c>
      <c r="G362" s="39">
        <v>0</v>
      </c>
      <c r="H362" s="39">
        <v>3</v>
      </c>
      <c r="I362" s="39">
        <v>6</v>
      </c>
    </row>
    <row r="363" spans="1:9">
      <c r="A363" s="1" t="s">
        <v>857</v>
      </c>
      <c r="B363" s="1" t="s">
        <v>858</v>
      </c>
      <c r="C363" s="39">
        <v>131</v>
      </c>
      <c r="D363" s="39">
        <v>62</v>
      </c>
      <c r="E363" s="39">
        <v>40</v>
      </c>
      <c r="F363" s="39">
        <v>91</v>
      </c>
      <c r="G363" s="39">
        <v>0</v>
      </c>
      <c r="H363" s="39">
        <v>18</v>
      </c>
      <c r="I363" s="39">
        <v>111</v>
      </c>
    </row>
    <row r="364" spans="1:9">
      <c r="A364" s="1" t="s">
        <v>859</v>
      </c>
      <c r="B364" s="1" t="s">
        <v>860</v>
      </c>
      <c r="C364" s="39">
        <v>15</v>
      </c>
      <c r="D364" s="39">
        <v>1</v>
      </c>
      <c r="E364" s="39">
        <v>5</v>
      </c>
      <c r="F364" s="39">
        <v>10</v>
      </c>
      <c r="G364" s="39">
        <v>0</v>
      </c>
      <c r="H364" s="39">
        <v>0</v>
      </c>
      <c r="I364" s="39">
        <v>11</v>
      </c>
    </row>
    <row r="365" spans="1:9">
      <c r="A365" s="1" t="s">
        <v>861</v>
      </c>
      <c r="B365" s="1" t="s">
        <v>862</v>
      </c>
      <c r="C365" s="39">
        <v>31</v>
      </c>
      <c r="D365" s="39">
        <v>10</v>
      </c>
      <c r="E365" s="39">
        <v>11</v>
      </c>
      <c r="F365" s="39">
        <v>20</v>
      </c>
      <c r="G365" s="39">
        <v>0</v>
      </c>
      <c r="H365" s="39">
        <v>8</v>
      </c>
      <c r="I365" s="39">
        <v>25</v>
      </c>
    </row>
    <row r="366" spans="1:9">
      <c r="A366" s="1" t="s">
        <v>863</v>
      </c>
      <c r="B366" s="1" t="s">
        <v>864</v>
      </c>
      <c r="C366" s="39">
        <v>16</v>
      </c>
      <c r="D366" s="39">
        <v>2</v>
      </c>
      <c r="E366" s="39">
        <v>2</v>
      </c>
      <c r="F366" s="39">
        <v>14</v>
      </c>
      <c r="G366" s="39">
        <v>0</v>
      </c>
      <c r="H366" s="39">
        <v>6</v>
      </c>
      <c r="I366" s="39">
        <v>13</v>
      </c>
    </row>
    <row r="367" spans="1:9">
      <c r="A367" s="1" t="s">
        <v>865</v>
      </c>
      <c r="B367" s="1" t="s">
        <v>866</v>
      </c>
      <c r="C367" s="39">
        <v>4</v>
      </c>
      <c r="D367" s="39">
        <v>1</v>
      </c>
      <c r="E367" s="39">
        <v>1</v>
      </c>
      <c r="F367" s="39">
        <v>3</v>
      </c>
      <c r="G367" s="39">
        <v>0</v>
      </c>
      <c r="H367" s="39">
        <v>3</v>
      </c>
      <c r="I367" s="39">
        <v>2</v>
      </c>
    </row>
    <row r="368" spans="1:9">
      <c r="A368" s="1" t="s">
        <v>867</v>
      </c>
      <c r="B368" s="1" t="s">
        <v>868</v>
      </c>
      <c r="C368" s="39">
        <v>54</v>
      </c>
      <c r="D368" s="39">
        <v>15</v>
      </c>
      <c r="E368" s="39">
        <v>16</v>
      </c>
      <c r="F368" s="39">
        <v>38</v>
      </c>
      <c r="G368" s="39">
        <v>1</v>
      </c>
      <c r="H368" s="39">
        <v>6</v>
      </c>
      <c r="I368" s="39">
        <v>43</v>
      </c>
    </row>
    <row r="369" spans="1:9">
      <c r="A369" s="1" t="s">
        <v>869</v>
      </c>
      <c r="B369" s="1" t="s">
        <v>870</v>
      </c>
      <c r="C369" s="39">
        <v>41</v>
      </c>
      <c r="D369" s="39">
        <v>18</v>
      </c>
      <c r="E369" s="39">
        <v>11</v>
      </c>
      <c r="F369" s="39">
        <v>30</v>
      </c>
      <c r="G369" s="39">
        <v>0</v>
      </c>
      <c r="H369" s="39">
        <v>5</v>
      </c>
      <c r="I369" s="39">
        <v>30</v>
      </c>
    </row>
    <row r="370" spans="1:9">
      <c r="A370" s="1" t="s">
        <v>871</v>
      </c>
      <c r="B370" s="1" t="s">
        <v>872</v>
      </c>
      <c r="C370" s="39">
        <v>20</v>
      </c>
      <c r="D370" s="39">
        <v>5</v>
      </c>
      <c r="E370" s="39">
        <v>3</v>
      </c>
      <c r="F370" s="39">
        <v>17</v>
      </c>
      <c r="G370" s="39">
        <v>1</v>
      </c>
      <c r="H370" s="39">
        <v>7</v>
      </c>
      <c r="I370" s="39">
        <v>21</v>
      </c>
    </row>
    <row r="371" spans="1:9">
      <c r="A371" s="1" t="s">
        <v>873</v>
      </c>
      <c r="B371" s="1" t="s">
        <v>874</v>
      </c>
      <c r="C371" s="39">
        <v>16</v>
      </c>
      <c r="D371" s="39">
        <v>3</v>
      </c>
      <c r="E371" s="39">
        <v>5</v>
      </c>
      <c r="F371" s="39">
        <v>11</v>
      </c>
      <c r="G371" s="39">
        <v>0</v>
      </c>
      <c r="H371" s="39">
        <v>8</v>
      </c>
      <c r="I371" s="39">
        <v>5</v>
      </c>
    </row>
    <row r="372" spans="1:9">
      <c r="A372" s="1" t="s">
        <v>875</v>
      </c>
      <c r="B372" s="1" t="s">
        <v>876</v>
      </c>
      <c r="C372" s="39">
        <v>26</v>
      </c>
      <c r="D372" s="39">
        <v>12</v>
      </c>
      <c r="E372" s="39">
        <v>9</v>
      </c>
      <c r="F372" s="39">
        <v>17</v>
      </c>
      <c r="G372" s="39">
        <v>0</v>
      </c>
      <c r="H372" s="39">
        <v>4</v>
      </c>
      <c r="I372" s="39">
        <v>19</v>
      </c>
    </row>
    <row r="373" spans="1:9">
      <c r="A373" s="1" t="s">
        <v>877</v>
      </c>
      <c r="B373" s="1" t="s">
        <v>878</v>
      </c>
      <c r="C373" s="39">
        <v>43</v>
      </c>
      <c r="D373" s="39">
        <v>22</v>
      </c>
      <c r="E373" s="39">
        <v>8</v>
      </c>
      <c r="F373" s="39">
        <v>35</v>
      </c>
      <c r="G373" s="39">
        <v>0</v>
      </c>
      <c r="H373" s="39">
        <v>5</v>
      </c>
      <c r="I373" s="39">
        <v>47</v>
      </c>
    </row>
    <row r="374" spans="1:9">
      <c r="A374" s="1" t="s">
        <v>879</v>
      </c>
      <c r="B374" s="1" t="s">
        <v>880</v>
      </c>
      <c r="C374" s="39">
        <v>19</v>
      </c>
      <c r="D374" s="39">
        <v>4</v>
      </c>
      <c r="E374" s="39">
        <v>4</v>
      </c>
      <c r="F374" s="39">
        <v>15</v>
      </c>
      <c r="G374" s="39">
        <v>1</v>
      </c>
      <c r="H374" s="39">
        <v>9</v>
      </c>
      <c r="I374" s="39">
        <v>13</v>
      </c>
    </row>
    <row r="375" spans="1:9">
      <c r="A375" s="1" t="s">
        <v>881</v>
      </c>
      <c r="B375" s="1" t="s">
        <v>1400</v>
      </c>
      <c r="C375" s="39">
        <v>56</v>
      </c>
      <c r="D375" s="39">
        <v>22</v>
      </c>
      <c r="E375" s="39">
        <v>17</v>
      </c>
      <c r="F375" s="39">
        <v>39</v>
      </c>
      <c r="G375" s="39">
        <v>2</v>
      </c>
      <c r="H375" s="39">
        <v>5</v>
      </c>
      <c r="I375" s="39">
        <v>47</v>
      </c>
    </row>
    <row r="376" spans="1:9">
      <c r="A376" s="1" t="s">
        <v>882</v>
      </c>
      <c r="B376" s="1" t="s">
        <v>883</v>
      </c>
      <c r="C376" s="39">
        <v>10</v>
      </c>
      <c r="D376" s="39">
        <v>4</v>
      </c>
      <c r="E376" s="39">
        <v>0</v>
      </c>
      <c r="F376" s="39">
        <v>10</v>
      </c>
      <c r="G376" s="39">
        <v>3</v>
      </c>
      <c r="H376" s="39">
        <v>9</v>
      </c>
      <c r="I376" s="39">
        <v>7</v>
      </c>
    </row>
    <row r="377" spans="1:9">
      <c r="A377" s="1" t="s">
        <v>884</v>
      </c>
      <c r="B377" s="1" t="s">
        <v>885</v>
      </c>
      <c r="C377" s="39">
        <v>96</v>
      </c>
      <c r="D377" s="39">
        <v>36</v>
      </c>
      <c r="E377" s="39">
        <v>31</v>
      </c>
      <c r="F377" s="39">
        <v>65</v>
      </c>
      <c r="G377" s="39">
        <v>1</v>
      </c>
      <c r="H377" s="39">
        <v>12</v>
      </c>
      <c r="I377" s="39">
        <v>76</v>
      </c>
    </row>
    <row r="378" spans="1:9">
      <c r="A378" s="1" t="s">
        <v>886</v>
      </c>
      <c r="B378" s="1" t="s">
        <v>887</v>
      </c>
      <c r="C378" s="39">
        <v>10</v>
      </c>
      <c r="D378" s="39">
        <v>1</v>
      </c>
      <c r="E378" s="39">
        <v>2</v>
      </c>
      <c r="F378" s="39">
        <v>8</v>
      </c>
      <c r="G378" s="39">
        <v>0</v>
      </c>
      <c r="H378" s="39">
        <v>3</v>
      </c>
      <c r="I378" s="39">
        <v>7</v>
      </c>
    </row>
    <row r="379" spans="1:9">
      <c r="A379" s="1" t="s">
        <v>888</v>
      </c>
      <c r="B379" s="1" t="s">
        <v>889</v>
      </c>
      <c r="C379" s="39">
        <v>1</v>
      </c>
      <c r="D379" s="39">
        <v>1</v>
      </c>
      <c r="E379" s="39">
        <v>0</v>
      </c>
      <c r="F379" s="39">
        <v>1</v>
      </c>
      <c r="G379" s="39">
        <v>0</v>
      </c>
      <c r="H379" s="39">
        <v>0</v>
      </c>
      <c r="I379" s="39">
        <v>2</v>
      </c>
    </row>
    <row r="380" spans="1:9">
      <c r="A380" s="1" t="s">
        <v>890</v>
      </c>
      <c r="B380" s="1" t="s">
        <v>891</v>
      </c>
      <c r="C380" s="39">
        <v>49</v>
      </c>
      <c r="D380" s="39">
        <v>22</v>
      </c>
      <c r="E380" s="39">
        <v>14</v>
      </c>
      <c r="F380" s="39">
        <v>35</v>
      </c>
      <c r="G380" s="39">
        <v>0</v>
      </c>
      <c r="H380" s="39">
        <v>6</v>
      </c>
      <c r="I380" s="39">
        <v>43</v>
      </c>
    </row>
    <row r="381" spans="1:9">
      <c r="A381" s="1" t="s">
        <v>892</v>
      </c>
      <c r="B381" s="1" t="s">
        <v>893</v>
      </c>
      <c r="C381" s="39">
        <v>5</v>
      </c>
      <c r="D381" s="39">
        <v>4</v>
      </c>
      <c r="E381" s="39">
        <v>3</v>
      </c>
      <c r="F381" s="39">
        <v>2</v>
      </c>
      <c r="G381" s="39">
        <v>0</v>
      </c>
      <c r="H381" s="39">
        <v>0</v>
      </c>
      <c r="I381" s="39">
        <v>2</v>
      </c>
    </row>
    <row r="382" spans="1:9">
      <c r="A382" s="1" t="s">
        <v>894</v>
      </c>
      <c r="B382" s="1" t="s">
        <v>895</v>
      </c>
      <c r="C382" s="39">
        <v>43</v>
      </c>
      <c r="D382" s="39">
        <v>15</v>
      </c>
      <c r="E382" s="39">
        <v>19</v>
      </c>
      <c r="F382" s="39">
        <v>24</v>
      </c>
      <c r="G382" s="39">
        <v>0</v>
      </c>
      <c r="H382" s="39">
        <v>3</v>
      </c>
      <c r="I382" s="39">
        <v>28</v>
      </c>
    </row>
    <row r="383" spans="1:9">
      <c r="A383" s="1" t="s">
        <v>896</v>
      </c>
      <c r="B383" s="1" t="s">
        <v>897</v>
      </c>
      <c r="C383" s="39">
        <v>12</v>
      </c>
      <c r="D383" s="39">
        <v>0</v>
      </c>
      <c r="E383" s="39">
        <v>5</v>
      </c>
      <c r="F383" s="39">
        <v>7</v>
      </c>
      <c r="G383" s="39">
        <v>0</v>
      </c>
      <c r="H383" s="39">
        <v>1</v>
      </c>
      <c r="I383" s="39">
        <v>7</v>
      </c>
    </row>
    <row r="384" spans="1:9">
      <c r="A384" s="1" t="s">
        <v>898</v>
      </c>
      <c r="B384" s="1" t="s">
        <v>899</v>
      </c>
      <c r="C384" s="39">
        <v>13</v>
      </c>
      <c r="D384" s="39">
        <v>4</v>
      </c>
      <c r="E384" s="39">
        <v>3</v>
      </c>
      <c r="F384" s="39">
        <v>10</v>
      </c>
      <c r="G384" s="39">
        <v>0</v>
      </c>
      <c r="H384" s="39">
        <v>4</v>
      </c>
      <c r="I384" s="39">
        <v>7</v>
      </c>
    </row>
    <row r="385" spans="1:9">
      <c r="A385" s="1" t="s">
        <v>900</v>
      </c>
      <c r="B385" s="1" t="s">
        <v>901</v>
      </c>
      <c r="C385" s="39">
        <v>43</v>
      </c>
      <c r="D385" s="39">
        <v>37</v>
      </c>
      <c r="E385" s="39">
        <v>11</v>
      </c>
      <c r="F385" s="39">
        <v>32</v>
      </c>
      <c r="G385" s="39">
        <v>0</v>
      </c>
      <c r="H385" s="39">
        <v>5</v>
      </c>
      <c r="I385" s="39">
        <v>33</v>
      </c>
    </row>
    <row r="386" spans="1:9">
      <c r="A386" s="1" t="s">
        <v>902</v>
      </c>
      <c r="B386" s="1" t="s">
        <v>903</v>
      </c>
      <c r="C386" s="39">
        <v>58</v>
      </c>
      <c r="D386" s="39">
        <v>25</v>
      </c>
      <c r="E386" s="39">
        <v>13</v>
      </c>
      <c r="F386" s="39">
        <v>45</v>
      </c>
      <c r="G386" s="39">
        <v>0</v>
      </c>
      <c r="H386" s="39">
        <v>11</v>
      </c>
      <c r="I386" s="39">
        <v>53</v>
      </c>
    </row>
    <row r="387" spans="1:9">
      <c r="A387" s="1" t="s">
        <v>904</v>
      </c>
      <c r="B387" s="1" t="s">
        <v>905</v>
      </c>
      <c r="C387" s="39">
        <v>37</v>
      </c>
      <c r="D387" s="39">
        <v>8</v>
      </c>
      <c r="E387" s="39">
        <v>15</v>
      </c>
      <c r="F387" s="39">
        <v>22</v>
      </c>
      <c r="G387" s="39">
        <v>0</v>
      </c>
      <c r="H387" s="39">
        <v>7</v>
      </c>
      <c r="I387" s="39">
        <v>27</v>
      </c>
    </row>
    <row r="388" spans="1:9">
      <c r="A388" s="1" t="s">
        <v>1076</v>
      </c>
      <c r="B388" s="1" t="s">
        <v>1077</v>
      </c>
      <c r="C388" s="39">
        <v>12</v>
      </c>
      <c r="D388" s="39">
        <v>9</v>
      </c>
      <c r="E388" s="39">
        <v>3</v>
      </c>
      <c r="F388" s="39">
        <v>9</v>
      </c>
      <c r="G388" s="39">
        <v>0</v>
      </c>
      <c r="H388" s="39">
        <v>2</v>
      </c>
      <c r="I388" s="39">
        <v>11</v>
      </c>
    </row>
    <row r="389" spans="1:9">
      <c r="A389" s="1" t="s">
        <v>906</v>
      </c>
      <c r="B389" s="1" t="s">
        <v>907</v>
      </c>
      <c r="C389" s="39">
        <v>7</v>
      </c>
      <c r="D389" s="39">
        <v>0</v>
      </c>
      <c r="E389" s="39">
        <v>3</v>
      </c>
      <c r="F389" s="39">
        <v>4</v>
      </c>
      <c r="G389" s="39">
        <v>0</v>
      </c>
      <c r="H389" s="39">
        <v>0</v>
      </c>
      <c r="I389" s="39">
        <v>4</v>
      </c>
    </row>
    <row r="390" spans="1:9" ht="24.95" customHeight="1">
      <c r="A390" s="1" t="s">
        <v>908</v>
      </c>
      <c r="B390" s="1" t="s">
        <v>1064</v>
      </c>
      <c r="C390" s="39">
        <v>788</v>
      </c>
      <c r="D390" s="39">
        <v>322</v>
      </c>
      <c r="E390" s="39">
        <v>250</v>
      </c>
      <c r="F390" s="39">
        <v>538</v>
      </c>
      <c r="G390" s="39">
        <v>9</v>
      </c>
      <c r="H390" s="39">
        <v>129</v>
      </c>
      <c r="I390" s="39">
        <v>596</v>
      </c>
    </row>
    <row r="391" spans="1:9">
      <c r="A391" s="1" t="s">
        <v>909</v>
      </c>
      <c r="B391" s="1" t="s">
        <v>910</v>
      </c>
      <c r="C391" s="39">
        <v>37</v>
      </c>
      <c r="D391" s="39">
        <v>17</v>
      </c>
      <c r="E391" s="39">
        <v>14</v>
      </c>
      <c r="F391" s="39">
        <v>23</v>
      </c>
      <c r="G391" s="39">
        <v>1</v>
      </c>
      <c r="H391" s="39">
        <v>7</v>
      </c>
      <c r="I391" s="39">
        <v>22</v>
      </c>
    </row>
    <row r="392" spans="1:9">
      <c r="A392" s="1" t="s">
        <v>911</v>
      </c>
      <c r="B392" s="1" t="s">
        <v>912</v>
      </c>
      <c r="C392" s="39">
        <v>31</v>
      </c>
      <c r="D392" s="39">
        <v>11</v>
      </c>
      <c r="E392" s="39">
        <v>9</v>
      </c>
      <c r="F392" s="39">
        <v>22</v>
      </c>
      <c r="G392" s="39">
        <v>0</v>
      </c>
      <c r="H392" s="39">
        <v>1</v>
      </c>
      <c r="I392" s="39">
        <v>31</v>
      </c>
    </row>
    <row r="393" spans="1:9">
      <c r="A393" s="1" t="s">
        <v>913</v>
      </c>
      <c r="B393" s="1" t="s">
        <v>914</v>
      </c>
      <c r="C393" s="39">
        <v>48</v>
      </c>
      <c r="D393" s="39">
        <v>11</v>
      </c>
      <c r="E393" s="39">
        <v>18</v>
      </c>
      <c r="F393" s="39">
        <v>30</v>
      </c>
      <c r="G393" s="39">
        <v>1</v>
      </c>
      <c r="H393" s="39">
        <v>13</v>
      </c>
      <c r="I393" s="39">
        <v>39</v>
      </c>
    </row>
    <row r="394" spans="1:9">
      <c r="A394" s="1" t="s">
        <v>915</v>
      </c>
      <c r="B394" s="1" t="s">
        <v>916</v>
      </c>
      <c r="C394" s="39">
        <v>23</v>
      </c>
      <c r="D394" s="39">
        <v>8</v>
      </c>
      <c r="E394" s="39">
        <v>7</v>
      </c>
      <c r="F394" s="39">
        <v>16</v>
      </c>
      <c r="G394" s="39">
        <v>0</v>
      </c>
      <c r="H394" s="39">
        <v>2</v>
      </c>
      <c r="I394" s="39">
        <v>19</v>
      </c>
    </row>
    <row r="395" spans="1:9">
      <c r="A395" s="1" t="s">
        <v>917</v>
      </c>
      <c r="B395" s="1" t="s">
        <v>918</v>
      </c>
      <c r="C395" s="39">
        <v>96</v>
      </c>
      <c r="D395" s="39">
        <v>48</v>
      </c>
      <c r="E395" s="39">
        <v>23</v>
      </c>
      <c r="F395" s="39">
        <v>73</v>
      </c>
      <c r="G395" s="39">
        <v>1</v>
      </c>
      <c r="H395" s="39">
        <v>14</v>
      </c>
      <c r="I395" s="39">
        <v>89</v>
      </c>
    </row>
    <row r="396" spans="1:9">
      <c r="A396" s="1" t="s">
        <v>919</v>
      </c>
      <c r="B396" s="1" t="s">
        <v>920</v>
      </c>
      <c r="C396" s="39">
        <v>12</v>
      </c>
      <c r="D396" s="39">
        <v>3</v>
      </c>
      <c r="E396" s="39">
        <v>5</v>
      </c>
      <c r="F396" s="39">
        <v>7</v>
      </c>
      <c r="G396" s="39">
        <v>1</v>
      </c>
      <c r="H396" s="39">
        <v>1</v>
      </c>
      <c r="I396" s="39">
        <v>7</v>
      </c>
    </row>
    <row r="397" spans="1:9">
      <c r="A397" s="1" t="s">
        <v>921</v>
      </c>
      <c r="B397" s="1" t="s">
        <v>922</v>
      </c>
      <c r="C397" s="39">
        <v>53</v>
      </c>
      <c r="D397" s="39">
        <v>26</v>
      </c>
      <c r="E397" s="39">
        <v>18</v>
      </c>
      <c r="F397" s="39">
        <v>35</v>
      </c>
      <c r="G397" s="39">
        <v>0</v>
      </c>
      <c r="H397" s="39">
        <v>1</v>
      </c>
      <c r="I397" s="39">
        <v>41</v>
      </c>
    </row>
    <row r="398" spans="1:9">
      <c r="A398" s="1" t="s">
        <v>923</v>
      </c>
      <c r="B398" s="1" t="s">
        <v>924</v>
      </c>
      <c r="C398" s="39">
        <v>24</v>
      </c>
      <c r="D398" s="39">
        <v>7</v>
      </c>
      <c r="E398" s="39">
        <v>8</v>
      </c>
      <c r="F398" s="39">
        <v>16</v>
      </c>
      <c r="G398" s="39">
        <v>0</v>
      </c>
      <c r="H398" s="39">
        <v>6</v>
      </c>
      <c r="I398" s="39">
        <v>21</v>
      </c>
    </row>
    <row r="399" spans="1:9">
      <c r="A399" s="1" t="s">
        <v>925</v>
      </c>
      <c r="B399" s="1" t="s">
        <v>926</v>
      </c>
      <c r="C399" s="39">
        <v>61</v>
      </c>
      <c r="D399" s="39">
        <v>34</v>
      </c>
      <c r="E399" s="39">
        <v>21</v>
      </c>
      <c r="F399" s="39">
        <v>40</v>
      </c>
      <c r="G399" s="39">
        <v>1</v>
      </c>
      <c r="H399" s="39">
        <v>11</v>
      </c>
      <c r="I399" s="39">
        <v>45</v>
      </c>
    </row>
    <row r="400" spans="1:9">
      <c r="A400" s="1" t="s">
        <v>927</v>
      </c>
      <c r="B400" s="1" t="s">
        <v>928</v>
      </c>
      <c r="C400" s="39">
        <v>2</v>
      </c>
      <c r="D400" s="39">
        <v>0</v>
      </c>
      <c r="E400" s="39">
        <v>1</v>
      </c>
      <c r="F400" s="39">
        <v>1</v>
      </c>
      <c r="G400" s="39">
        <v>0</v>
      </c>
      <c r="H400" s="39">
        <v>0</v>
      </c>
      <c r="I400" s="39">
        <v>1</v>
      </c>
    </row>
    <row r="401" spans="1:9">
      <c r="A401" s="1" t="s">
        <v>929</v>
      </c>
      <c r="B401" s="1" t="s">
        <v>930</v>
      </c>
      <c r="C401" s="39">
        <v>67</v>
      </c>
      <c r="D401" s="39">
        <v>6</v>
      </c>
      <c r="E401" s="39">
        <v>32</v>
      </c>
      <c r="F401" s="39">
        <v>35</v>
      </c>
      <c r="G401" s="39">
        <v>1</v>
      </c>
      <c r="H401" s="39">
        <v>9</v>
      </c>
      <c r="I401" s="39">
        <v>47</v>
      </c>
    </row>
    <row r="402" spans="1:9">
      <c r="A402" s="1" t="s">
        <v>931</v>
      </c>
      <c r="B402" s="1" t="s">
        <v>932</v>
      </c>
      <c r="C402" s="39">
        <v>6</v>
      </c>
      <c r="D402" s="39">
        <v>5</v>
      </c>
      <c r="E402" s="39">
        <v>0</v>
      </c>
      <c r="F402" s="39">
        <v>6</v>
      </c>
      <c r="G402" s="39">
        <v>0</v>
      </c>
      <c r="H402" s="39">
        <v>2</v>
      </c>
      <c r="I402" s="39">
        <v>7</v>
      </c>
    </row>
    <row r="403" spans="1:9">
      <c r="A403" s="1" t="s">
        <v>933</v>
      </c>
      <c r="B403" s="1" t="s">
        <v>934</v>
      </c>
      <c r="C403" s="39">
        <v>24</v>
      </c>
      <c r="D403" s="39">
        <v>1</v>
      </c>
      <c r="E403" s="39">
        <v>6</v>
      </c>
      <c r="F403" s="39">
        <v>18</v>
      </c>
      <c r="G403" s="39">
        <v>0</v>
      </c>
      <c r="H403" s="39">
        <v>12</v>
      </c>
      <c r="I403" s="39">
        <v>11</v>
      </c>
    </row>
    <row r="404" spans="1:9">
      <c r="A404" s="1" t="s">
        <v>935</v>
      </c>
      <c r="B404" s="1" t="s">
        <v>936</v>
      </c>
      <c r="C404" s="39">
        <v>57</v>
      </c>
      <c r="D404" s="39">
        <v>42</v>
      </c>
      <c r="E404" s="39">
        <v>13</v>
      </c>
      <c r="F404" s="39">
        <v>44</v>
      </c>
      <c r="G404" s="39">
        <v>0</v>
      </c>
      <c r="H404" s="39">
        <v>14</v>
      </c>
      <c r="I404" s="39">
        <v>40</v>
      </c>
    </row>
    <row r="405" spans="1:9">
      <c r="A405" s="1" t="s">
        <v>937</v>
      </c>
      <c r="B405" s="1" t="s">
        <v>938</v>
      </c>
      <c r="C405" s="39">
        <v>10</v>
      </c>
      <c r="D405" s="39">
        <v>3</v>
      </c>
      <c r="E405" s="39">
        <v>3</v>
      </c>
      <c r="F405" s="39">
        <v>7</v>
      </c>
      <c r="G405" s="39">
        <v>0</v>
      </c>
      <c r="H405" s="39">
        <v>2</v>
      </c>
      <c r="I405" s="39">
        <v>6</v>
      </c>
    </row>
    <row r="406" spans="1:9">
      <c r="A406" s="1" t="s">
        <v>939</v>
      </c>
      <c r="B406" s="1" t="s">
        <v>940</v>
      </c>
      <c r="C406" s="39">
        <v>13</v>
      </c>
      <c r="D406" s="39">
        <v>2</v>
      </c>
      <c r="E406" s="39">
        <v>4</v>
      </c>
      <c r="F406" s="39">
        <v>9</v>
      </c>
      <c r="G406" s="39">
        <v>0</v>
      </c>
      <c r="H406" s="39">
        <v>3</v>
      </c>
      <c r="I406" s="39">
        <v>10</v>
      </c>
    </row>
    <row r="407" spans="1:9">
      <c r="A407" s="1" t="s">
        <v>941</v>
      </c>
      <c r="B407" s="1" t="s">
        <v>1162</v>
      </c>
      <c r="C407" s="39">
        <v>21</v>
      </c>
      <c r="D407" s="39">
        <v>10</v>
      </c>
      <c r="E407" s="39">
        <v>5</v>
      </c>
      <c r="F407" s="39">
        <v>16</v>
      </c>
      <c r="G407" s="39">
        <v>0</v>
      </c>
      <c r="H407" s="39">
        <v>6</v>
      </c>
      <c r="I407" s="39">
        <v>13</v>
      </c>
    </row>
    <row r="408" spans="1:9">
      <c r="A408" s="1" t="s">
        <v>942</v>
      </c>
      <c r="B408" s="1" t="s">
        <v>943</v>
      </c>
      <c r="C408" s="39">
        <v>5</v>
      </c>
      <c r="D408" s="39">
        <v>1</v>
      </c>
      <c r="E408" s="39">
        <v>1</v>
      </c>
      <c r="F408" s="39">
        <v>4</v>
      </c>
      <c r="G408" s="39">
        <v>1</v>
      </c>
      <c r="H408" s="39">
        <v>0</v>
      </c>
      <c r="I408" s="39">
        <v>5</v>
      </c>
    </row>
    <row r="409" spans="1:9">
      <c r="A409" s="1" t="s">
        <v>944</v>
      </c>
      <c r="B409" s="1" t="s">
        <v>945</v>
      </c>
      <c r="C409" s="39">
        <v>11</v>
      </c>
      <c r="D409" s="39">
        <v>1</v>
      </c>
      <c r="E409" s="39">
        <v>3</v>
      </c>
      <c r="F409" s="39">
        <v>8</v>
      </c>
      <c r="G409" s="39">
        <v>0</v>
      </c>
      <c r="H409" s="39">
        <v>3</v>
      </c>
      <c r="I409" s="39">
        <v>10</v>
      </c>
    </row>
    <row r="410" spans="1:9">
      <c r="A410" s="1" t="s">
        <v>946</v>
      </c>
      <c r="B410" s="1" t="s">
        <v>947</v>
      </c>
      <c r="C410" s="39">
        <v>4</v>
      </c>
      <c r="D410" s="39">
        <v>0</v>
      </c>
      <c r="E410" s="39">
        <v>1</v>
      </c>
      <c r="F410" s="39">
        <v>3</v>
      </c>
      <c r="G410" s="39">
        <v>0</v>
      </c>
      <c r="H410" s="39">
        <v>0</v>
      </c>
      <c r="I410" s="39">
        <v>3</v>
      </c>
    </row>
    <row r="411" spans="1:9">
      <c r="A411" s="1" t="s">
        <v>948</v>
      </c>
      <c r="B411" s="1" t="s">
        <v>949</v>
      </c>
      <c r="C411" s="39">
        <v>15</v>
      </c>
      <c r="D411" s="39">
        <v>6</v>
      </c>
      <c r="E411" s="39">
        <v>1</v>
      </c>
      <c r="F411" s="39">
        <v>14</v>
      </c>
      <c r="G411" s="39">
        <v>0</v>
      </c>
      <c r="H411" s="39">
        <v>3</v>
      </c>
      <c r="I411" s="39">
        <v>15</v>
      </c>
    </row>
    <row r="412" spans="1:9">
      <c r="A412" s="1" t="s">
        <v>950</v>
      </c>
      <c r="B412" s="1" t="s">
        <v>951</v>
      </c>
      <c r="C412" s="39">
        <v>81</v>
      </c>
      <c r="D412" s="39">
        <v>50</v>
      </c>
      <c r="E412" s="39">
        <v>23</v>
      </c>
      <c r="F412" s="39">
        <v>58</v>
      </c>
      <c r="G412" s="39">
        <v>1</v>
      </c>
      <c r="H412" s="39">
        <v>10</v>
      </c>
      <c r="I412" s="39">
        <v>59</v>
      </c>
    </row>
    <row r="413" spans="1:9">
      <c r="A413" s="1" t="s">
        <v>952</v>
      </c>
      <c r="B413" s="1" t="s">
        <v>953</v>
      </c>
      <c r="C413" s="39">
        <v>2</v>
      </c>
      <c r="D413" s="39">
        <v>0</v>
      </c>
      <c r="E413" s="39">
        <v>0</v>
      </c>
      <c r="F413" s="39">
        <v>2</v>
      </c>
      <c r="G413" s="39">
        <v>0</v>
      </c>
      <c r="H413" s="39">
        <v>1</v>
      </c>
      <c r="I413" s="39">
        <v>1</v>
      </c>
    </row>
    <row r="414" spans="1:9">
      <c r="A414" s="1" t="s">
        <v>954</v>
      </c>
      <c r="B414" s="1" t="s">
        <v>955</v>
      </c>
      <c r="C414" s="39">
        <v>8</v>
      </c>
      <c r="D414" s="39">
        <v>2</v>
      </c>
      <c r="E414" s="39">
        <v>2</v>
      </c>
      <c r="F414" s="39">
        <v>6</v>
      </c>
      <c r="G414" s="39">
        <v>0</v>
      </c>
      <c r="H414" s="39">
        <v>0</v>
      </c>
      <c r="I414" s="39">
        <v>7</v>
      </c>
    </row>
    <row r="415" spans="1:9">
      <c r="A415" s="1" t="s">
        <v>956</v>
      </c>
      <c r="B415" s="1" t="s">
        <v>957</v>
      </c>
      <c r="C415" s="39">
        <v>29</v>
      </c>
      <c r="D415" s="39">
        <v>9</v>
      </c>
      <c r="E415" s="39">
        <v>10</v>
      </c>
      <c r="F415" s="39">
        <v>19</v>
      </c>
      <c r="G415" s="39">
        <v>1</v>
      </c>
      <c r="H415" s="39">
        <v>4</v>
      </c>
      <c r="I415" s="39">
        <v>20</v>
      </c>
    </row>
    <row r="416" spans="1:9">
      <c r="A416" s="1" t="s">
        <v>958</v>
      </c>
      <c r="B416" s="1" t="s">
        <v>959</v>
      </c>
      <c r="C416" s="39">
        <v>27</v>
      </c>
      <c r="D416" s="39">
        <v>11</v>
      </c>
      <c r="E416" s="39">
        <v>11</v>
      </c>
      <c r="F416" s="39">
        <v>16</v>
      </c>
      <c r="G416" s="39">
        <v>0</v>
      </c>
      <c r="H416" s="39">
        <v>3</v>
      </c>
      <c r="I416" s="39">
        <v>17</v>
      </c>
    </row>
    <row r="417" spans="1:9">
      <c r="A417" s="1" t="s">
        <v>960</v>
      </c>
      <c r="B417" s="1" t="s">
        <v>961</v>
      </c>
      <c r="C417" s="39">
        <v>21</v>
      </c>
      <c r="D417" s="39">
        <v>8</v>
      </c>
      <c r="E417" s="39">
        <v>11</v>
      </c>
      <c r="F417" s="39">
        <v>10</v>
      </c>
      <c r="G417" s="39">
        <v>0</v>
      </c>
      <c r="H417" s="39">
        <v>1</v>
      </c>
      <c r="I417" s="39">
        <v>10</v>
      </c>
    </row>
    <row r="418" spans="1:9" ht="24.95" customHeight="1">
      <c r="A418" s="1" t="s">
        <v>962</v>
      </c>
      <c r="B418" s="1" t="s">
        <v>1065</v>
      </c>
      <c r="C418" s="39">
        <v>610</v>
      </c>
      <c r="D418" s="39">
        <v>308</v>
      </c>
      <c r="E418" s="39">
        <v>151</v>
      </c>
      <c r="F418" s="39">
        <v>459</v>
      </c>
      <c r="G418" s="39">
        <v>10</v>
      </c>
      <c r="H418" s="39">
        <v>134</v>
      </c>
      <c r="I418" s="39">
        <v>465</v>
      </c>
    </row>
    <row r="419" spans="1:9">
      <c r="A419" s="1" t="s">
        <v>963</v>
      </c>
      <c r="B419" s="1" t="s">
        <v>964</v>
      </c>
      <c r="C419" s="39">
        <v>28</v>
      </c>
      <c r="D419" s="39">
        <v>10</v>
      </c>
      <c r="E419" s="39">
        <v>5</v>
      </c>
      <c r="F419" s="39">
        <v>23</v>
      </c>
      <c r="G419" s="39">
        <v>0</v>
      </c>
      <c r="H419" s="39">
        <v>11</v>
      </c>
      <c r="I419" s="39">
        <v>23</v>
      </c>
    </row>
    <row r="420" spans="1:9">
      <c r="A420" s="1" t="s">
        <v>965</v>
      </c>
      <c r="B420" s="1" t="s">
        <v>966</v>
      </c>
      <c r="C420" s="39">
        <v>67</v>
      </c>
      <c r="D420" s="39">
        <v>39</v>
      </c>
      <c r="E420" s="39">
        <v>23</v>
      </c>
      <c r="F420" s="39">
        <v>44</v>
      </c>
      <c r="G420" s="39">
        <v>1</v>
      </c>
      <c r="H420" s="39">
        <v>16</v>
      </c>
      <c r="I420" s="39">
        <v>42</v>
      </c>
    </row>
    <row r="421" spans="1:9">
      <c r="A421" s="1" t="s">
        <v>967</v>
      </c>
      <c r="B421" s="1" t="s">
        <v>968</v>
      </c>
      <c r="C421" s="39">
        <v>66</v>
      </c>
      <c r="D421" s="39">
        <v>43</v>
      </c>
      <c r="E421" s="39">
        <v>17</v>
      </c>
      <c r="F421" s="39">
        <v>49</v>
      </c>
      <c r="G421" s="39">
        <v>0</v>
      </c>
      <c r="H421" s="39">
        <v>13</v>
      </c>
      <c r="I421" s="39">
        <v>50</v>
      </c>
    </row>
    <row r="422" spans="1:9">
      <c r="A422" s="1" t="s">
        <v>969</v>
      </c>
      <c r="B422" s="1" t="s">
        <v>970</v>
      </c>
      <c r="C422" s="39">
        <v>11</v>
      </c>
      <c r="D422" s="39">
        <v>3</v>
      </c>
      <c r="E422" s="39">
        <v>3</v>
      </c>
      <c r="F422" s="39">
        <v>8</v>
      </c>
      <c r="G422" s="39">
        <v>0</v>
      </c>
      <c r="H422" s="39">
        <v>1</v>
      </c>
      <c r="I422" s="39">
        <v>11</v>
      </c>
    </row>
    <row r="423" spans="1:9">
      <c r="A423" s="1" t="s">
        <v>971</v>
      </c>
      <c r="B423" s="1" t="s">
        <v>972</v>
      </c>
      <c r="C423" s="39">
        <v>17</v>
      </c>
      <c r="D423" s="39">
        <v>4</v>
      </c>
      <c r="E423" s="39">
        <v>4</v>
      </c>
      <c r="F423" s="39">
        <v>13</v>
      </c>
      <c r="G423" s="39">
        <v>0</v>
      </c>
      <c r="H423" s="39">
        <v>5</v>
      </c>
      <c r="I423" s="39">
        <v>15</v>
      </c>
    </row>
    <row r="424" spans="1:9">
      <c r="A424" s="1" t="s">
        <v>973</v>
      </c>
      <c r="B424" s="1" t="s">
        <v>974</v>
      </c>
      <c r="C424" s="39">
        <v>19</v>
      </c>
      <c r="D424" s="39">
        <v>6</v>
      </c>
      <c r="E424" s="39">
        <v>5</v>
      </c>
      <c r="F424" s="39">
        <v>14</v>
      </c>
      <c r="G424" s="39">
        <v>1</v>
      </c>
      <c r="H424" s="39">
        <v>4</v>
      </c>
      <c r="I424" s="39">
        <v>12</v>
      </c>
    </row>
    <row r="425" spans="1:9">
      <c r="A425" s="1" t="s">
        <v>975</v>
      </c>
      <c r="B425" s="1" t="s">
        <v>976</v>
      </c>
      <c r="C425" s="39">
        <v>25</v>
      </c>
      <c r="D425" s="39">
        <v>7</v>
      </c>
      <c r="E425" s="39">
        <v>7</v>
      </c>
      <c r="F425" s="39">
        <v>18</v>
      </c>
      <c r="G425" s="39">
        <v>1</v>
      </c>
      <c r="H425" s="39">
        <v>8</v>
      </c>
      <c r="I425" s="39">
        <v>19</v>
      </c>
    </row>
    <row r="426" spans="1:9">
      <c r="A426" s="1" t="s">
        <v>977</v>
      </c>
      <c r="B426" s="1" t="s">
        <v>978</v>
      </c>
      <c r="C426" s="39">
        <v>30</v>
      </c>
      <c r="D426" s="39">
        <v>14</v>
      </c>
      <c r="E426" s="39">
        <v>4</v>
      </c>
      <c r="F426" s="39">
        <v>26</v>
      </c>
      <c r="G426" s="39">
        <v>0</v>
      </c>
      <c r="H426" s="39">
        <v>3</v>
      </c>
      <c r="I426" s="39">
        <v>32</v>
      </c>
    </row>
    <row r="427" spans="1:9">
      <c r="A427" s="1" t="s">
        <v>979</v>
      </c>
      <c r="B427" s="1" t="s">
        <v>980</v>
      </c>
      <c r="C427" s="39">
        <v>5</v>
      </c>
      <c r="D427" s="39">
        <v>4</v>
      </c>
      <c r="E427" s="39">
        <v>4</v>
      </c>
      <c r="F427" s="39">
        <v>1</v>
      </c>
      <c r="G427" s="39">
        <v>0</v>
      </c>
      <c r="H427" s="39">
        <v>0</v>
      </c>
      <c r="I427" s="39">
        <v>1</v>
      </c>
    </row>
    <row r="428" spans="1:9">
      <c r="A428" s="1" t="s">
        <v>981</v>
      </c>
      <c r="B428" s="1" t="s">
        <v>982</v>
      </c>
      <c r="C428" s="39">
        <v>72</v>
      </c>
      <c r="D428" s="39">
        <v>42</v>
      </c>
      <c r="E428" s="39">
        <v>18</v>
      </c>
      <c r="F428" s="39">
        <v>54</v>
      </c>
      <c r="G428" s="39">
        <v>2</v>
      </c>
      <c r="H428" s="39">
        <v>16</v>
      </c>
      <c r="I428" s="39">
        <v>52</v>
      </c>
    </row>
    <row r="429" spans="1:9">
      <c r="A429" s="1" t="s">
        <v>983</v>
      </c>
      <c r="B429" s="1" t="s">
        <v>984</v>
      </c>
      <c r="C429" s="39">
        <v>12</v>
      </c>
      <c r="D429" s="39">
        <v>7</v>
      </c>
      <c r="E429" s="39">
        <v>3</v>
      </c>
      <c r="F429" s="39">
        <v>9</v>
      </c>
      <c r="G429" s="39">
        <v>0</v>
      </c>
      <c r="H429" s="39">
        <v>5</v>
      </c>
      <c r="I429" s="39">
        <v>5</v>
      </c>
    </row>
    <row r="430" spans="1:9">
      <c r="A430" s="1" t="s">
        <v>985</v>
      </c>
      <c r="B430" s="1" t="s">
        <v>986</v>
      </c>
      <c r="C430" s="39">
        <v>10</v>
      </c>
      <c r="D430" s="39">
        <v>1</v>
      </c>
      <c r="E430" s="39">
        <v>3</v>
      </c>
      <c r="F430" s="39">
        <v>7</v>
      </c>
      <c r="G430" s="39">
        <v>0</v>
      </c>
      <c r="H430" s="39">
        <v>2</v>
      </c>
      <c r="I430" s="39">
        <v>6</v>
      </c>
    </row>
    <row r="431" spans="1:9">
      <c r="A431" s="1" t="s">
        <v>987</v>
      </c>
      <c r="B431" s="1" t="s">
        <v>988</v>
      </c>
      <c r="C431" s="39">
        <v>5</v>
      </c>
      <c r="D431" s="39">
        <v>0</v>
      </c>
      <c r="E431" s="39">
        <v>0</v>
      </c>
      <c r="F431" s="39">
        <v>5</v>
      </c>
      <c r="G431" s="39">
        <v>0</v>
      </c>
      <c r="H431" s="39">
        <v>1</v>
      </c>
      <c r="I431" s="39">
        <v>5</v>
      </c>
    </row>
    <row r="432" spans="1:9">
      <c r="A432" s="1" t="s">
        <v>989</v>
      </c>
      <c r="B432" s="1" t="s">
        <v>990</v>
      </c>
      <c r="C432" s="39">
        <v>93</v>
      </c>
      <c r="D432" s="39">
        <v>72</v>
      </c>
      <c r="E432" s="39">
        <v>17</v>
      </c>
      <c r="F432" s="39">
        <v>76</v>
      </c>
      <c r="G432" s="39">
        <v>0</v>
      </c>
      <c r="H432" s="39">
        <v>15</v>
      </c>
      <c r="I432" s="39">
        <v>78</v>
      </c>
    </row>
    <row r="433" spans="1:9">
      <c r="A433" s="1" t="s">
        <v>991</v>
      </c>
      <c r="B433" s="1" t="s">
        <v>992</v>
      </c>
      <c r="C433" s="39">
        <v>13</v>
      </c>
      <c r="D433" s="39">
        <v>7</v>
      </c>
      <c r="E433" s="39">
        <v>2</v>
      </c>
      <c r="F433" s="39">
        <v>11</v>
      </c>
      <c r="G433" s="39">
        <v>1</v>
      </c>
      <c r="H433" s="39">
        <v>4</v>
      </c>
      <c r="I433" s="39">
        <v>10</v>
      </c>
    </row>
    <row r="434" spans="1:9">
      <c r="A434" s="1" t="s">
        <v>993</v>
      </c>
      <c r="B434" s="1" t="s">
        <v>994</v>
      </c>
      <c r="C434" s="39">
        <v>7</v>
      </c>
      <c r="D434" s="39">
        <v>1</v>
      </c>
      <c r="E434" s="39">
        <v>4</v>
      </c>
      <c r="F434" s="39">
        <v>3</v>
      </c>
      <c r="G434" s="39">
        <v>0</v>
      </c>
      <c r="H434" s="39">
        <v>1</v>
      </c>
      <c r="I434" s="39">
        <v>2</v>
      </c>
    </row>
    <row r="435" spans="1:9">
      <c r="A435" s="1" t="s">
        <v>995</v>
      </c>
      <c r="B435" s="1" t="s">
        <v>996</v>
      </c>
      <c r="C435" s="39">
        <v>18</v>
      </c>
      <c r="D435" s="39">
        <v>8</v>
      </c>
      <c r="E435" s="39">
        <v>4</v>
      </c>
      <c r="F435" s="39">
        <v>14</v>
      </c>
      <c r="G435" s="39">
        <v>0</v>
      </c>
      <c r="H435" s="39">
        <v>5</v>
      </c>
      <c r="I435" s="39">
        <v>22</v>
      </c>
    </row>
    <row r="436" spans="1:9">
      <c r="A436" s="1" t="s">
        <v>997</v>
      </c>
      <c r="B436" s="1" t="s">
        <v>998</v>
      </c>
      <c r="C436" s="39">
        <v>19</v>
      </c>
      <c r="D436" s="39">
        <v>1</v>
      </c>
      <c r="E436" s="39">
        <v>3</v>
      </c>
      <c r="F436" s="39">
        <v>16</v>
      </c>
      <c r="G436" s="39">
        <v>0</v>
      </c>
      <c r="H436" s="39">
        <v>6</v>
      </c>
      <c r="I436" s="39">
        <v>15</v>
      </c>
    </row>
    <row r="437" spans="1:9">
      <c r="A437" s="1" t="s">
        <v>999</v>
      </c>
      <c r="B437" s="1" t="s">
        <v>1000</v>
      </c>
      <c r="C437" s="39">
        <v>24</v>
      </c>
      <c r="D437" s="39">
        <v>7</v>
      </c>
      <c r="E437" s="39">
        <v>6</v>
      </c>
      <c r="F437" s="39">
        <v>18</v>
      </c>
      <c r="G437" s="39">
        <v>1</v>
      </c>
      <c r="H437" s="39">
        <v>4</v>
      </c>
      <c r="I437" s="39">
        <v>15</v>
      </c>
    </row>
    <row r="438" spans="1:9">
      <c r="A438" s="1" t="s">
        <v>1001</v>
      </c>
      <c r="B438" s="1" t="s">
        <v>1144</v>
      </c>
      <c r="C438" s="39">
        <v>42</v>
      </c>
      <c r="D438" s="39">
        <v>14</v>
      </c>
      <c r="E438" s="39">
        <v>9</v>
      </c>
      <c r="F438" s="39">
        <v>33</v>
      </c>
      <c r="G438" s="39">
        <v>3</v>
      </c>
      <c r="H438" s="39">
        <v>9</v>
      </c>
      <c r="I438" s="39">
        <v>35</v>
      </c>
    </row>
    <row r="439" spans="1:9">
      <c r="A439" s="1" t="s">
        <v>1002</v>
      </c>
      <c r="B439" s="1" t="s">
        <v>1003</v>
      </c>
      <c r="C439" s="39">
        <v>27</v>
      </c>
      <c r="D439" s="39">
        <v>18</v>
      </c>
      <c r="E439" s="39">
        <v>10</v>
      </c>
      <c r="F439" s="39">
        <v>17</v>
      </c>
      <c r="G439" s="39">
        <v>0</v>
      </c>
      <c r="H439" s="39">
        <v>5</v>
      </c>
      <c r="I439" s="39">
        <v>15</v>
      </c>
    </row>
    <row r="440" spans="1:9" ht="24.95" customHeight="1">
      <c r="A440" s="1" t="s">
        <v>1004</v>
      </c>
      <c r="B440" s="1" t="s">
        <v>1066</v>
      </c>
      <c r="C440" s="39">
        <v>373</v>
      </c>
      <c r="D440" s="39">
        <v>176</v>
      </c>
      <c r="E440" s="39">
        <v>103</v>
      </c>
      <c r="F440" s="39">
        <v>270</v>
      </c>
      <c r="G440" s="39">
        <v>5</v>
      </c>
      <c r="H440" s="39">
        <v>57</v>
      </c>
      <c r="I440" s="39">
        <v>308</v>
      </c>
    </row>
    <row r="441" spans="1:9">
      <c r="A441" s="1" t="s">
        <v>1005</v>
      </c>
      <c r="B441" s="1" t="s">
        <v>1006</v>
      </c>
      <c r="C441" s="39">
        <v>28</v>
      </c>
      <c r="D441" s="39">
        <v>15</v>
      </c>
      <c r="E441" s="39">
        <v>7</v>
      </c>
      <c r="F441" s="39">
        <v>21</v>
      </c>
      <c r="G441" s="39">
        <v>0</v>
      </c>
      <c r="H441" s="39">
        <v>2</v>
      </c>
      <c r="I441" s="39">
        <v>27</v>
      </c>
    </row>
    <row r="442" spans="1:9">
      <c r="A442" s="1" t="s">
        <v>1007</v>
      </c>
      <c r="B442" s="1" t="s">
        <v>1008</v>
      </c>
      <c r="C442" s="39">
        <v>1</v>
      </c>
      <c r="D442" s="39">
        <v>0</v>
      </c>
      <c r="E442" s="39">
        <v>0</v>
      </c>
      <c r="F442" s="39">
        <v>1</v>
      </c>
      <c r="G442" s="39">
        <v>0</v>
      </c>
      <c r="H442" s="39">
        <v>0</v>
      </c>
      <c r="I442" s="39">
        <v>1</v>
      </c>
    </row>
    <row r="443" spans="1:9">
      <c r="A443" s="1" t="s">
        <v>1009</v>
      </c>
      <c r="B443" s="1" t="s">
        <v>1010</v>
      </c>
      <c r="C443" s="39">
        <v>78</v>
      </c>
      <c r="D443" s="39">
        <v>66</v>
      </c>
      <c r="E443" s="39">
        <v>16</v>
      </c>
      <c r="F443" s="39">
        <v>62</v>
      </c>
      <c r="G443" s="39">
        <v>0</v>
      </c>
      <c r="H443" s="39">
        <v>11</v>
      </c>
      <c r="I443" s="39">
        <v>63</v>
      </c>
    </row>
    <row r="444" spans="1:9">
      <c r="A444" s="1" t="s">
        <v>1011</v>
      </c>
      <c r="B444" s="1" t="s">
        <v>1012</v>
      </c>
      <c r="C444" s="39">
        <v>11</v>
      </c>
      <c r="D444" s="39">
        <v>2</v>
      </c>
      <c r="E444" s="39">
        <v>3</v>
      </c>
      <c r="F444" s="39">
        <v>8</v>
      </c>
      <c r="G444" s="39">
        <v>0</v>
      </c>
      <c r="H444" s="39">
        <v>1</v>
      </c>
      <c r="I444" s="39">
        <v>9</v>
      </c>
    </row>
    <row r="445" spans="1:9">
      <c r="A445" s="1" t="s">
        <v>1013</v>
      </c>
      <c r="B445" s="1" t="s">
        <v>1014</v>
      </c>
      <c r="C445" s="39">
        <v>24</v>
      </c>
      <c r="D445" s="39">
        <v>4</v>
      </c>
      <c r="E445" s="39">
        <v>7</v>
      </c>
      <c r="F445" s="39">
        <v>17</v>
      </c>
      <c r="G445" s="39">
        <v>1</v>
      </c>
      <c r="H445" s="39">
        <v>6</v>
      </c>
      <c r="I445" s="39">
        <v>16</v>
      </c>
    </row>
    <row r="446" spans="1:9">
      <c r="A446" s="1" t="s">
        <v>1015</v>
      </c>
      <c r="B446" s="1" t="s">
        <v>1016</v>
      </c>
      <c r="C446" s="39">
        <v>44</v>
      </c>
      <c r="D446" s="39">
        <v>26</v>
      </c>
      <c r="E446" s="39">
        <v>14</v>
      </c>
      <c r="F446" s="39">
        <v>30</v>
      </c>
      <c r="G446" s="39">
        <v>0</v>
      </c>
      <c r="H446" s="39">
        <v>4</v>
      </c>
      <c r="I446" s="39">
        <v>35</v>
      </c>
    </row>
    <row r="447" spans="1:9">
      <c r="A447" s="1" t="s">
        <v>1017</v>
      </c>
      <c r="B447" s="1" t="s">
        <v>1018</v>
      </c>
      <c r="C447" s="39">
        <v>20</v>
      </c>
      <c r="D447" s="39">
        <v>6</v>
      </c>
      <c r="E447" s="39">
        <v>5</v>
      </c>
      <c r="F447" s="39">
        <v>15</v>
      </c>
      <c r="G447" s="39">
        <v>0</v>
      </c>
      <c r="H447" s="39">
        <v>2</v>
      </c>
      <c r="I447" s="39">
        <v>19</v>
      </c>
    </row>
    <row r="448" spans="1:9">
      <c r="A448" s="1" t="s">
        <v>1019</v>
      </c>
      <c r="B448" s="1" t="s">
        <v>1020</v>
      </c>
      <c r="C448" s="39">
        <v>8</v>
      </c>
      <c r="D448" s="39">
        <v>4</v>
      </c>
      <c r="E448" s="39">
        <v>3</v>
      </c>
      <c r="F448" s="39">
        <v>5</v>
      </c>
      <c r="G448" s="39">
        <v>0</v>
      </c>
      <c r="H448" s="39">
        <v>0</v>
      </c>
      <c r="I448" s="39">
        <v>6</v>
      </c>
    </row>
    <row r="449" spans="1:9">
      <c r="A449" s="1" t="s">
        <v>1021</v>
      </c>
      <c r="B449" s="1" t="s">
        <v>1022</v>
      </c>
      <c r="C449" s="39">
        <v>10</v>
      </c>
      <c r="D449" s="39">
        <v>1</v>
      </c>
      <c r="E449" s="39">
        <v>4</v>
      </c>
      <c r="F449" s="39">
        <v>6</v>
      </c>
      <c r="G449" s="39">
        <v>0</v>
      </c>
      <c r="H449" s="39">
        <v>1</v>
      </c>
      <c r="I449" s="39">
        <v>9</v>
      </c>
    </row>
    <row r="450" spans="1:9">
      <c r="A450" s="1" t="s">
        <v>1023</v>
      </c>
      <c r="B450" s="1" t="s">
        <v>1024</v>
      </c>
      <c r="C450" s="39">
        <v>10</v>
      </c>
      <c r="D450" s="39">
        <v>2</v>
      </c>
      <c r="E450" s="39">
        <v>3</v>
      </c>
      <c r="F450" s="39">
        <v>7</v>
      </c>
      <c r="G450" s="39">
        <v>0</v>
      </c>
      <c r="H450" s="39">
        <v>6</v>
      </c>
      <c r="I450" s="39">
        <v>7</v>
      </c>
    </row>
    <row r="451" spans="1:9">
      <c r="A451" s="1" t="s">
        <v>1025</v>
      </c>
      <c r="B451" s="1" t="s">
        <v>1026</v>
      </c>
      <c r="C451" s="39">
        <v>33</v>
      </c>
      <c r="D451" s="39">
        <v>12</v>
      </c>
      <c r="E451" s="39">
        <v>8</v>
      </c>
      <c r="F451" s="39">
        <v>25</v>
      </c>
      <c r="G451" s="39">
        <v>2</v>
      </c>
      <c r="H451" s="39">
        <v>7</v>
      </c>
      <c r="I451" s="39">
        <v>26</v>
      </c>
    </row>
    <row r="452" spans="1:9">
      <c r="A452" s="1" t="s">
        <v>1027</v>
      </c>
      <c r="B452" s="1" t="s">
        <v>1028</v>
      </c>
      <c r="C452" s="39">
        <v>16</v>
      </c>
      <c r="D452" s="39">
        <v>4</v>
      </c>
      <c r="E452" s="39">
        <v>9</v>
      </c>
      <c r="F452" s="39">
        <v>7</v>
      </c>
      <c r="G452" s="39">
        <v>0</v>
      </c>
      <c r="H452" s="39">
        <v>1</v>
      </c>
      <c r="I452" s="39">
        <v>7</v>
      </c>
    </row>
    <row r="453" spans="1:9">
      <c r="A453" s="1" t="s">
        <v>1029</v>
      </c>
      <c r="B453" s="1" t="s">
        <v>1030</v>
      </c>
      <c r="C453" s="39">
        <v>12</v>
      </c>
      <c r="D453" s="39">
        <v>4</v>
      </c>
      <c r="E453" s="39">
        <v>5</v>
      </c>
      <c r="F453" s="39">
        <v>7</v>
      </c>
      <c r="G453" s="39">
        <v>0</v>
      </c>
      <c r="H453" s="39">
        <v>2</v>
      </c>
      <c r="I453" s="39">
        <v>6</v>
      </c>
    </row>
    <row r="454" spans="1:9">
      <c r="A454" s="1" t="s">
        <v>1031</v>
      </c>
      <c r="B454" s="1" t="s">
        <v>1032</v>
      </c>
      <c r="C454" s="39">
        <v>30</v>
      </c>
      <c r="D454" s="39">
        <v>11</v>
      </c>
      <c r="E454" s="39">
        <v>7</v>
      </c>
      <c r="F454" s="39">
        <v>23</v>
      </c>
      <c r="G454" s="39">
        <v>0</v>
      </c>
      <c r="H454" s="39">
        <v>4</v>
      </c>
      <c r="I454" s="39">
        <v>37</v>
      </c>
    </row>
    <row r="455" spans="1:9">
      <c r="A455" s="1" t="s">
        <v>1033</v>
      </c>
      <c r="B455" s="1" t="s">
        <v>1034</v>
      </c>
      <c r="C455" s="39">
        <v>1</v>
      </c>
      <c r="D455" s="39">
        <v>1</v>
      </c>
      <c r="E455" s="39">
        <v>1</v>
      </c>
      <c r="F455" s="39">
        <v>0</v>
      </c>
      <c r="G455" s="39">
        <v>0</v>
      </c>
      <c r="H455" s="39">
        <v>0</v>
      </c>
      <c r="I455" s="39">
        <v>0</v>
      </c>
    </row>
    <row r="456" spans="1:9">
      <c r="A456" s="1" t="s">
        <v>1035</v>
      </c>
      <c r="B456" s="1" t="s">
        <v>1036</v>
      </c>
      <c r="C456" s="39">
        <v>47</v>
      </c>
      <c r="D456" s="39">
        <v>18</v>
      </c>
      <c r="E456" s="39">
        <v>11</v>
      </c>
      <c r="F456" s="39">
        <v>36</v>
      </c>
      <c r="G456" s="39">
        <v>2</v>
      </c>
      <c r="H456" s="39">
        <v>10</v>
      </c>
      <c r="I456" s="39">
        <v>40</v>
      </c>
    </row>
    <row r="457" spans="1:9">
      <c r="A457" s="1" t="s">
        <v>1037</v>
      </c>
      <c r="B457" s="1" t="s">
        <v>1038</v>
      </c>
      <c r="C457" s="39">
        <v>0</v>
      </c>
      <c r="D457" s="39">
        <v>0</v>
      </c>
      <c r="E457" s="39">
        <v>0</v>
      </c>
      <c r="F457" s="39">
        <v>0</v>
      </c>
      <c r="G457" s="39">
        <v>0</v>
      </c>
      <c r="H457" s="39">
        <v>0</v>
      </c>
      <c r="I457" s="39">
        <v>0</v>
      </c>
    </row>
    <row r="458" spans="1:9" ht="27.6" customHeight="1">
      <c r="A458" s="1" t="s">
        <v>1039</v>
      </c>
      <c r="B458" s="1" t="s">
        <v>1202</v>
      </c>
      <c r="C458" s="39">
        <v>10243</v>
      </c>
      <c r="D458" s="39">
        <v>7080</v>
      </c>
      <c r="E458" s="39">
        <v>2671</v>
      </c>
      <c r="F458" s="39">
        <v>7572</v>
      </c>
      <c r="G458" s="39">
        <v>61</v>
      </c>
      <c r="H458" s="39">
        <v>1044</v>
      </c>
      <c r="I458" s="39">
        <v>8531</v>
      </c>
    </row>
    <row r="459" spans="1:9" ht="27.6" customHeight="1">
      <c r="A459" s="1" t="s">
        <v>1040</v>
      </c>
      <c r="B459" s="1" t="s">
        <v>1041</v>
      </c>
      <c r="C459" s="39">
        <v>1597</v>
      </c>
      <c r="D459" s="39">
        <v>1195</v>
      </c>
      <c r="E459" s="39">
        <v>415</v>
      </c>
      <c r="F459" s="39">
        <v>1182</v>
      </c>
      <c r="G459" s="39">
        <v>11</v>
      </c>
      <c r="H459" s="39">
        <v>154</v>
      </c>
      <c r="I459" s="39">
        <v>1328</v>
      </c>
    </row>
  </sheetData>
  <mergeCells count="10">
    <mergeCell ref="A1:I1"/>
    <mergeCell ref="G4:I4"/>
    <mergeCell ref="A2:A5"/>
    <mergeCell ref="B2:B5"/>
    <mergeCell ref="C2:C5"/>
    <mergeCell ref="D2:I2"/>
    <mergeCell ref="D3:D5"/>
    <mergeCell ref="E3:E5"/>
    <mergeCell ref="F3:I3"/>
    <mergeCell ref="F4:F5"/>
  </mergeCells>
  <hyperlinks>
    <hyperlink ref="J1" location="Erläuterungen!A178" display="Erläuterungen" xr:uid="{00000000-0004-0000-1200-000000000000}"/>
    <hyperlink ref="J2" location="Inhalt!A1" display="Zurück zum Inhalt" xr:uid="{00000000-0004-0000-1200-000001000000}"/>
  </hyperlinks>
  <pageMargins left="0.59055118110236227" right="0.59055118110236227" top="0.98425196850393704" bottom="0.78740157480314965" header="0.59055118110236227" footer="0.51181102362204722"/>
  <pageSetup paperSize="9" scale="90" orientation="portrait" r:id="rId1"/>
  <headerFooter>
    <oddFooter>&amp;L&amp;7© Hessisches Statistisches Landesamt, Wiesbaden, 2025. 
Vervielfältigung und Verbreitung, auch auszugsweise; mit Quellenangabe gestattet.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44"/>
  <sheetViews>
    <sheetView showGridLines="0" topLeftCell="B1" zoomScaleNormal="100" workbookViewId="0">
      <selection activeCell="B1" sqref="B1:L1"/>
    </sheetView>
  </sheetViews>
  <sheetFormatPr baseColWidth="10" defaultColWidth="12" defaultRowHeight="11.25"/>
  <cols>
    <col min="1" max="1" width="4" style="3" customWidth="1"/>
    <col min="2" max="2" width="4.5" style="3" customWidth="1"/>
    <col min="3" max="3" width="3.5" style="3" customWidth="1"/>
    <col min="4" max="4" width="11.1640625" style="3" customWidth="1"/>
    <col min="5" max="5" width="4.5" style="3" customWidth="1"/>
    <col min="6" max="6" width="6.33203125" style="3" customWidth="1"/>
    <col min="7" max="7" width="9.1640625" style="3" customWidth="1"/>
    <col min="8" max="8" width="9" style="3" customWidth="1"/>
    <col min="9" max="11" width="12" style="3"/>
    <col min="12" max="12" width="22.6640625" style="3" customWidth="1"/>
    <col min="13" max="16384" width="12" style="3"/>
  </cols>
  <sheetData>
    <row r="1" spans="2:22" ht="15.75">
      <c r="B1" s="187" t="s">
        <v>9</v>
      </c>
      <c r="C1" s="187"/>
      <c r="D1" s="187"/>
      <c r="E1" s="187"/>
      <c r="F1" s="187"/>
      <c r="G1" s="187"/>
      <c r="H1" s="187"/>
      <c r="I1" s="187"/>
      <c r="J1" s="187"/>
      <c r="K1" s="187"/>
      <c r="L1" s="187"/>
      <c r="M1" s="1"/>
      <c r="N1" s="1"/>
      <c r="O1" s="1"/>
      <c r="P1" s="1"/>
      <c r="Q1" s="1"/>
      <c r="R1" s="1"/>
      <c r="S1" s="1"/>
      <c r="T1" s="1"/>
      <c r="U1" s="1"/>
      <c r="V1" s="1"/>
    </row>
    <row r="2" spans="2:22" ht="15.75">
      <c r="B2" s="28"/>
      <c r="C2" s="118"/>
      <c r="D2" s="118"/>
      <c r="E2" s="118"/>
      <c r="F2" s="118"/>
      <c r="G2" s="118"/>
      <c r="H2" s="118"/>
      <c r="I2" s="118"/>
      <c r="J2" s="118"/>
      <c r="K2" s="118"/>
      <c r="L2" s="118"/>
      <c r="M2" s="1"/>
      <c r="N2" s="1"/>
      <c r="O2" s="1"/>
      <c r="P2" s="1"/>
      <c r="Q2" s="1"/>
      <c r="R2" s="1"/>
      <c r="S2" s="1"/>
      <c r="T2" s="1"/>
      <c r="U2" s="1"/>
      <c r="V2" s="1"/>
    </row>
    <row r="3" spans="2:22" ht="15.75" customHeight="1">
      <c r="B3" s="4" t="s">
        <v>2</v>
      </c>
      <c r="C3" s="4"/>
      <c r="D3" s="5"/>
      <c r="E3" s="5"/>
    </row>
    <row r="4" spans="2:22" ht="12.75">
      <c r="B4" s="6"/>
      <c r="C4" s="6"/>
      <c r="D4" s="7"/>
      <c r="E4" s="7"/>
    </row>
    <row r="5" spans="2:22" ht="12.75">
      <c r="B5" s="9" t="s">
        <v>1072</v>
      </c>
      <c r="C5" s="6"/>
      <c r="D5" s="7"/>
      <c r="E5" s="7"/>
    </row>
    <row r="6" spans="2:22" ht="12.75">
      <c r="B6" s="6" t="s">
        <v>3</v>
      </c>
      <c r="C6" s="6"/>
      <c r="D6" s="7"/>
      <c r="E6" s="7"/>
      <c r="F6" s="8"/>
      <c r="G6" s="6"/>
      <c r="H6" s="6"/>
      <c r="I6" s="6"/>
      <c r="J6" s="6"/>
      <c r="K6" s="6"/>
      <c r="L6" s="7"/>
    </row>
    <row r="7" spans="2:22" ht="12.75">
      <c r="B7" s="6" t="s">
        <v>4</v>
      </c>
      <c r="C7" s="6"/>
      <c r="D7" s="7"/>
      <c r="E7" s="7"/>
      <c r="F7" s="8"/>
      <c r="G7" s="6"/>
      <c r="H7" s="6"/>
      <c r="I7" s="6"/>
      <c r="J7" s="6"/>
      <c r="K7" s="6"/>
      <c r="L7" s="7"/>
    </row>
    <row r="8" spans="2:22" ht="12.75">
      <c r="B8" s="9" t="s">
        <v>1071</v>
      </c>
      <c r="C8" s="9"/>
      <c r="D8" s="7"/>
      <c r="E8" s="7" t="s">
        <v>1070</v>
      </c>
    </row>
    <row r="9" spans="2:22" ht="12.75">
      <c r="B9" s="9" t="s">
        <v>1069</v>
      </c>
      <c r="C9" s="9"/>
      <c r="E9" s="11" t="s">
        <v>173</v>
      </c>
      <c r="F9" s="11"/>
      <c r="G9" s="11"/>
      <c r="H9" s="11"/>
      <c r="I9" s="11"/>
    </row>
    <row r="10" spans="2:22" ht="12.75">
      <c r="B10" s="9" t="s">
        <v>1363</v>
      </c>
      <c r="C10" s="9"/>
      <c r="E10" s="94" t="s">
        <v>1364</v>
      </c>
      <c r="F10" s="94"/>
      <c r="G10" s="94"/>
      <c r="H10" s="94"/>
      <c r="I10" s="94"/>
      <c r="J10" s="1"/>
      <c r="K10" s="94"/>
      <c r="L10" s="94"/>
    </row>
    <row r="11" spans="2:22" ht="12.75">
      <c r="B11" s="11"/>
      <c r="C11" s="12"/>
      <c r="D11" s="7"/>
      <c r="E11" s="7"/>
    </row>
    <row r="12" spans="2:22" ht="12.75">
      <c r="B12" s="13" t="s">
        <v>163</v>
      </c>
      <c r="C12" s="13"/>
      <c r="D12" s="7"/>
      <c r="E12" s="7"/>
    </row>
    <row r="13" spans="2:22" ht="12.75">
      <c r="B13" s="9" t="s">
        <v>1188</v>
      </c>
      <c r="C13" s="9"/>
      <c r="D13" s="14"/>
      <c r="E13" s="14"/>
      <c r="G13" s="9" t="s">
        <v>1068</v>
      </c>
    </row>
    <row r="14" spans="2:22" ht="12.6" customHeight="1">
      <c r="B14" s="9" t="s">
        <v>1</v>
      </c>
      <c r="C14" s="9"/>
      <c r="G14" s="11" t="s">
        <v>174</v>
      </c>
      <c r="H14" s="11"/>
      <c r="I14" s="11"/>
    </row>
    <row r="15" spans="2:22" ht="12.6" customHeight="1">
      <c r="B15" s="9"/>
      <c r="C15" s="9"/>
      <c r="G15" s="11"/>
      <c r="H15" s="11"/>
      <c r="I15" s="11"/>
    </row>
    <row r="16" spans="2:22" ht="12.6" customHeight="1">
      <c r="B16" s="13" t="s">
        <v>1189</v>
      </c>
      <c r="C16" s="9"/>
      <c r="G16" s="11"/>
      <c r="H16" s="11"/>
      <c r="I16" s="11"/>
    </row>
    <row r="17" spans="2:26" ht="12.6" customHeight="1">
      <c r="B17" s="9" t="s">
        <v>1190</v>
      </c>
      <c r="C17" s="9"/>
      <c r="G17" s="9" t="s">
        <v>1191</v>
      </c>
      <c r="H17" s="11"/>
      <c r="I17" s="11"/>
    </row>
    <row r="18" spans="2:26" ht="12.6" customHeight="1">
      <c r="B18" s="9" t="s">
        <v>1192</v>
      </c>
      <c r="C18" s="9"/>
      <c r="G18" s="11" t="s">
        <v>1193</v>
      </c>
      <c r="H18" s="11"/>
      <c r="I18" s="11"/>
    </row>
    <row r="19" spans="2:26" ht="12.6" customHeight="1">
      <c r="B19" s="24"/>
      <c r="C19" s="9"/>
      <c r="D19" s="10"/>
      <c r="E19" s="11"/>
    </row>
    <row r="20" spans="2:26" ht="12.6" customHeight="1">
      <c r="B20" s="24" t="s">
        <v>1246</v>
      </c>
      <c r="C20" s="9"/>
      <c r="D20" s="10"/>
      <c r="E20" s="11"/>
    </row>
    <row r="21" spans="2:26" ht="12.6" customHeight="1">
      <c r="B21" s="24" t="s">
        <v>1360</v>
      </c>
      <c r="C21" s="9"/>
      <c r="D21" s="10"/>
      <c r="E21" s="11"/>
    </row>
    <row r="22" spans="2:26" ht="12.6" customHeight="1">
      <c r="B22" s="24"/>
      <c r="C22" s="9"/>
      <c r="D22" s="10"/>
      <c r="E22" s="11"/>
    </row>
    <row r="23" spans="2:26" ht="12.6" customHeight="1">
      <c r="B23" s="13" t="s">
        <v>1078</v>
      </c>
      <c r="C23" s="9"/>
      <c r="D23" s="10"/>
      <c r="E23" s="11"/>
    </row>
    <row r="24" spans="2:26" ht="12.75">
      <c r="B24" s="9" t="s">
        <v>1365</v>
      </c>
      <c r="C24" s="15"/>
      <c r="D24" s="7"/>
      <c r="E24" s="7"/>
      <c r="F24" s="16"/>
      <c r="G24" s="16"/>
      <c r="H24" s="16"/>
      <c r="I24" s="16"/>
      <c r="J24" s="16"/>
      <c r="K24" s="16"/>
      <c r="L24" s="16"/>
    </row>
    <row r="25" spans="2:26" ht="12.75">
      <c r="B25" s="9" t="s">
        <v>0</v>
      </c>
      <c r="C25" s="9"/>
      <c r="D25" s="12"/>
      <c r="E25" s="12"/>
      <c r="F25" s="16"/>
      <c r="G25" s="16"/>
      <c r="H25" s="16"/>
      <c r="I25" s="16"/>
      <c r="J25" s="16"/>
      <c r="K25" s="16"/>
      <c r="L25" s="16"/>
    </row>
    <row r="26" spans="2:26" ht="12.75">
      <c r="B26" s="9" t="s">
        <v>1121</v>
      </c>
      <c r="C26" s="9"/>
      <c r="D26" s="12"/>
      <c r="E26" s="12"/>
      <c r="F26" s="16"/>
      <c r="G26" s="16"/>
      <c r="H26" s="16"/>
      <c r="I26" s="16"/>
      <c r="J26" s="16"/>
      <c r="K26" s="16"/>
      <c r="L26" s="16"/>
    </row>
    <row r="27" spans="2:26" ht="12.75">
      <c r="B27" s="9"/>
      <c r="C27" s="9"/>
      <c r="D27" s="7"/>
      <c r="E27" s="7"/>
    </row>
    <row r="28" spans="2:26" ht="12.75">
      <c r="B28" s="13" t="s">
        <v>5</v>
      </c>
      <c r="C28" s="13"/>
      <c r="D28" s="7"/>
      <c r="E28" s="7"/>
    </row>
    <row r="29" spans="2:26" s="14" customFormat="1" ht="12.75">
      <c r="B29" s="147" t="s">
        <v>1156</v>
      </c>
      <c r="C29" s="17"/>
      <c r="D29" s="18"/>
      <c r="E29" s="18"/>
      <c r="F29" s="19"/>
      <c r="G29" s="19"/>
    </row>
    <row r="30" spans="2:26" s="9" customFormat="1" ht="12.75">
      <c r="B30" s="11" t="s">
        <v>1145</v>
      </c>
      <c r="C30" s="11"/>
      <c r="D30" s="11"/>
      <c r="E30" s="11"/>
      <c r="F30" s="11"/>
      <c r="G30" s="11"/>
      <c r="H30" s="11"/>
      <c r="I30" s="11"/>
      <c r="J30" s="11"/>
      <c r="K30" s="83"/>
    </row>
    <row r="31" spans="2:26" ht="12.75">
      <c r="B31" s="20"/>
      <c r="C31" s="8"/>
      <c r="D31" s="8"/>
      <c r="E31" s="8"/>
    </row>
    <row r="32" spans="2:26" ht="18" customHeight="1">
      <c r="B32" s="21" t="s">
        <v>8</v>
      </c>
      <c r="C32" s="21"/>
      <c r="D32" s="22"/>
      <c r="E32" s="22"/>
      <c r="F32" s="29"/>
      <c r="G32" s="29"/>
      <c r="H32" s="29"/>
      <c r="I32" s="29"/>
      <c r="J32" s="29"/>
      <c r="K32" s="29"/>
      <c r="L32" s="29"/>
      <c r="M32" s="130"/>
      <c r="N32" s="130"/>
      <c r="O32" s="130"/>
      <c r="P32" s="130"/>
      <c r="Q32" s="130"/>
      <c r="R32" s="130"/>
      <c r="S32" s="130"/>
      <c r="T32" s="130"/>
      <c r="U32" s="130"/>
      <c r="V32" s="130"/>
      <c r="W32" s="130"/>
      <c r="X32" s="130"/>
      <c r="Y32" s="130"/>
      <c r="Z32" s="130"/>
    </row>
    <row r="33" spans="1:26" ht="12.75">
      <c r="B33" s="71" t="s">
        <v>6</v>
      </c>
      <c r="C33" s="72" t="s">
        <v>7</v>
      </c>
      <c r="D33" s="31" t="s">
        <v>1165</v>
      </c>
      <c r="E33" s="24"/>
      <c r="F33" s="24"/>
      <c r="G33" s="24"/>
      <c r="H33" s="24"/>
      <c r="I33" s="24"/>
      <c r="J33" s="24"/>
      <c r="K33" s="24"/>
      <c r="L33" s="29"/>
      <c r="M33" s="130"/>
      <c r="N33" s="130"/>
      <c r="O33" s="130"/>
      <c r="P33" s="130"/>
      <c r="Q33" s="130"/>
      <c r="R33" s="130"/>
      <c r="S33" s="130"/>
      <c r="T33" s="130"/>
      <c r="U33" s="130"/>
      <c r="V33" s="130"/>
      <c r="W33" s="130"/>
      <c r="X33" s="130"/>
      <c r="Y33" s="130"/>
      <c r="Z33" s="130"/>
    </row>
    <row r="34" spans="1:26" ht="12.75">
      <c r="B34" s="71">
        <v>0</v>
      </c>
      <c r="C34" s="72" t="s">
        <v>7</v>
      </c>
      <c r="D34" s="9" t="s">
        <v>1122</v>
      </c>
      <c r="E34" s="9"/>
      <c r="F34" s="9"/>
      <c r="G34" s="9"/>
      <c r="H34" s="9"/>
      <c r="I34" s="9"/>
      <c r="J34" s="9"/>
      <c r="K34" s="9"/>
      <c r="L34" s="9"/>
    </row>
    <row r="35" spans="1:26" ht="12.75">
      <c r="B35" s="71"/>
      <c r="C35" s="72"/>
      <c r="D35" s="9" t="s">
        <v>1123</v>
      </c>
      <c r="E35" s="9"/>
      <c r="F35" s="9"/>
      <c r="G35" s="9"/>
      <c r="H35" s="9"/>
      <c r="I35" s="9"/>
      <c r="J35" s="9"/>
      <c r="K35" s="9"/>
      <c r="L35" s="9"/>
    </row>
    <row r="36" spans="1:26" ht="12.75">
      <c r="B36" s="5" t="s">
        <v>1206</v>
      </c>
      <c r="C36" s="72" t="s">
        <v>7</v>
      </c>
      <c r="D36" s="9" t="s">
        <v>1124</v>
      </c>
      <c r="E36" s="9"/>
      <c r="F36" s="9"/>
      <c r="G36" s="9"/>
      <c r="H36" s="9"/>
      <c r="I36" s="9"/>
      <c r="J36" s="9"/>
      <c r="K36" s="9"/>
      <c r="L36" s="9"/>
    </row>
    <row r="37" spans="1:26" ht="12.75">
      <c r="B37" s="30" t="s">
        <v>1126</v>
      </c>
      <c r="C37" s="30" t="s">
        <v>7</v>
      </c>
      <c r="D37" s="7" t="s">
        <v>1127</v>
      </c>
      <c r="E37" s="9"/>
      <c r="F37" s="9"/>
      <c r="G37" s="9"/>
      <c r="H37" s="9"/>
      <c r="I37" s="9"/>
      <c r="J37" s="9"/>
      <c r="K37" s="9"/>
      <c r="L37" s="9"/>
    </row>
    <row r="38" spans="1:26" ht="12.75">
      <c r="B38" s="73"/>
      <c r="C38" s="72"/>
      <c r="D38" s="7" t="s">
        <v>1128</v>
      </c>
      <c r="E38" s="9"/>
      <c r="F38" s="9"/>
      <c r="G38" s="9"/>
      <c r="H38" s="9"/>
      <c r="I38" s="9"/>
      <c r="J38" s="9"/>
      <c r="K38" s="9"/>
      <c r="L38" s="9"/>
    </row>
    <row r="39" spans="1:26" ht="12.75">
      <c r="B39" s="30" t="s">
        <v>1067</v>
      </c>
      <c r="C39" s="30" t="s">
        <v>7</v>
      </c>
      <c r="D39" s="7" t="s">
        <v>1125</v>
      </c>
      <c r="E39" s="31"/>
      <c r="F39" s="24"/>
      <c r="G39" s="24"/>
      <c r="H39" s="24"/>
      <c r="I39" s="24"/>
      <c r="J39" s="24"/>
      <c r="K39" s="9"/>
      <c r="L39" s="9"/>
    </row>
    <row r="40" spans="1:26" s="1" customFormat="1" ht="12.75">
      <c r="B40" s="119" t="s">
        <v>1182</v>
      </c>
      <c r="C40" s="119" t="s">
        <v>7</v>
      </c>
      <c r="D40" s="31" t="s">
        <v>1183</v>
      </c>
      <c r="E40" s="31"/>
      <c r="F40" s="24"/>
      <c r="G40" s="24"/>
      <c r="H40" s="24"/>
      <c r="I40" s="24"/>
      <c r="J40" s="24"/>
      <c r="K40" s="24"/>
      <c r="L40" s="24"/>
    </row>
    <row r="41" spans="1:26" customFormat="1">
      <c r="A41" s="3"/>
    </row>
    <row r="42" spans="1:26" ht="14.25" customHeight="1">
      <c r="B42" s="15" t="s">
        <v>1079</v>
      </c>
      <c r="C42" s="9"/>
      <c r="D42" s="23"/>
      <c r="E42" s="23"/>
      <c r="F42" s="23"/>
      <c r="G42" s="23"/>
      <c r="H42" s="23"/>
      <c r="I42" s="23"/>
      <c r="J42" s="23"/>
      <c r="K42" s="23"/>
      <c r="L42" s="23"/>
    </row>
    <row r="43" spans="1:26" ht="267" customHeight="1">
      <c r="B43" s="186" t="s">
        <v>1396</v>
      </c>
      <c r="C43" s="186"/>
      <c r="D43" s="186"/>
      <c r="E43" s="186"/>
      <c r="F43" s="186"/>
      <c r="G43" s="186"/>
      <c r="H43" s="186"/>
      <c r="I43" s="186"/>
      <c r="J43" s="186"/>
      <c r="K43" s="186"/>
      <c r="L43" s="186"/>
    </row>
    <row r="44" spans="1:26" ht="12.75" customHeight="1">
      <c r="C44" s="9"/>
      <c r="D44" s="9"/>
      <c r="E44" s="9"/>
      <c r="F44" s="9"/>
      <c r="G44" s="9"/>
      <c r="H44" s="9"/>
      <c r="I44" s="9"/>
      <c r="J44" s="9"/>
      <c r="K44" s="9"/>
      <c r="L44" s="9"/>
    </row>
  </sheetData>
  <mergeCells count="2">
    <mergeCell ref="B43:L43"/>
    <mergeCell ref="B1:L1"/>
  </mergeCells>
  <hyperlinks>
    <hyperlink ref="E9" r:id="rId1" xr:uid="{00000000-0004-0000-0100-000000000000}"/>
    <hyperlink ref="E9:I9" r:id="rId2" display="https://www.statistik.hessen.de" xr:uid="{00000000-0004-0000-0100-000001000000}"/>
    <hyperlink ref="G14" r:id="rId3" xr:uid="{00000000-0004-0000-0100-000002000000}"/>
    <hyperlink ref="G14:I14" r:id="rId4" display="redaktion@statistik.hessen.de" xr:uid="{00000000-0004-0000-0100-000003000000}"/>
    <hyperlink ref="B30" r:id="rId5" xr:uid="{00000000-0004-0000-0100-000004000000}"/>
    <hyperlink ref="B30:J30" r:id="rId6" display="https://statistik.hessen.de/ueber-uns/datenanfragen-und-services" xr:uid="{00000000-0004-0000-0100-000005000000}"/>
    <hyperlink ref="G18" r:id="rId7" xr:uid="{00000000-0004-0000-0100-000006000000}"/>
    <hyperlink ref="E10" r:id="rId8" xr:uid="{5E11C35C-D6C8-4FD4-B1B4-F43178E76A28}"/>
  </hyperlinks>
  <pageMargins left="0.59055118110236227" right="0.59055118110236227" top="0.98425196850393704" bottom="0.78740157480314965" header="0.59055118110236227" footer="0.51181102362204722"/>
  <pageSetup paperSize="9" scale="90" orientation="portrait" r:id="rId9"/>
  <headerFooter>
    <oddFooter>&amp;L&amp;7© Hessisches Statistisches Landesamt, Wiesbaden, 2025. 
Vervielfältigung und Verbreitung, auch auszugsweise; mit Quellenangabe gestattet.</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L463"/>
  <sheetViews>
    <sheetView zoomScaleNormal="100" workbookViewId="0">
      <pane ySplit="6" topLeftCell="A7" activePane="bottomLeft" state="frozen"/>
      <selection sqref="A1:O1"/>
      <selection pane="bottomLeft" sqref="A1:Q1"/>
    </sheetView>
  </sheetViews>
  <sheetFormatPr baseColWidth="10" defaultColWidth="12" defaultRowHeight="11.25"/>
  <cols>
    <col min="1" max="1" width="11.5" style="3" customWidth="1"/>
    <col min="2" max="2" width="40.83203125" style="3" bestFit="1" customWidth="1"/>
    <col min="3" max="3" width="17" style="3" customWidth="1"/>
    <col min="4" max="4" width="12.33203125" style="3" bestFit="1" customWidth="1"/>
    <col min="5" max="5" width="12.6640625" style="3" customWidth="1"/>
    <col min="6" max="6" width="12.83203125" style="3" customWidth="1"/>
    <col min="7" max="7" width="14.83203125" style="3" customWidth="1"/>
    <col min="8" max="8" width="12.83203125" style="3" customWidth="1"/>
    <col min="9" max="9" width="15.1640625" style="3" customWidth="1"/>
    <col min="10" max="10" width="16.33203125" style="3" customWidth="1"/>
    <col min="11" max="11" width="12.83203125" style="3" customWidth="1"/>
    <col min="12" max="12" width="13.1640625" style="3" customWidth="1"/>
    <col min="13" max="13" width="16.33203125" style="3" customWidth="1"/>
    <col min="14" max="14" width="12" style="3"/>
    <col min="15" max="15" width="10.83203125" style="3" customWidth="1"/>
    <col min="16" max="16" width="18.6640625" style="3" customWidth="1"/>
    <col min="17" max="17" width="13.83203125" style="3" bestFit="1" customWidth="1"/>
    <col min="18" max="18" width="21.5" style="3" bestFit="1" customWidth="1"/>
    <col min="19" max="16384" width="12" style="3"/>
  </cols>
  <sheetData>
    <row r="1" spans="1:38" ht="39.950000000000003" customHeight="1">
      <c r="A1" s="250" t="s">
        <v>1402</v>
      </c>
      <c r="B1" s="211"/>
      <c r="C1" s="211"/>
      <c r="D1" s="211"/>
      <c r="E1" s="211"/>
      <c r="F1" s="211"/>
      <c r="G1" s="211"/>
      <c r="H1" s="211"/>
      <c r="I1" s="211"/>
      <c r="J1" s="211"/>
      <c r="K1" s="211"/>
      <c r="L1" s="211"/>
      <c r="M1" s="211"/>
      <c r="N1" s="211"/>
      <c r="O1" s="211"/>
      <c r="P1" s="211"/>
      <c r="Q1" s="250"/>
      <c r="R1" s="84" t="s">
        <v>10</v>
      </c>
    </row>
    <row r="2" spans="1:38" s="14" customFormat="1" ht="15.95" customHeight="1">
      <c r="A2" s="251" t="s">
        <v>1094</v>
      </c>
      <c r="B2" s="254" t="s">
        <v>12</v>
      </c>
      <c r="C2" s="255" t="s">
        <v>1408</v>
      </c>
      <c r="D2" s="256" t="s">
        <v>83</v>
      </c>
      <c r="E2" s="256"/>
      <c r="F2" s="256"/>
      <c r="G2" s="256"/>
      <c r="H2" s="256"/>
      <c r="I2" s="256"/>
      <c r="J2" s="256" t="s">
        <v>84</v>
      </c>
      <c r="K2" s="256"/>
      <c r="L2" s="256"/>
      <c r="M2" s="256"/>
      <c r="N2" s="256"/>
      <c r="O2" s="256"/>
      <c r="P2" s="257"/>
      <c r="Q2" s="262" t="s">
        <v>1424</v>
      </c>
      <c r="R2" s="86" t="s">
        <v>1130</v>
      </c>
    </row>
    <row r="3" spans="1:38" s="14" customFormat="1" ht="14.25" customHeight="1">
      <c r="A3" s="252"/>
      <c r="B3" s="254"/>
      <c r="C3" s="255"/>
      <c r="D3" s="199" t="s">
        <v>13</v>
      </c>
      <c r="E3" s="209" t="s">
        <v>1219</v>
      </c>
      <c r="F3" s="199" t="s">
        <v>14</v>
      </c>
      <c r="G3" s="199"/>
      <c r="H3" s="260" t="s">
        <v>37</v>
      </c>
      <c r="I3" s="261"/>
      <c r="J3" s="199" t="s">
        <v>13</v>
      </c>
      <c r="K3" s="209" t="s">
        <v>1219</v>
      </c>
      <c r="L3" s="199" t="s">
        <v>14</v>
      </c>
      <c r="M3" s="199"/>
      <c r="N3" s="196" t="s">
        <v>37</v>
      </c>
      <c r="O3" s="200"/>
      <c r="P3" s="198"/>
      <c r="Q3" s="263"/>
    </row>
    <row r="4" spans="1:38" s="14" customFormat="1" ht="27" customHeight="1">
      <c r="A4" s="252"/>
      <c r="B4" s="254"/>
      <c r="C4" s="255"/>
      <c r="D4" s="199"/>
      <c r="E4" s="247"/>
      <c r="F4" s="209" t="s">
        <v>1214</v>
      </c>
      <c r="G4" s="209" t="s">
        <v>1222</v>
      </c>
      <c r="H4" s="232" t="s">
        <v>158</v>
      </c>
      <c r="I4" s="199" t="s">
        <v>1223</v>
      </c>
      <c r="J4" s="199"/>
      <c r="K4" s="247"/>
      <c r="L4" s="248" t="s">
        <v>1214</v>
      </c>
      <c r="M4" s="209" t="s">
        <v>1229</v>
      </c>
      <c r="N4" s="209" t="s">
        <v>159</v>
      </c>
      <c r="O4" s="196" t="s">
        <v>85</v>
      </c>
      <c r="P4" s="198"/>
      <c r="Q4" s="263"/>
    </row>
    <row r="5" spans="1:38" s="14" customFormat="1" ht="35.25" customHeight="1">
      <c r="A5" s="252"/>
      <c r="B5" s="254"/>
      <c r="C5" s="255"/>
      <c r="D5" s="199"/>
      <c r="E5" s="247"/>
      <c r="F5" s="201"/>
      <c r="G5" s="201"/>
      <c r="H5" s="202"/>
      <c r="I5" s="199"/>
      <c r="J5" s="199"/>
      <c r="K5" s="247"/>
      <c r="L5" s="249"/>
      <c r="M5" s="201"/>
      <c r="N5" s="201"/>
      <c r="O5" s="167" t="s">
        <v>13</v>
      </c>
      <c r="P5" s="166" t="s">
        <v>1231</v>
      </c>
      <c r="Q5" s="263"/>
    </row>
    <row r="6" spans="1:38" s="14" customFormat="1" ht="15.95" customHeight="1">
      <c r="A6" s="253"/>
      <c r="B6" s="254"/>
      <c r="C6" s="255"/>
      <c r="D6" s="168" t="s">
        <v>1215</v>
      </c>
      <c r="E6" s="167" t="s">
        <v>1216</v>
      </c>
      <c r="F6" s="256" t="s">
        <v>1215</v>
      </c>
      <c r="G6" s="256"/>
      <c r="H6" s="256"/>
      <c r="I6" s="256"/>
      <c r="J6" s="168" t="s">
        <v>1215</v>
      </c>
      <c r="K6" s="167" t="s">
        <v>1216</v>
      </c>
      <c r="L6" s="257" t="s">
        <v>1215</v>
      </c>
      <c r="M6" s="258"/>
      <c r="N6" s="258"/>
      <c r="O6" s="259"/>
      <c r="P6" s="166" t="s">
        <v>1268</v>
      </c>
      <c r="Q6" s="136" t="s">
        <v>1215</v>
      </c>
    </row>
    <row r="7" spans="1:38" s="14" customFormat="1" ht="24.95" customHeight="1">
      <c r="A7" s="40" t="s">
        <v>27</v>
      </c>
      <c r="B7" s="42" t="s">
        <v>28</v>
      </c>
      <c r="C7" s="176">
        <v>6276052</v>
      </c>
      <c r="D7" s="176">
        <v>39005339.681999996</v>
      </c>
      <c r="E7" s="176">
        <v>6214.9484551753239</v>
      </c>
      <c r="F7" s="176">
        <v>35614336.137999997</v>
      </c>
      <c r="G7" s="176">
        <v>3391003.5440000002</v>
      </c>
      <c r="H7" s="176">
        <v>4541549.2960000001</v>
      </c>
      <c r="I7" s="176">
        <v>14310400.370999999</v>
      </c>
      <c r="J7" s="176">
        <v>40418793.015000001</v>
      </c>
      <c r="K7" s="176">
        <v>6440.1622253926516</v>
      </c>
      <c r="L7" s="176">
        <v>34876616.774999999</v>
      </c>
      <c r="M7" s="176">
        <v>5542176.2400000002</v>
      </c>
      <c r="N7" s="176">
        <v>2371075.233</v>
      </c>
      <c r="O7" s="176">
        <v>7262531.5130000003</v>
      </c>
      <c r="P7" s="178">
        <v>20.823497760269781</v>
      </c>
      <c r="Q7" s="176">
        <v>-2575811.1979999999</v>
      </c>
      <c r="S7" s="137"/>
      <c r="T7" s="137"/>
      <c r="U7" s="137"/>
      <c r="V7" s="137"/>
      <c r="W7" s="137"/>
      <c r="X7" s="137"/>
      <c r="Y7" s="137"/>
      <c r="Z7" s="137"/>
      <c r="AA7" s="137"/>
      <c r="AB7" s="137"/>
      <c r="AC7" s="137"/>
      <c r="AD7" s="137"/>
      <c r="AE7" s="137"/>
      <c r="AF7" s="137"/>
      <c r="AG7" s="137"/>
      <c r="AH7" s="137"/>
      <c r="AI7" s="137"/>
      <c r="AJ7" s="137"/>
      <c r="AK7" s="137"/>
      <c r="AL7" s="137"/>
    </row>
    <row r="8" spans="1:38">
      <c r="A8" s="1" t="s">
        <v>180</v>
      </c>
      <c r="B8" s="1" t="s">
        <v>181</v>
      </c>
      <c r="C8" s="176">
        <v>1536744</v>
      </c>
      <c r="D8" s="176">
        <v>10298590.473999999</v>
      </c>
      <c r="E8" s="176">
        <v>6701.5654357524745</v>
      </c>
      <c r="F8" s="176">
        <v>9550889.0329999998</v>
      </c>
      <c r="G8" s="176">
        <v>747701.44099999999</v>
      </c>
      <c r="H8" s="176">
        <v>976379.13199999998</v>
      </c>
      <c r="I8" s="176">
        <v>5952624.3789999997</v>
      </c>
      <c r="J8" s="176">
        <v>10611854.880999999</v>
      </c>
      <c r="K8" s="176">
        <v>6905.4148778195977</v>
      </c>
      <c r="L8" s="176">
        <v>9178496.7740000002</v>
      </c>
      <c r="M8" s="176">
        <v>1433358.1070000001</v>
      </c>
      <c r="N8" s="176">
        <v>379942.228</v>
      </c>
      <c r="O8" s="176">
        <v>1824749.9990000001</v>
      </c>
      <c r="P8" s="178">
        <v>19.880706437343679</v>
      </c>
      <c r="Q8" s="176">
        <v>-560348.15</v>
      </c>
      <c r="S8" s="137"/>
      <c r="T8" s="137"/>
      <c r="U8" s="137"/>
      <c r="V8" s="137"/>
      <c r="W8" s="137"/>
      <c r="X8" s="137"/>
      <c r="Y8" s="137"/>
    </row>
    <row r="9" spans="1:38">
      <c r="A9" s="1" t="s">
        <v>182</v>
      </c>
      <c r="B9" s="1" t="s">
        <v>183</v>
      </c>
      <c r="C9" s="176">
        <v>4739308</v>
      </c>
      <c r="D9" s="176">
        <v>26403868.857000001</v>
      </c>
      <c r="E9" s="176">
        <v>5571.2498231809368</v>
      </c>
      <c r="F9" s="176">
        <v>23766178.594000001</v>
      </c>
      <c r="G9" s="176">
        <v>2637690.2629999998</v>
      </c>
      <c r="H9" s="176">
        <v>3565170.1639999999</v>
      </c>
      <c r="I9" s="176">
        <v>8357775.9919999996</v>
      </c>
      <c r="J9" s="176">
        <v>27563308.776999999</v>
      </c>
      <c r="K9" s="176">
        <v>5815.8931170964197</v>
      </c>
      <c r="L9" s="176">
        <v>23470908.991</v>
      </c>
      <c r="M9" s="176">
        <v>4092399.7859999998</v>
      </c>
      <c r="N9" s="176">
        <v>1988600.3840000001</v>
      </c>
      <c r="O9" s="176">
        <v>5314830.6960000005</v>
      </c>
      <c r="P9" s="178">
        <v>22.644332599295534</v>
      </c>
      <c r="Q9" s="176">
        <v>-2075272.8670000001</v>
      </c>
      <c r="S9" s="137"/>
      <c r="T9" s="137"/>
      <c r="U9" s="137"/>
      <c r="V9" s="137"/>
      <c r="W9" s="137"/>
      <c r="X9" s="137"/>
      <c r="Y9" s="137"/>
    </row>
    <row r="10" spans="1:38" ht="24.95" customHeight="1">
      <c r="A10" s="1" t="s">
        <v>184</v>
      </c>
      <c r="B10" s="1" t="s">
        <v>1043</v>
      </c>
      <c r="C10" s="176">
        <v>4032922</v>
      </c>
      <c r="D10" s="176">
        <v>24833123.283</v>
      </c>
      <c r="E10" s="176">
        <v>6157.6006882850697</v>
      </c>
      <c r="F10" s="176">
        <v>22704220.541999999</v>
      </c>
      <c r="G10" s="176">
        <v>2128902.7409999999</v>
      </c>
      <c r="H10" s="176">
        <v>2561294.4040000001</v>
      </c>
      <c r="I10" s="176">
        <v>10808251.217</v>
      </c>
      <c r="J10" s="176">
        <v>25631841.984999999</v>
      </c>
      <c r="K10" s="176">
        <v>6355.6503163215157</v>
      </c>
      <c r="L10" s="176">
        <v>22122347.517999999</v>
      </c>
      <c r="M10" s="176">
        <v>3509494.4670000002</v>
      </c>
      <c r="N10" s="176">
        <v>1377694.1029999999</v>
      </c>
      <c r="O10" s="176">
        <v>4513154.6160000004</v>
      </c>
      <c r="P10" s="178">
        <v>20.400884726758047</v>
      </c>
      <c r="Q10" s="176">
        <v>-1658796.672</v>
      </c>
      <c r="S10" s="137"/>
      <c r="T10" s="137"/>
      <c r="U10" s="137"/>
      <c r="V10" s="137"/>
      <c r="W10" s="137"/>
      <c r="X10" s="137"/>
      <c r="Y10" s="137"/>
    </row>
    <row r="11" spans="1:38">
      <c r="A11" s="1" t="s">
        <v>185</v>
      </c>
      <c r="B11" s="1" t="s">
        <v>186</v>
      </c>
      <c r="C11" s="176">
        <v>166028</v>
      </c>
      <c r="D11" s="176">
        <v>919679.02500000002</v>
      </c>
      <c r="E11" s="176">
        <v>5539.3007504758234</v>
      </c>
      <c r="F11" s="176">
        <v>795483.73300000001</v>
      </c>
      <c r="G11" s="176">
        <v>124195.292</v>
      </c>
      <c r="H11" s="176">
        <v>155070.68</v>
      </c>
      <c r="I11" s="176">
        <v>381404.315</v>
      </c>
      <c r="J11" s="176">
        <v>1005065.079</v>
      </c>
      <c r="K11" s="176">
        <v>6053.5878225359575</v>
      </c>
      <c r="L11" s="176">
        <v>865621.40500000003</v>
      </c>
      <c r="M11" s="176">
        <v>139443.674</v>
      </c>
      <c r="N11" s="176">
        <v>60301.906000000003</v>
      </c>
      <c r="O11" s="176">
        <v>176106.56299999999</v>
      </c>
      <c r="P11" s="178">
        <v>20.344524983182456</v>
      </c>
      <c r="Q11" s="176">
        <v>-168518.64799999999</v>
      </c>
      <c r="S11" s="137"/>
      <c r="T11" s="137"/>
      <c r="U11" s="137"/>
      <c r="V11" s="137"/>
      <c r="W11" s="137"/>
      <c r="X11" s="137"/>
      <c r="Y11" s="137"/>
    </row>
    <row r="12" spans="1:38">
      <c r="A12" s="1" t="s">
        <v>187</v>
      </c>
      <c r="B12" s="1" t="s">
        <v>188</v>
      </c>
      <c r="C12" s="176">
        <v>753248</v>
      </c>
      <c r="D12" s="176">
        <v>5785580.4900000002</v>
      </c>
      <c r="E12" s="176">
        <v>7680.8441442924504</v>
      </c>
      <c r="F12" s="176">
        <v>5416422.8289999999</v>
      </c>
      <c r="G12" s="176">
        <v>369157.66100000002</v>
      </c>
      <c r="H12" s="176">
        <v>87642.611999999994</v>
      </c>
      <c r="I12" s="176">
        <v>4141190.537</v>
      </c>
      <c r="J12" s="176">
        <v>5912939.6339999996</v>
      </c>
      <c r="K12" s="176">
        <v>7849.924107332512</v>
      </c>
      <c r="L12" s="176">
        <v>5041192.2709999997</v>
      </c>
      <c r="M12" s="176">
        <v>871747.36300000001</v>
      </c>
      <c r="N12" s="176">
        <v>151714.783</v>
      </c>
      <c r="O12" s="176">
        <v>859917.90700000001</v>
      </c>
      <c r="P12" s="178">
        <v>17.057828005227456</v>
      </c>
      <c r="Q12" s="176">
        <v>-222238.96900000001</v>
      </c>
      <c r="S12" s="137"/>
      <c r="T12" s="137"/>
      <c r="U12" s="137"/>
      <c r="V12" s="137"/>
      <c r="W12" s="137"/>
      <c r="X12" s="137"/>
      <c r="Y12" s="137"/>
    </row>
    <row r="13" spans="1:38">
      <c r="A13" s="1" t="s">
        <v>189</v>
      </c>
      <c r="B13" s="1" t="s">
        <v>190</v>
      </c>
      <c r="C13" s="176">
        <v>132096</v>
      </c>
      <c r="D13" s="176">
        <v>681767.46900000004</v>
      </c>
      <c r="E13" s="176">
        <v>5161.1515034520353</v>
      </c>
      <c r="F13" s="176">
        <v>613991.08400000003</v>
      </c>
      <c r="G13" s="176">
        <v>67776.384999999995</v>
      </c>
      <c r="H13" s="176">
        <v>208142.568</v>
      </c>
      <c r="I13" s="176">
        <v>215518.91899999999</v>
      </c>
      <c r="J13" s="176">
        <v>707824.527</v>
      </c>
      <c r="K13" s="176">
        <v>5358.409997274709</v>
      </c>
      <c r="L13" s="176">
        <v>604570.34499999997</v>
      </c>
      <c r="M13" s="176">
        <v>103254.182</v>
      </c>
      <c r="N13" s="176">
        <v>55766.004000000001</v>
      </c>
      <c r="O13" s="176">
        <v>114180.046</v>
      </c>
      <c r="P13" s="178">
        <v>18.886147318390218</v>
      </c>
      <c r="Q13" s="176">
        <v>-54147.553</v>
      </c>
      <c r="S13" s="137"/>
      <c r="T13" s="137"/>
      <c r="U13" s="137"/>
      <c r="V13" s="137"/>
      <c r="W13" s="137"/>
      <c r="X13" s="137"/>
      <c r="Y13" s="137"/>
    </row>
    <row r="14" spans="1:38">
      <c r="A14" s="1" t="s">
        <v>191</v>
      </c>
      <c r="B14" s="1" t="s">
        <v>192</v>
      </c>
      <c r="C14" s="176">
        <v>288048</v>
      </c>
      <c r="D14" s="176">
        <v>1784712.825</v>
      </c>
      <c r="E14" s="176">
        <v>6195.8868834360937</v>
      </c>
      <c r="F14" s="176">
        <v>1702844.2050000001</v>
      </c>
      <c r="G14" s="176">
        <v>81868.62</v>
      </c>
      <c r="H14" s="176">
        <v>259452.36799999999</v>
      </c>
      <c r="I14" s="176">
        <v>808034.36</v>
      </c>
      <c r="J14" s="176">
        <v>1867151.13</v>
      </c>
      <c r="K14" s="176">
        <v>6482.0832986168971</v>
      </c>
      <c r="L14" s="176">
        <v>1706236.7609999999</v>
      </c>
      <c r="M14" s="176">
        <v>160914.36900000001</v>
      </c>
      <c r="N14" s="176">
        <v>63888.529000000002</v>
      </c>
      <c r="O14" s="176">
        <v>417614.39899999998</v>
      </c>
      <c r="P14" s="178">
        <v>24.475759082534502</v>
      </c>
      <c r="Q14" s="176">
        <v>-119651.924</v>
      </c>
      <c r="S14" s="137"/>
      <c r="T14" s="137"/>
      <c r="U14" s="137"/>
      <c r="V14" s="137"/>
      <c r="W14" s="137"/>
      <c r="X14" s="137"/>
      <c r="Y14" s="137"/>
    </row>
    <row r="15" spans="1:38" ht="24.95" customHeight="1">
      <c r="A15" s="1" t="s">
        <v>193</v>
      </c>
      <c r="B15" s="1" t="s">
        <v>1044</v>
      </c>
      <c r="C15" s="176">
        <v>274552</v>
      </c>
      <c r="D15" s="176">
        <v>1427073.858</v>
      </c>
      <c r="E15" s="176">
        <v>5197.8272167021187</v>
      </c>
      <c r="F15" s="176">
        <v>1338277.953</v>
      </c>
      <c r="G15" s="176">
        <v>88795.904999999999</v>
      </c>
      <c r="H15" s="176">
        <v>187238.008</v>
      </c>
      <c r="I15" s="176">
        <v>438510.44</v>
      </c>
      <c r="J15" s="176">
        <v>1469215.1040000001</v>
      </c>
      <c r="K15" s="176">
        <v>5351.318161951106</v>
      </c>
      <c r="L15" s="176">
        <v>1324999.8370000001</v>
      </c>
      <c r="M15" s="176">
        <v>144215.26699999999</v>
      </c>
      <c r="N15" s="176">
        <v>67166.112999999998</v>
      </c>
      <c r="O15" s="176">
        <v>233347.81099999999</v>
      </c>
      <c r="P15" s="178">
        <v>17.611157713674498</v>
      </c>
      <c r="Q15" s="176">
        <v>-59440.362999999998</v>
      </c>
      <c r="S15" s="137"/>
      <c r="T15" s="137"/>
      <c r="U15" s="137"/>
      <c r="V15" s="137"/>
      <c r="W15" s="137"/>
      <c r="X15" s="137"/>
      <c r="Y15" s="137"/>
    </row>
    <row r="16" spans="1:38">
      <c r="A16" s="1" t="s">
        <v>194</v>
      </c>
      <c r="B16" s="1" t="s">
        <v>195</v>
      </c>
      <c r="C16" s="176">
        <v>2427</v>
      </c>
      <c r="D16" s="176">
        <v>7377.8429999999998</v>
      </c>
      <c r="E16" s="176">
        <v>3039.9023485784919</v>
      </c>
      <c r="F16" s="176">
        <v>6719.7110000000002</v>
      </c>
      <c r="G16" s="176">
        <v>658.13199999999995</v>
      </c>
      <c r="H16" s="176">
        <v>428.82400000000001</v>
      </c>
      <c r="I16" s="176">
        <v>4350.6130000000003</v>
      </c>
      <c r="J16" s="176">
        <v>7438.424</v>
      </c>
      <c r="K16" s="176">
        <v>3064.8636176349401</v>
      </c>
      <c r="L16" s="176">
        <v>5887.2560000000003</v>
      </c>
      <c r="M16" s="176">
        <v>1551.1679999999999</v>
      </c>
      <c r="N16" s="176">
        <v>742.90499999999997</v>
      </c>
      <c r="O16" s="176">
        <v>1851.0039999999999</v>
      </c>
      <c r="P16" s="178">
        <v>31.440861413194877</v>
      </c>
      <c r="Q16" s="176">
        <v>259.44299999999998</v>
      </c>
      <c r="S16" s="137"/>
      <c r="T16" s="137"/>
      <c r="U16" s="137"/>
      <c r="V16" s="137"/>
      <c r="W16" s="137"/>
      <c r="X16" s="137"/>
      <c r="Y16" s="137"/>
    </row>
    <row r="17" spans="1:25">
      <c r="A17" s="1" t="s">
        <v>196</v>
      </c>
      <c r="B17" s="1" t="s">
        <v>197</v>
      </c>
      <c r="C17" s="176">
        <v>41369</v>
      </c>
      <c r="D17" s="176">
        <v>119052.073</v>
      </c>
      <c r="E17" s="176">
        <v>2877.8088181972007</v>
      </c>
      <c r="F17" s="176">
        <v>106060.784</v>
      </c>
      <c r="G17" s="176">
        <v>12991.289000000001</v>
      </c>
      <c r="H17" s="176">
        <v>0</v>
      </c>
      <c r="I17" s="176">
        <v>84062.646999999997</v>
      </c>
      <c r="J17" s="176">
        <v>133394.223</v>
      </c>
      <c r="K17" s="176">
        <v>3224.4971597089607</v>
      </c>
      <c r="L17" s="176">
        <v>122660.519</v>
      </c>
      <c r="M17" s="176">
        <v>10733.704</v>
      </c>
      <c r="N17" s="176">
        <v>2802.0709999999999</v>
      </c>
      <c r="O17" s="176">
        <v>16922.312000000002</v>
      </c>
      <c r="P17" s="178">
        <v>13.796054458240144</v>
      </c>
      <c r="Q17" s="176">
        <v>-21257.584999999999</v>
      </c>
      <c r="S17" s="137"/>
      <c r="T17" s="137"/>
      <c r="U17" s="137"/>
      <c r="V17" s="137"/>
      <c r="W17" s="137"/>
      <c r="X17" s="137"/>
      <c r="Y17" s="137"/>
    </row>
    <row r="18" spans="1:25">
      <c r="A18" s="1" t="s">
        <v>198</v>
      </c>
      <c r="B18" s="1" t="s">
        <v>199</v>
      </c>
      <c r="C18" s="176">
        <v>9054</v>
      </c>
      <c r="D18" s="176">
        <v>25564.484</v>
      </c>
      <c r="E18" s="176">
        <v>2823.5568809366027</v>
      </c>
      <c r="F18" s="176">
        <v>23501.865000000002</v>
      </c>
      <c r="G18" s="176">
        <v>2062.6190000000001</v>
      </c>
      <c r="H18" s="176">
        <v>4033.288</v>
      </c>
      <c r="I18" s="176">
        <v>13358.733</v>
      </c>
      <c r="J18" s="176">
        <v>24871.03</v>
      </c>
      <c r="K18" s="176">
        <v>2746.9659818864588</v>
      </c>
      <c r="L18" s="176">
        <v>22431.557000000001</v>
      </c>
      <c r="M18" s="176">
        <v>2439.473</v>
      </c>
      <c r="N18" s="176">
        <v>1633.0440000000001</v>
      </c>
      <c r="O18" s="176">
        <v>6036.9620000000004</v>
      </c>
      <c r="P18" s="178">
        <v>26.912808593714647</v>
      </c>
      <c r="Q18" s="176">
        <v>828.69200000000001</v>
      </c>
      <c r="S18" s="137"/>
      <c r="T18" s="137"/>
      <c r="U18" s="137"/>
      <c r="V18" s="137"/>
      <c r="W18" s="137"/>
      <c r="X18" s="137"/>
      <c r="Y18" s="137"/>
    </row>
    <row r="19" spans="1:25">
      <c r="A19" s="1" t="s">
        <v>200</v>
      </c>
      <c r="B19" s="1" t="s">
        <v>201</v>
      </c>
      <c r="C19" s="176">
        <v>9585</v>
      </c>
      <c r="D19" s="176">
        <v>27392.35</v>
      </c>
      <c r="E19" s="176">
        <v>2857.8351591027649</v>
      </c>
      <c r="F19" s="176">
        <v>24622.117999999999</v>
      </c>
      <c r="G19" s="176">
        <v>2770.232</v>
      </c>
      <c r="H19" s="176">
        <v>4924.3639999999996</v>
      </c>
      <c r="I19" s="176">
        <v>12035.82</v>
      </c>
      <c r="J19" s="176">
        <v>27436.952000000001</v>
      </c>
      <c r="K19" s="176">
        <v>2862.4884715701619</v>
      </c>
      <c r="L19" s="176">
        <v>23393.858</v>
      </c>
      <c r="M19" s="176">
        <v>4043.0940000000001</v>
      </c>
      <c r="N19" s="176">
        <v>1055.508</v>
      </c>
      <c r="O19" s="176">
        <v>6907.7569999999996</v>
      </c>
      <c r="P19" s="178">
        <v>29.528079549769004</v>
      </c>
      <c r="Q19" s="176">
        <v>-959.00099999999998</v>
      </c>
      <c r="S19" s="137"/>
      <c r="T19" s="137"/>
      <c r="U19" s="137"/>
      <c r="V19" s="137"/>
      <c r="W19" s="137"/>
      <c r="X19" s="137"/>
      <c r="Y19" s="137"/>
    </row>
    <row r="20" spans="1:25">
      <c r="A20" s="1" t="s">
        <v>202</v>
      </c>
      <c r="B20" s="1" t="s">
        <v>203</v>
      </c>
      <c r="C20" s="176">
        <v>17747</v>
      </c>
      <c r="D20" s="176">
        <v>48250.720999999998</v>
      </c>
      <c r="E20" s="176">
        <v>2718.8099960556715</v>
      </c>
      <c r="F20" s="176">
        <v>44368.88</v>
      </c>
      <c r="G20" s="176">
        <v>3881.8409999999999</v>
      </c>
      <c r="H20" s="176">
        <v>9991.8919999999998</v>
      </c>
      <c r="I20" s="176">
        <v>25360.66</v>
      </c>
      <c r="J20" s="176">
        <v>44239.692999999999</v>
      </c>
      <c r="K20" s="176">
        <v>2492.7983884600212</v>
      </c>
      <c r="L20" s="176">
        <v>31000.117999999999</v>
      </c>
      <c r="M20" s="176">
        <v>13239.575000000001</v>
      </c>
      <c r="N20" s="176">
        <v>10605.575000000001</v>
      </c>
      <c r="O20" s="176">
        <v>750.48900000000003</v>
      </c>
      <c r="P20" s="178">
        <v>2.4209230429380946</v>
      </c>
      <c r="Q20" s="176">
        <v>4022.83</v>
      </c>
      <c r="S20" s="137"/>
      <c r="T20" s="137"/>
      <c r="U20" s="137"/>
      <c r="V20" s="137"/>
      <c r="W20" s="137"/>
      <c r="X20" s="137"/>
      <c r="Y20" s="137"/>
    </row>
    <row r="21" spans="1:25">
      <c r="A21" s="1" t="s">
        <v>204</v>
      </c>
      <c r="B21" s="1" t="s">
        <v>205</v>
      </c>
      <c r="C21" s="176">
        <v>6495</v>
      </c>
      <c r="D21" s="176">
        <v>19118.760999999999</v>
      </c>
      <c r="E21" s="176">
        <v>2943.6121632024633</v>
      </c>
      <c r="F21" s="176">
        <v>17430.664000000001</v>
      </c>
      <c r="G21" s="176">
        <v>1688.097</v>
      </c>
      <c r="H21" s="176">
        <v>2255.616</v>
      </c>
      <c r="I21" s="176">
        <v>9036.16</v>
      </c>
      <c r="J21" s="176">
        <v>22624.084999999999</v>
      </c>
      <c r="K21" s="176">
        <v>3483.3079291762892</v>
      </c>
      <c r="L21" s="176">
        <v>17387.347000000002</v>
      </c>
      <c r="M21" s="176">
        <v>5236.7380000000003</v>
      </c>
      <c r="N21" s="176">
        <v>2426.2179999999998</v>
      </c>
      <c r="O21" s="176">
        <v>5665.1310000000003</v>
      </c>
      <c r="P21" s="178">
        <v>32.581917183800378</v>
      </c>
      <c r="Q21" s="176">
        <v>-2512.4810000000002</v>
      </c>
      <c r="S21" s="137"/>
      <c r="T21" s="137"/>
      <c r="U21" s="137"/>
      <c r="V21" s="137"/>
      <c r="W21" s="137"/>
      <c r="X21" s="137"/>
      <c r="Y21" s="137"/>
    </row>
    <row r="22" spans="1:25">
      <c r="A22" s="1" t="s">
        <v>206</v>
      </c>
      <c r="B22" s="1" t="s">
        <v>207</v>
      </c>
      <c r="C22" s="176">
        <v>10809</v>
      </c>
      <c r="D22" s="176">
        <v>30779.834999999999</v>
      </c>
      <c r="E22" s="176">
        <v>2847.6117124618372</v>
      </c>
      <c r="F22" s="176">
        <v>27888.576000000001</v>
      </c>
      <c r="G22" s="176">
        <v>2891.259</v>
      </c>
      <c r="H22" s="176">
        <v>5203.5</v>
      </c>
      <c r="I22" s="176">
        <v>14551.218999999999</v>
      </c>
      <c r="J22" s="176">
        <v>29769.953000000001</v>
      </c>
      <c r="K22" s="176">
        <v>2754.1819779813118</v>
      </c>
      <c r="L22" s="176">
        <v>26309.635999999999</v>
      </c>
      <c r="M22" s="176">
        <v>3460.317</v>
      </c>
      <c r="N22" s="176">
        <v>1660.327</v>
      </c>
      <c r="O22" s="176">
        <v>7501.5690000000004</v>
      </c>
      <c r="P22" s="178">
        <v>28.51262936514971</v>
      </c>
      <c r="Q22" s="176">
        <v>806.01499999999999</v>
      </c>
      <c r="S22" s="137"/>
      <c r="T22" s="137"/>
      <c r="U22" s="137"/>
      <c r="V22" s="137"/>
      <c r="W22" s="137"/>
      <c r="X22" s="137"/>
      <c r="Y22" s="137"/>
    </row>
    <row r="23" spans="1:25">
      <c r="A23" s="1" t="s">
        <v>208</v>
      </c>
      <c r="B23" s="1" t="s">
        <v>209</v>
      </c>
      <c r="C23" s="176">
        <v>4126</v>
      </c>
      <c r="D23" s="176">
        <v>11131.545</v>
      </c>
      <c r="E23" s="176">
        <v>2697.9023267086768</v>
      </c>
      <c r="F23" s="176">
        <v>9926.1880000000001</v>
      </c>
      <c r="G23" s="176">
        <v>1205.357</v>
      </c>
      <c r="H23" s="176">
        <v>2101.9679999999998</v>
      </c>
      <c r="I23" s="176">
        <v>4110.58</v>
      </c>
      <c r="J23" s="176">
        <v>9006.2160000000003</v>
      </c>
      <c r="K23" s="176">
        <v>2182.7959282598158</v>
      </c>
      <c r="L23" s="176">
        <v>7883.7650000000003</v>
      </c>
      <c r="M23" s="176">
        <v>1122.451</v>
      </c>
      <c r="N23" s="176">
        <v>314.733</v>
      </c>
      <c r="O23" s="176">
        <v>2220.63</v>
      </c>
      <c r="P23" s="178">
        <v>28.167125732438752</v>
      </c>
      <c r="Q23" s="176">
        <v>2431.2660000000001</v>
      </c>
      <c r="S23" s="137"/>
      <c r="T23" s="137"/>
      <c r="U23" s="137"/>
      <c r="V23" s="137"/>
      <c r="W23" s="137"/>
      <c r="X23" s="137"/>
      <c r="Y23" s="137"/>
    </row>
    <row r="24" spans="1:25">
      <c r="A24" s="1" t="s">
        <v>210</v>
      </c>
      <c r="B24" s="1" t="s">
        <v>211</v>
      </c>
      <c r="C24" s="176">
        <v>4023</v>
      </c>
      <c r="D24" s="176">
        <v>11338.718999999999</v>
      </c>
      <c r="E24" s="176">
        <v>2818.4735272184935</v>
      </c>
      <c r="F24" s="176">
        <v>9946.8909999999996</v>
      </c>
      <c r="G24" s="176">
        <v>1391.828</v>
      </c>
      <c r="H24" s="176">
        <v>2264.288</v>
      </c>
      <c r="I24" s="176">
        <v>4169.0389999999998</v>
      </c>
      <c r="J24" s="176">
        <v>11921.445</v>
      </c>
      <c r="K24" s="176">
        <v>2963.3221476510066</v>
      </c>
      <c r="L24" s="176">
        <v>9374.9220000000005</v>
      </c>
      <c r="M24" s="176">
        <v>2546.5230000000001</v>
      </c>
      <c r="N24" s="176">
        <v>1219.172</v>
      </c>
      <c r="O24" s="176">
        <v>2985.8429999999998</v>
      </c>
      <c r="P24" s="178">
        <v>31.849256985818119</v>
      </c>
      <c r="Q24" s="176">
        <v>-546.61199999999997</v>
      </c>
      <c r="S24" s="137"/>
      <c r="T24" s="137"/>
      <c r="U24" s="137"/>
      <c r="V24" s="137"/>
      <c r="W24" s="137"/>
      <c r="X24" s="137"/>
      <c r="Y24" s="137"/>
    </row>
    <row r="25" spans="1:25">
      <c r="A25" s="1" t="s">
        <v>212</v>
      </c>
      <c r="B25" s="1" t="s">
        <v>213</v>
      </c>
      <c r="C25" s="176">
        <v>3624</v>
      </c>
      <c r="D25" s="176">
        <v>12322.663</v>
      </c>
      <c r="E25" s="176">
        <v>3400.2933222958059</v>
      </c>
      <c r="F25" s="176">
        <v>10606.962</v>
      </c>
      <c r="G25" s="176">
        <v>1715.701</v>
      </c>
      <c r="H25" s="176">
        <v>736.096</v>
      </c>
      <c r="I25" s="176">
        <v>7184.7349999999997</v>
      </c>
      <c r="J25" s="176">
        <v>10567.554</v>
      </c>
      <c r="K25" s="176">
        <v>2915.9917218543046</v>
      </c>
      <c r="L25" s="176">
        <v>8978.527</v>
      </c>
      <c r="M25" s="176">
        <v>1589.027</v>
      </c>
      <c r="N25" s="176">
        <v>1414.277</v>
      </c>
      <c r="O25" s="176">
        <v>2188.748</v>
      </c>
      <c r="P25" s="178">
        <v>24.377584430051833</v>
      </c>
      <c r="Q25" s="176">
        <v>1849.2850000000001</v>
      </c>
      <c r="S25" s="137"/>
      <c r="T25" s="137"/>
      <c r="U25" s="137"/>
      <c r="V25" s="137"/>
      <c r="W25" s="137"/>
      <c r="X25" s="137"/>
      <c r="Y25" s="137"/>
    </row>
    <row r="26" spans="1:25">
      <c r="A26" s="1" t="s">
        <v>214</v>
      </c>
      <c r="B26" s="1" t="s">
        <v>215</v>
      </c>
      <c r="C26" s="176">
        <v>27933</v>
      </c>
      <c r="D26" s="176">
        <v>77245.414999999994</v>
      </c>
      <c r="E26" s="176">
        <v>2765.3819854652202</v>
      </c>
      <c r="F26" s="176">
        <v>75819.229000000007</v>
      </c>
      <c r="G26" s="176">
        <v>1426.1859999999999</v>
      </c>
      <c r="H26" s="176">
        <v>3767.8879999999999</v>
      </c>
      <c r="I26" s="176">
        <v>58650.161999999997</v>
      </c>
      <c r="J26" s="176">
        <v>83282.278000000006</v>
      </c>
      <c r="K26" s="176">
        <v>2981.5013782980704</v>
      </c>
      <c r="L26" s="176">
        <v>75314.240999999995</v>
      </c>
      <c r="M26" s="176">
        <v>7968.0370000000003</v>
      </c>
      <c r="N26" s="176">
        <v>3648.2759999999998</v>
      </c>
      <c r="O26" s="176">
        <v>22711.304</v>
      </c>
      <c r="P26" s="178">
        <v>30.155391196201524</v>
      </c>
      <c r="Q26" s="176">
        <v>-4635.152</v>
      </c>
      <c r="S26" s="137"/>
      <c r="T26" s="137"/>
      <c r="U26" s="137"/>
      <c r="V26" s="137"/>
      <c r="W26" s="137"/>
      <c r="X26" s="137"/>
      <c r="Y26" s="137"/>
    </row>
    <row r="27" spans="1:25">
      <c r="A27" s="1" t="s">
        <v>216</v>
      </c>
      <c r="B27" s="1" t="s">
        <v>217</v>
      </c>
      <c r="C27" s="176">
        <v>3455</v>
      </c>
      <c r="D27" s="176">
        <v>14595.386</v>
      </c>
      <c r="E27" s="176">
        <v>4224.4243125904486</v>
      </c>
      <c r="F27" s="176">
        <v>11257.411</v>
      </c>
      <c r="G27" s="176">
        <v>3337.9749999999999</v>
      </c>
      <c r="H27" s="176">
        <v>606.21199999999999</v>
      </c>
      <c r="I27" s="176">
        <v>6674.4009999999998</v>
      </c>
      <c r="J27" s="176">
        <v>12799.564</v>
      </c>
      <c r="K27" s="176">
        <v>3704.6494934876991</v>
      </c>
      <c r="L27" s="176">
        <v>10538.914000000001</v>
      </c>
      <c r="M27" s="176">
        <v>2260.65</v>
      </c>
      <c r="N27" s="176">
        <v>1038.0039999999999</v>
      </c>
      <c r="O27" s="176">
        <v>3536.0709999999999</v>
      </c>
      <c r="P27" s="178">
        <v>33.552517840073463</v>
      </c>
      <c r="Q27" s="176">
        <v>-278.57600000000002</v>
      </c>
      <c r="S27" s="137"/>
      <c r="T27" s="137"/>
      <c r="U27" s="137"/>
      <c r="V27" s="137"/>
      <c r="W27" s="137"/>
      <c r="X27" s="137"/>
      <c r="Y27" s="137"/>
    </row>
    <row r="28" spans="1:25">
      <c r="A28" s="1" t="s">
        <v>218</v>
      </c>
      <c r="B28" s="1" t="s">
        <v>219</v>
      </c>
      <c r="C28" s="176">
        <v>32278</v>
      </c>
      <c r="D28" s="176">
        <v>101862.70600000001</v>
      </c>
      <c r="E28" s="176">
        <v>3155.7936055517689</v>
      </c>
      <c r="F28" s="176">
        <v>88323.468999999997</v>
      </c>
      <c r="G28" s="176">
        <v>13539.236999999999</v>
      </c>
      <c r="H28" s="176">
        <v>18416.324000000001</v>
      </c>
      <c r="I28" s="176">
        <v>48393.947999999997</v>
      </c>
      <c r="J28" s="176">
        <v>104947.242</v>
      </c>
      <c r="K28" s="176">
        <v>3251.3551645083339</v>
      </c>
      <c r="L28" s="176">
        <v>89134.542000000001</v>
      </c>
      <c r="M28" s="176">
        <v>15812.7</v>
      </c>
      <c r="N28" s="176">
        <v>6811.7370000000001</v>
      </c>
      <c r="O28" s="176">
        <v>29128.887999999999</v>
      </c>
      <c r="P28" s="178">
        <v>32.679685502843554</v>
      </c>
      <c r="Q28" s="176">
        <v>-9291.0550000000003</v>
      </c>
      <c r="S28" s="137"/>
      <c r="T28" s="137"/>
      <c r="U28" s="137"/>
      <c r="V28" s="137"/>
      <c r="W28" s="137"/>
      <c r="X28" s="137"/>
      <c r="Y28" s="137"/>
    </row>
    <row r="29" spans="1:25">
      <c r="A29" s="1" t="s">
        <v>220</v>
      </c>
      <c r="B29" s="1" t="s">
        <v>221</v>
      </c>
      <c r="C29" s="176">
        <v>6971</v>
      </c>
      <c r="D29" s="176">
        <v>22380.805</v>
      </c>
      <c r="E29" s="176">
        <v>3210.5587433653709</v>
      </c>
      <c r="F29" s="176">
        <v>17004.8</v>
      </c>
      <c r="G29" s="176">
        <v>5376.0050000000001</v>
      </c>
      <c r="H29" s="176">
        <v>3473.5880000000002</v>
      </c>
      <c r="I29" s="176">
        <v>9069.82</v>
      </c>
      <c r="J29" s="176">
        <v>20098.487000000001</v>
      </c>
      <c r="K29" s="176">
        <v>2883.1569358772053</v>
      </c>
      <c r="L29" s="176">
        <v>18297.424999999999</v>
      </c>
      <c r="M29" s="176">
        <v>1801.0619999999999</v>
      </c>
      <c r="N29" s="176">
        <v>392.28399999999999</v>
      </c>
      <c r="O29" s="176">
        <v>2411.4470000000001</v>
      </c>
      <c r="P29" s="178">
        <v>13.179160455637884</v>
      </c>
      <c r="Q29" s="176">
        <v>-2301.2979999999998</v>
      </c>
      <c r="S29" s="137"/>
      <c r="T29" s="137"/>
      <c r="U29" s="137"/>
      <c r="V29" s="137"/>
      <c r="W29" s="137"/>
      <c r="X29" s="137"/>
      <c r="Y29" s="137"/>
    </row>
    <row r="30" spans="1:25">
      <c r="A30" s="1" t="s">
        <v>222</v>
      </c>
      <c r="B30" s="1" t="s">
        <v>223</v>
      </c>
      <c r="C30" s="176">
        <v>5082</v>
      </c>
      <c r="D30" s="176">
        <v>13233.517</v>
      </c>
      <c r="E30" s="176">
        <v>2603.9978354978357</v>
      </c>
      <c r="F30" s="176">
        <v>11749.127</v>
      </c>
      <c r="G30" s="176">
        <v>1484.39</v>
      </c>
      <c r="H30" s="176">
        <v>2953.4479999999999</v>
      </c>
      <c r="I30" s="176">
        <v>5258.0860000000002</v>
      </c>
      <c r="J30" s="176">
        <v>14389.843999999999</v>
      </c>
      <c r="K30" s="176">
        <v>2831.5316804407712</v>
      </c>
      <c r="L30" s="176">
        <v>12007.493</v>
      </c>
      <c r="M30" s="176">
        <v>2382.3510000000001</v>
      </c>
      <c r="N30" s="176">
        <v>1210.606</v>
      </c>
      <c r="O30" s="176">
        <v>2687.7579999999998</v>
      </c>
      <c r="P30" s="178">
        <v>22.384006386678717</v>
      </c>
      <c r="Q30" s="176">
        <v>-1618.6210000000001</v>
      </c>
      <c r="S30" s="137"/>
      <c r="T30" s="137"/>
      <c r="U30" s="137"/>
      <c r="V30" s="137"/>
      <c r="W30" s="137"/>
      <c r="X30" s="137"/>
      <c r="Y30" s="137"/>
    </row>
    <row r="31" spans="1:25">
      <c r="A31" s="1" t="s">
        <v>224</v>
      </c>
      <c r="B31" s="1" t="s">
        <v>225</v>
      </c>
      <c r="C31" s="176">
        <v>14339</v>
      </c>
      <c r="D31" s="176">
        <v>48987.966999999997</v>
      </c>
      <c r="E31" s="176">
        <v>3416.4144640490968</v>
      </c>
      <c r="F31" s="176">
        <v>41276.156999999999</v>
      </c>
      <c r="G31" s="176">
        <v>7711.81</v>
      </c>
      <c r="H31" s="176">
        <v>7748.76</v>
      </c>
      <c r="I31" s="176">
        <v>24210.578000000001</v>
      </c>
      <c r="J31" s="176">
        <v>45273.213000000003</v>
      </c>
      <c r="K31" s="176">
        <v>3157.3480019527165</v>
      </c>
      <c r="L31" s="176">
        <v>36067.68</v>
      </c>
      <c r="M31" s="176">
        <v>9205.5329999999994</v>
      </c>
      <c r="N31" s="176">
        <v>6394.1329999999998</v>
      </c>
      <c r="O31" s="176">
        <v>7148.1719999999996</v>
      </c>
      <c r="P31" s="178">
        <v>19.818774038141626</v>
      </c>
      <c r="Q31" s="176">
        <v>1166.3520000000001</v>
      </c>
      <c r="S31" s="137"/>
      <c r="T31" s="137"/>
      <c r="U31" s="137"/>
      <c r="V31" s="137"/>
      <c r="W31" s="137"/>
      <c r="X31" s="137"/>
      <c r="Y31" s="137"/>
    </row>
    <row r="32" spans="1:25">
      <c r="A32" s="1" t="s">
        <v>226</v>
      </c>
      <c r="B32" s="1" t="s">
        <v>227</v>
      </c>
      <c r="C32" s="176">
        <v>10264</v>
      </c>
      <c r="D32" s="176">
        <v>25960.874</v>
      </c>
      <c r="E32" s="176">
        <v>2529.3135229929853</v>
      </c>
      <c r="F32" s="176">
        <v>25538.89</v>
      </c>
      <c r="G32" s="176">
        <v>421.98399999999998</v>
      </c>
      <c r="H32" s="176">
        <v>4513.4679999999998</v>
      </c>
      <c r="I32" s="176">
        <v>12692.128000000001</v>
      </c>
      <c r="J32" s="176">
        <v>27977.407999999999</v>
      </c>
      <c r="K32" s="176">
        <v>2725.780202650039</v>
      </c>
      <c r="L32" s="176">
        <v>24528.78</v>
      </c>
      <c r="M32" s="176">
        <v>3448.6280000000002</v>
      </c>
      <c r="N32" s="176">
        <v>1289.6300000000001</v>
      </c>
      <c r="O32" s="176">
        <v>8050.0469999999996</v>
      </c>
      <c r="P32" s="178">
        <v>32.818782670805483</v>
      </c>
      <c r="Q32" s="176">
        <v>-903.12800000000004</v>
      </c>
      <c r="S32" s="137"/>
      <c r="T32" s="137"/>
      <c r="U32" s="137"/>
      <c r="V32" s="137"/>
      <c r="W32" s="137"/>
      <c r="X32" s="137"/>
      <c r="Y32" s="137"/>
    </row>
    <row r="33" spans="1:25">
      <c r="A33" s="1" t="s">
        <v>228</v>
      </c>
      <c r="B33" s="1" t="s">
        <v>229</v>
      </c>
      <c r="C33" s="176">
        <v>3859</v>
      </c>
      <c r="D33" s="176">
        <v>12222.130999999999</v>
      </c>
      <c r="E33" s="176">
        <v>3167.1756931847631</v>
      </c>
      <c r="F33" s="176">
        <v>11924.035</v>
      </c>
      <c r="G33" s="176">
        <v>298.096</v>
      </c>
      <c r="H33" s="176">
        <v>1727.36</v>
      </c>
      <c r="I33" s="176">
        <v>5524.7929999999997</v>
      </c>
      <c r="J33" s="176">
        <v>16959.196</v>
      </c>
      <c r="K33" s="176">
        <v>4394.7126198497017</v>
      </c>
      <c r="L33" s="176">
        <v>11566.941999999999</v>
      </c>
      <c r="M33" s="176">
        <v>5392.2539999999999</v>
      </c>
      <c r="N33" s="176">
        <v>3294.098</v>
      </c>
      <c r="O33" s="176">
        <v>3206.2950000000001</v>
      </c>
      <c r="P33" s="178">
        <v>27.71946984777826</v>
      </c>
      <c r="Q33" s="176">
        <v>-4086.8440000000001</v>
      </c>
      <c r="S33" s="137"/>
      <c r="T33" s="137"/>
      <c r="U33" s="137"/>
      <c r="V33" s="137"/>
      <c r="W33" s="137"/>
      <c r="X33" s="137"/>
      <c r="Y33" s="137"/>
    </row>
    <row r="34" spans="1:25">
      <c r="A34" s="1" t="s">
        <v>230</v>
      </c>
      <c r="B34" s="1" t="s">
        <v>231</v>
      </c>
      <c r="C34" s="176">
        <v>8777</v>
      </c>
      <c r="D34" s="176">
        <v>25959.218000000001</v>
      </c>
      <c r="E34" s="176">
        <v>2957.6413353081921</v>
      </c>
      <c r="F34" s="176">
        <v>22285.488000000001</v>
      </c>
      <c r="G34" s="176">
        <v>3673.73</v>
      </c>
      <c r="H34" s="176">
        <v>3865.7840000000001</v>
      </c>
      <c r="I34" s="176">
        <v>12007.353999999999</v>
      </c>
      <c r="J34" s="176">
        <v>24995.272000000001</v>
      </c>
      <c r="K34" s="176">
        <v>2847.8149709467925</v>
      </c>
      <c r="L34" s="176">
        <v>20844.18</v>
      </c>
      <c r="M34" s="176">
        <v>4151.0919999999996</v>
      </c>
      <c r="N34" s="176">
        <v>2972.616</v>
      </c>
      <c r="O34" s="176">
        <v>4571.2690000000002</v>
      </c>
      <c r="P34" s="178">
        <v>21.930673214297709</v>
      </c>
      <c r="Q34" s="176">
        <v>-1688.2090000000001</v>
      </c>
      <c r="S34" s="137"/>
      <c r="T34" s="137"/>
      <c r="U34" s="137"/>
      <c r="V34" s="137"/>
      <c r="W34" s="137"/>
      <c r="X34" s="137"/>
      <c r="Y34" s="137"/>
    </row>
    <row r="35" spans="1:25">
      <c r="A35" s="1" t="s">
        <v>232</v>
      </c>
      <c r="B35" s="1" t="s">
        <v>233</v>
      </c>
      <c r="C35" s="176">
        <v>34407</v>
      </c>
      <c r="D35" s="176">
        <v>96476.705000000002</v>
      </c>
      <c r="E35" s="176">
        <v>2803.9847996047315</v>
      </c>
      <c r="F35" s="176">
        <v>92855.745999999999</v>
      </c>
      <c r="G35" s="176">
        <v>3620.9589999999998</v>
      </c>
      <c r="H35" s="176">
        <v>18001.624</v>
      </c>
      <c r="I35" s="176">
        <v>55219.762999999999</v>
      </c>
      <c r="J35" s="176">
        <v>106018.306</v>
      </c>
      <c r="K35" s="176">
        <v>3081.3004911791204</v>
      </c>
      <c r="L35" s="176">
        <v>93959.11</v>
      </c>
      <c r="M35" s="176">
        <v>12059.196</v>
      </c>
      <c r="N35" s="176">
        <v>5889.1189999999997</v>
      </c>
      <c r="O35" s="176">
        <v>16435.580000000002</v>
      </c>
      <c r="P35" s="178">
        <v>17.492268711357525</v>
      </c>
      <c r="Q35" s="176">
        <v>-8619.6640000000007</v>
      </c>
      <c r="S35" s="137"/>
      <c r="T35" s="137"/>
      <c r="U35" s="137"/>
      <c r="V35" s="137"/>
      <c r="W35" s="137"/>
      <c r="X35" s="137"/>
      <c r="Y35" s="137"/>
    </row>
    <row r="36" spans="1:25">
      <c r="A36" s="1" t="s">
        <v>234</v>
      </c>
      <c r="B36" s="1" t="s">
        <v>235</v>
      </c>
      <c r="C36" s="176">
        <v>10584</v>
      </c>
      <c r="D36" s="176">
        <v>27720.866000000002</v>
      </c>
      <c r="E36" s="176">
        <v>2619.129440665155</v>
      </c>
      <c r="F36" s="176">
        <v>27226.035</v>
      </c>
      <c r="G36" s="176">
        <v>494.83100000000002</v>
      </c>
      <c r="H36" s="176">
        <v>6440.0119999999997</v>
      </c>
      <c r="I36" s="176">
        <v>11353.358</v>
      </c>
      <c r="J36" s="176">
        <v>28797.978999999999</v>
      </c>
      <c r="K36" s="176">
        <v>2720.8974867724869</v>
      </c>
      <c r="L36" s="176">
        <v>23678.073</v>
      </c>
      <c r="M36" s="176">
        <v>5119.9059999999999</v>
      </c>
      <c r="N36" s="176">
        <v>2810.6909999999998</v>
      </c>
      <c r="O36" s="176">
        <v>7440.85</v>
      </c>
      <c r="P36" s="178">
        <v>31.425065713751284</v>
      </c>
      <c r="Q36" s="176">
        <v>337.33199999999999</v>
      </c>
      <c r="S36" s="137"/>
      <c r="T36" s="137"/>
      <c r="U36" s="137"/>
      <c r="V36" s="137"/>
      <c r="W36" s="137"/>
      <c r="X36" s="137"/>
      <c r="Y36" s="137"/>
    </row>
    <row r="37" spans="1:25">
      <c r="A37" s="1" t="s">
        <v>236</v>
      </c>
      <c r="B37" s="1" t="s">
        <v>237</v>
      </c>
      <c r="C37" s="176">
        <v>7344</v>
      </c>
      <c r="D37" s="176">
        <v>20621.898000000001</v>
      </c>
      <c r="E37" s="176">
        <v>2807.9926470588234</v>
      </c>
      <c r="F37" s="176">
        <v>18775.806</v>
      </c>
      <c r="G37" s="176">
        <v>1846.0920000000001</v>
      </c>
      <c r="H37" s="176">
        <v>1966.1559999999999</v>
      </c>
      <c r="I37" s="176">
        <v>11235.843000000001</v>
      </c>
      <c r="J37" s="176">
        <v>20847.365000000002</v>
      </c>
      <c r="K37" s="176">
        <v>2838.6934912854031</v>
      </c>
      <c r="L37" s="176">
        <v>16878.102999999999</v>
      </c>
      <c r="M37" s="176">
        <v>3969.2620000000002</v>
      </c>
      <c r="N37" s="176">
        <v>2911.5149999999999</v>
      </c>
      <c r="O37" s="176">
        <v>4734.5870000000004</v>
      </c>
      <c r="P37" s="178">
        <v>28.051653672216599</v>
      </c>
      <c r="Q37" s="176">
        <v>-20.013999999999999</v>
      </c>
      <c r="S37" s="137"/>
      <c r="T37" s="137"/>
      <c r="U37" s="137"/>
      <c r="V37" s="137"/>
      <c r="W37" s="137"/>
      <c r="X37" s="137"/>
      <c r="Y37" s="137"/>
    </row>
    <row r="38" spans="1:25">
      <c r="A38" s="3" t="s">
        <v>238</v>
      </c>
      <c r="B38" s="1" t="s">
        <v>239</v>
      </c>
      <c r="C38" s="170">
        <v>0</v>
      </c>
      <c r="D38" s="170">
        <v>0</v>
      </c>
      <c r="E38" s="170">
        <v>0</v>
      </c>
      <c r="F38" s="170">
        <v>0</v>
      </c>
      <c r="G38" s="170">
        <v>0</v>
      </c>
      <c r="H38" s="170">
        <v>0</v>
      </c>
      <c r="I38" s="170">
        <v>0</v>
      </c>
      <c r="J38" s="170">
        <v>0</v>
      </c>
      <c r="K38" s="170">
        <v>0</v>
      </c>
      <c r="L38" s="170">
        <v>0</v>
      </c>
      <c r="M38" s="170">
        <v>0</v>
      </c>
      <c r="N38" s="170">
        <v>0</v>
      </c>
      <c r="O38" s="170">
        <v>0</v>
      </c>
      <c r="P38" s="172">
        <v>0</v>
      </c>
      <c r="Q38" s="170">
        <v>0</v>
      </c>
      <c r="S38" s="137"/>
      <c r="T38" s="137"/>
      <c r="U38" s="137"/>
      <c r="V38" s="137"/>
      <c r="W38" s="137"/>
      <c r="X38" s="137"/>
      <c r="Y38" s="137"/>
    </row>
    <row r="39" spans="1:25" ht="24.95" customHeight="1">
      <c r="A39" s="1" t="s">
        <v>240</v>
      </c>
      <c r="B39" s="1" t="s">
        <v>1045</v>
      </c>
      <c r="C39" s="176">
        <v>302014</v>
      </c>
      <c r="D39" s="176">
        <v>1649957.0009999999</v>
      </c>
      <c r="E39" s="176">
        <v>5463.1805181216769</v>
      </c>
      <c r="F39" s="176">
        <v>1517423.52</v>
      </c>
      <c r="G39" s="176">
        <v>132533.481</v>
      </c>
      <c r="H39" s="176">
        <v>206248.18400000001</v>
      </c>
      <c r="I39" s="176">
        <v>504389.36200000002</v>
      </c>
      <c r="J39" s="176">
        <v>1684216.9029999999</v>
      </c>
      <c r="K39" s="176">
        <v>5576.618643506592</v>
      </c>
      <c r="L39" s="176">
        <v>1494406.6640000001</v>
      </c>
      <c r="M39" s="176">
        <v>189810.239</v>
      </c>
      <c r="N39" s="176">
        <v>106762.30100000001</v>
      </c>
      <c r="O39" s="176">
        <v>322511.07699999999</v>
      </c>
      <c r="P39" s="178">
        <v>21.581212448340633</v>
      </c>
      <c r="Q39" s="176">
        <v>-88407.216</v>
      </c>
      <c r="S39" s="137"/>
      <c r="T39" s="137"/>
      <c r="U39" s="137"/>
      <c r="V39" s="137"/>
      <c r="W39" s="137"/>
      <c r="X39" s="137"/>
      <c r="Y39" s="137"/>
    </row>
    <row r="40" spans="1:25">
      <c r="A40" s="1" t="s">
        <v>241</v>
      </c>
      <c r="B40" s="1" t="s">
        <v>242</v>
      </c>
      <c r="C40" s="176">
        <v>9252</v>
      </c>
      <c r="D40" s="176">
        <v>26916.761999999999</v>
      </c>
      <c r="E40" s="176">
        <v>2909.2911802853437</v>
      </c>
      <c r="F40" s="176">
        <v>24578.598000000002</v>
      </c>
      <c r="G40" s="176">
        <v>2338.1640000000002</v>
      </c>
      <c r="H40" s="176">
        <v>1173.836</v>
      </c>
      <c r="I40" s="176">
        <v>17548.04</v>
      </c>
      <c r="J40" s="176">
        <v>26792.017</v>
      </c>
      <c r="K40" s="176">
        <v>2895.8081495892779</v>
      </c>
      <c r="L40" s="176">
        <v>24238.510999999999</v>
      </c>
      <c r="M40" s="176">
        <v>2553.5059999999999</v>
      </c>
      <c r="N40" s="176">
        <v>1880.998</v>
      </c>
      <c r="O40" s="176">
        <v>5538.1019999999999</v>
      </c>
      <c r="P40" s="178">
        <v>22.848358960663877</v>
      </c>
      <c r="Q40" s="176">
        <v>-1554.277</v>
      </c>
      <c r="S40" s="137"/>
      <c r="T40" s="137"/>
      <c r="U40" s="137"/>
      <c r="V40" s="137"/>
      <c r="W40" s="137"/>
      <c r="X40" s="137"/>
      <c r="Y40" s="137"/>
    </row>
    <row r="41" spans="1:25">
      <c r="A41" s="1" t="s">
        <v>243</v>
      </c>
      <c r="B41" s="1" t="s">
        <v>244</v>
      </c>
      <c r="C41" s="176">
        <v>17481</v>
      </c>
      <c r="D41" s="176">
        <v>50498.313999999998</v>
      </c>
      <c r="E41" s="176">
        <v>2888.7543046736455</v>
      </c>
      <c r="F41" s="176">
        <v>47402.192999999999</v>
      </c>
      <c r="G41" s="176">
        <v>3096.1210000000001</v>
      </c>
      <c r="H41" s="176">
        <v>8369.2199999999993</v>
      </c>
      <c r="I41" s="176">
        <v>30623.98</v>
      </c>
      <c r="J41" s="176">
        <v>47477.773999999998</v>
      </c>
      <c r="K41" s="176">
        <v>2715.9644185115267</v>
      </c>
      <c r="L41" s="176">
        <v>41197.303</v>
      </c>
      <c r="M41" s="176">
        <v>6280.4709999999995</v>
      </c>
      <c r="N41" s="176">
        <v>3607.1770000000001</v>
      </c>
      <c r="O41" s="176">
        <v>9184.9130000000005</v>
      </c>
      <c r="P41" s="178">
        <v>22.294937607930308</v>
      </c>
      <c r="Q41" s="176">
        <v>2374.2339999999999</v>
      </c>
      <c r="S41" s="137"/>
      <c r="T41" s="137"/>
      <c r="U41" s="137"/>
      <c r="V41" s="137"/>
      <c r="W41" s="137"/>
      <c r="X41" s="137"/>
      <c r="Y41" s="137"/>
    </row>
    <row r="42" spans="1:25">
      <c r="A42" s="1" t="s">
        <v>245</v>
      </c>
      <c r="B42" s="1" t="s">
        <v>246</v>
      </c>
      <c r="C42" s="176">
        <v>5993</v>
      </c>
      <c r="D42" s="176">
        <v>18993.815999999999</v>
      </c>
      <c r="E42" s="176">
        <v>3169.3335558151175</v>
      </c>
      <c r="F42" s="176">
        <v>17541.606</v>
      </c>
      <c r="G42" s="176">
        <v>1452.21</v>
      </c>
      <c r="H42" s="176">
        <v>1202.444</v>
      </c>
      <c r="I42" s="176">
        <v>13841.409</v>
      </c>
      <c r="J42" s="176">
        <v>16910.152999999998</v>
      </c>
      <c r="K42" s="176">
        <v>2821.6507592190887</v>
      </c>
      <c r="L42" s="176">
        <v>15122.17</v>
      </c>
      <c r="M42" s="176">
        <v>1787.9829999999999</v>
      </c>
      <c r="N42" s="176">
        <v>112.251</v>
      </c>
      <c r="O42" s="176">
        <v>2521.6109999999999</v>
      </c>
      <c r="P42" s="178">
        <v>16.674928267570063</v>
      </c>
      <c r="Q42" s="176">
        <v>1141.25</v>
      </c>
      <c r="S42" s="137"/>
      <c r="T42" s="137"/>
      <c r="U42" s="137"/>
      <c r="V42" s="137"/>
      <c r="W42" s="137"/>
      <c r="X42" s="137"/>
      <c r="Y42" s="137"/>
    </row>
    <row r="43" spans="1:25">
      <c r="A43" s="1" t="s">
        <v>247</v>
      </c>
      <c r="B43" s="1" t="s">
        <v>248</v>
      </c>
      <c r="C43" s="176">
        <v>15905</v>
      </c>
      <c r="D43" s="176">
        <v>52229.383000000002</v>
      </c>
      <c r="E43" s="176">
        <v>3283.8342030807921</v>
      </c>
      <c r="F43" s="176">
        <v>47558.618000000002</v>
      </c>
      <c r="G43" s="176">
        <v>4670.7650000000003</v>
      </c>
      <c r="H43" s="176">
        <v>1850.4359999999999</v>
      </c>
      <c r="I43" s="176">
        <v>37960.379000000001</v>
      </c>
      <c r="J43" s="176">
        <v>52629.463000000003</v>
      </c>
      <c r="K43" s="176">
        <v>3308.9885570575293</v>
      </c>
      <c r="L43" s="176">
        <v>44369.415000000001</v>
      </c>
      <c r="M43" s="176">
        <v>8260.0480000000007</v>
      </c>
      <c r="N43" s="176">
        <v>4980.5320000000002</v>
      </c>
      <c r="O43" s="176">
        <v>7721.4769999999999</v>
      </c>
      <c r="P43" s="178">
        <v>17.402701838642678</v>
      </c>
      <c r="Q43" s="176">
        <v>-3887.152</v>
      </c>
      <c r="S43" s="137"/>
      <c r="T43" s="137"/>
      <c r="U43" s="137"/>
      <c r="V43" s="137"/>
      <c r="W43" s="137"/>
      <c r="X43" s="137"/>
      <c r="Y43" s="137"/>
    </row>
    <row r="44" spans="1:25">
      <c r="A44" s="1" t="s">
        <v>249</v>
      </c>
      <c r="B44" s="1" t="s">
        <v>250</v>
      </c>
      <c r="C44" s="176">
        <v>6426</v>
      </c>
      <c r="D44" s="176">
        <v>16734.018</v>
      </c>
      <c r="E44" s="176">
        <v>2604.1111111111113</v>
      </c>
      <c r="F44" s="176">
        <v>15881.823</v>
      </c>
      <c r="G44" s="176">
        <v>852.19500000000005</v>
      </c>
      <c r="H44" s="176">
        <v>820.05200000000002</v>
      </c>
      <c r="I44" s="176">
        <v>10854.832</v>
      </c>
      <c r="J44" s="176">
        <v>17972.905999999999</v>
      </c>
      <c r="K44" s="176">
        <v>2796.9041394335513</v>
      </c>
      <c r="L44" s="176">
        <v>15383.271000000001</v>
      </c>
      <c r="M44" s="176">
        <v>2589.6350000000002</v>
      </c>
      <c r="N44" s="176">
        <v>2243.8490000000002</v>
      </c>
      <c r="O44" s="176">
        <v>3930.6779999999999</v>
      </c>
      <c r="P44" s="178">
        <v>25.551639830046547</v>
      </c>
      <c r="Q44" s="176">
        <v>-1078.4110000000001</v>
      </c>
      <c r="S44" s="137"/>
      <c r="T44" s="137"/>
      <c r="U44" s="137"/>
      <c r="V44" s="137"/>
      <c r="W44" s="137"/>
      <c r="X44" s="137"/>
      <c r="Y44" s="137"/>
    </row>
    <row r="45" spans="1:25">
      <c r="A45" s="1" t="s">
        <v>251</v>
      </c>
      <c r="B45" s="1" t="s">
        <v>252</v>
      </c>
      <c r="C45" s="176">
        <v>7859</v>
      </c>
      <c r="D45" s="176">
        <v>20055.017</v>
      </c>
      <c r="E45" s="176">
        <v>2551.8535437078508</v>
      </c>
      <c r="F45" s="176">
        <v>19564.848999999998</v>
      </c>
      <c r="G45" s="176">
        <v>490.16800000000001</v>
      </c>
      <c r="H45" s="176">
        <v>3566.6959999999999</v>
      </c>
      <c r="I45" s="176">
        <v>10568.411</v>
      </c>
      <c r="J45" s="176">
        <v>23224.1</v>
      </c>
      <c r="K45" s="176">
        <v>2955.0960682020614</v>
      </c>
      <c r="L45" s="176">
        <v>19560.811000000002</v>
      </c>
      <c r="M45" s="176">
        <v>3663.2890000000002</v>
      </c>
      <c r="N45" s="176">
        <v>2923.4160000000002</v>
      </c>
      <c r="O45" s="176">
        <v>6383.7650000000003</v>
      </c>
      <c r="P45" s="178">
        <v>32.635482240485835</v>
      </c>
      <c r="Q45" s="176">
        <v>-3137.4560000000001</v>
      </c>
      <c r="S45" s="137"/>
      <c r="T45" s="137"/>
      <c r="U45" s="137"/>
      <c r="V45" s="137"/>
      <c r="W45" s="137"/>
      <c r="X45" s="137"/>
      <c r="Y45" s="137"/>
    </row>
    <row r="46" spans="1:25">
      <c r="A46" s="1" t="s">
        <v>253</v>
      </c>
      <c r="B46" s="1" t="s">
        <v>254</v>
      </c>
      <c r="C46" s="176">
        <v>2711</v>
      </c>
      <c r="D46" s="176">
        <v>6622.8620000000001</v>
      </c>
      <c r="E46" s="176">
        <v>2442.9590556990042</v>
      </c>
      <c r="F46" s="176">
        <v>6581.8990000000003</v>
      </c>
      <c r="G46" s="176">
        <v>40.963000000000001</v>
      </c>
      <c r="H46" s="176">
        <v>1415.74</v>
      </c>
      <c r="I46" s="176">
        <v>3228.8670000000002</v>
      </c>
      <c r="J46" s="176">
        <v>6575.5929999999998</v>
      </c>
      <c r="K46" s="176">
        <v>2425.5230542235336</v>
      </c>
      <c r="L46" s="176">
        <v>6359.3249999999998</v>
      </c>
      <c r="M46" s="176">
        <v>216.268</v>
      </c>
      <c r="N46" s="176">
        <v>32.825000000000003</v>
      </c>
      <c r="O46" s="176">
        <v>1462.577</v>
      </c>
      <c r="P46" s="178">
        <v>22.99893463535831</v>
      </c>
      <c r="Q46" s="176">
        <v>106.11</v>
      </c>
      <c r="S46" s="137"/>
      <c r="T46" s="137"/>
      <c r="U46" s="137"/>
      <c r="V46" s="137"/>
      <c r="W46" s="137"/>
      <c r="X46" s="137"/>
      <c r="Y46" s="137"/>
    </row>
    <row r="47" spans="1:25">
      <c r="A47" s="1" t="s">
        <v>255</v>
      </c>
      <c r="B47" s="1" t="s">
        <v>256</v>
      </c>
      <c r="C47" s="176">
        <v>29345</v>
      </c>
      <c r="D47" s="176">
        <v>93708.471000000005</v>
      </c>
      <c r="E47" s="176">
        <v>3193.336888737434</v>
      </c>
      <c r="F47" s="176">
        <v>82623.826000000001</v>
      </c>
      <c r="G47" s="176">
        <v>11084.645</v>
      </c>
      <c r="H47" s="176">
        <v>12977.476000000001</v>
      </c>
      <c r="I47" s="176">
        <v>50746.366999999998</v>
      </c>
      <c r="J47" s="176">
        <v>100767.754</v>
      </c>
      <c r="K47" s="176">
        <v>3433.8985857897428</v>
      </c>
      <c r="L47" s="176">
        <v>83885.657999999996</v>
      </c>
      <c r="M47" s="176">
        <v>16882.096000000001</v>
      </c>
      <c r="N47" s="176">
        <v>12735.326999999999</v>
      </c>
      <c r="O47" s="176">
        <v>29336.819</v>
      </c>
      <c r="P47" s="178">
        <v>34.972389439920711</v>
      </c>
      <c r="Q47" s="176">
        <v>-13686.98</v>
      </c>
      <c r="S47" s="137"/>
      <c r="T47" s="137"/>
      <c r="U47" s="137"/>
      <c r="V47" s="137"/>
      <c r="W47" s="137"/>
      <c r="X47" s="137"/>
      <c r="Y47" s="137"/>
    </row>
    <row r="48" spans="1:25">
      <c r="A48" s="1" t="s">
        <v>257</v>
      </c>
      <c r="B48" s="1" t="s">
        <v>258</v>
      </c>
      <c r="C48" s="176">
        <v>4583</v>
      </c>
      <c r="D48" s="176">
        <v>10368.84</v>
      </c>
      <c r="E48" s="176">
        <v>2262.4569059567971</v>
      </c>
      <c r="F48" s="176">
        <v>10021.469999999999</v>
      </c>
      <c r="G48" s="176">
        <v>347.37</v>
      </c>
      <c r="H48" s="176">
        <v>1580.904</v>
      </c>
      <c r="I48" s="176">
        <v>6261.46</v>
      </c>
      <c r="J48" s="176">
        <v>11849.433999999999</v>
      </c>
      <c r="K48" s="176">
        <v>2585.5190922976217</v>
      </c>
      <c r="L48" s="176">
        <v>11312.652</v>
      </c>
      <c r="M48" s="176">
        <v>536.78200000000004</v>
      </c>
      <c r="N48" s="176">
        <v>75.174000000000007</v>
      </c>
      <c r="O48" s="176">
        <v>3589.6889999999999</v>
      </c>
      <c r="P48" s="178">
        <v>31.731631097641827</v>
      </c>
      <c r="Q48" s="176">
        <v>-1335.4580000000001</v>
      </c>
      <c r="S48" s="137"/>
      <c r="T48" s="137"/>
      <c r="U48" s="137"/>
      <c r="V48" s="137"/>
      <c r="W48" s="137"/>
      <c r="X48" s="137"/>
      <c r="Y48" s="137"/>
    </row>
    <row r="49" spans="1:25">
      <c r="A49" s="1" t="s">
        <v>259</v>
      </c>
      <c r="B49" s="1" t="s">
        <v>260</v>
      </c>
      <c r="C49" s="176">
        <v>21269</v>
      </c>
      <c r="D49" s="176">
        <v>67455.436000000002</v>
      </c>
      <c r="E49" s="176">
        <v>3171.5377309699561</v>
      </c>
      <c r="F49" s="176">
        <v>64564.118999999999</v>
      </c>
      <c r="G49" s="176">
        <v>2891.317</v>
      </c>
      <c r="H49" s="176">
        <v>11428.38</v>
      </c>
      <c r="I49" s="176">
        <v>37435.334000000003</v>
      </c>
      <c r="J49" s="176">
        <v>73672.743000000002</v>
      </c>
      <c r="K49" s="176">
        <v>3463.855517419719</v>
      </c>
      <c r="L49" s="176">
        <v>58788.569000000003</v>
      </c>
      <c r="M49" s="176">
        <v>14884.174000000001</v>
      </c>
      <c r="N49" s="176">
        <v>10773.009</v>
      </c>
      <c r="O49" s="176">
        <v>17974.11</v>
      </c>
      <c r="P49" s="178">
        <v>30.574158047629972</v>
      </c>
      <c r="Q49" s="176">
        <v>-3886.55</v>
      </c>
      <c r="S49" s="137"/>
      <c r="T49" s="137"/>
      <c r="U49" s="137"/>
      <c r="V49" s="137"/>
      <c r="W49" s="137"/>
      <c r="X49" s="137"/>
      <c r="Y49" s="137"/>
    </row>
    <row r="50" spans="1:25">
      <c r="A50" s="1" t="s">
        <v>261</v>
      </c>
      <c r="B50" s="1" t="s">
        <v>262</v>
      </c>
      <c r="C50" s="176">
        <v>14630</v>
      </c>
      <c r="D50" s="176">
        <v>32697.73</v>
      </c>
      <c r="E50" s="176">
        <v>2234.9781271360221</v>
      </c>
      <c r="F50" s="176">
        <v>32673.768</v>
      </c>
      <c r="G50" s="176">
        <v>23.962</v>
      </c>
      <c r="H50" s="176">
        <v>6797.88</v>
      </c>
      <c r="I50" s="176">
        <v>17843.367999999999</v>
      </c>
      <c r="J50" s="176">
        <v>38648.648000000001</v>
      </c>
      <c r="K50" s="176">
        <v>2641.7394395078604</v>
      </c>
      <c r="L50" s="176">
        <v>33546.241999999998</v>
      </c>
      <c r="M50" s="176">
        <v>5102.4059999999999</v>
      </c>
      <c r="N50" s="176">
        <v>3554.5920000000001</v>
      </c>
      <c r="O50" s="176">
        <v>10446.716</v>
      </c>
      <c r="P50" s="178">
        <v>31.141240798298657</v>
      </c>
      <c r="Q50" s="176">
        <v>-5148.857</v>
      </c>
      <c r="S50" s="137"/>
      <c r="T50" s="137"/>
      <c r="U50" s="137"/>
      <c r="V50" s="137"/>
      <c r="W50" s="137"/>
      <c r="X50" s="137"/>
      <c r="Y50" s="137"/>
    </row>
    <row r="51" spans="1:25">
      <c r="A51" s="1" t="s">
        <v>263</v>
      </c>
      <c r="B51" s="1" t="s">
        <v>264</v>
      </c>
      <c r="C51" s="176">
        <v>4235</v>
      </c>
      <c r="D51" s="176">
        <v>11452.125</v>
      </c>
      <c r="E51" s="176">
        <v>2704.1617473435654</v>
      </c>
      <c r="F51" s="176">
        <v>10645.103999999999</v>
      </c>
      <c r="G51" s="176">
        <v>807.02099999999996</v>
      </c>
      <c r="H51" s="176">
        <v>1241.4000000000001</v>
      </c>
      <c r="I51" s="176">
        <v>6353.875</v>
      </c>
      <c r="J51" s="176">
        <v>12605.911</v>
      </c>
      <c r="K51" s="176">
        <v>2976.6023612750887</v>
      </c>
      <c r="L51" s="176">
        <v>10480.896000000001</v>
      </c>
      <c r="M51" s="176">
        <v>2125.0149999999999</v>
      </c>
      <c r="N51" s="176">
        <v>1036.797</v>
      </c>
      <c r="O51" s="176">
        <v>4192.1409999999996</v>
      </c>
      <c r="P51" s="178">
        <v>39.997925749859554</v>
      </c>
      <c r="Q51" s="176">
        <v>-615.64599999999996</v>
      </c>
      <c r="S51" s="137"/>
      <c r="T51" s="137"/>
      <c r="U51" s="137"/>
      <c r="V51" s="137"/>
      <c r="W51" s="137"/>
      <c r="X51" s="137"/>
      <c r="Y51" s="137"/>
    </row>
    <row r="52" spans="1:25">
      <c r="A52" s="1" t="s">
        <v>265</v>
      </c>
      <c r="B52" s="1" t="s">
        <v>266</v>
      </c>
      <c r="C52" s="176">
        <v>5084</v>
      </c>
      <c r="D52" s="176">
        <v>16371.602000000001</v>
      </c>
      <c r="E52" s="176">
        <v>3220.2206923682138</v>
      </c>
      <c r="F52" s="176">
        <v>14383.101000000001</v>
      </c>
      <c r="G52" s="176">
        <v>1988.501</v>
      </c>
      <c r="H52" s="176">
        <v>1794.692</v>
      </c>
      <c r="I52" s="176">
        <v>7870.6760000000004</v>
      </c>
      <c r="J52" s="176">
        <v>16647.866000000002</v>
      </c>
      <c r="K52" s="176">
        <v>3274.5605822187254</v>
      </c>
      <c r="L52" s="176">
        <v>12793.9</v>
      </c>
      <c r="M52" s="176">
        <v>3853.9659999999999</v>
      </c>
      <c r="N52" s="176">
        <v>3101.4250000000002</v>
      </c>
      <c r="O52" s="176">
        <v>4495.6760000000004</v>
      </c>
      <c r="P52" s="178">
        <v>35.139214782044569</v>
      </c>
      <c r="Q52" s="176">
        <v>-737.45100000000002</v>
      </c>
      <c r="S52" s="137"/>
      <c r="T52" s="137"/>
      <c r="U52" s="137"/>
      <c r="V52" s="137"/>
      <c r="W52" s="137"/>
      <c r="X52" s="137"/>
      <c r="Y52" s="137"/>
    </row>
    <row r="53" spans="1:25">
      <c r="A53" s="1" t="s">
        <v>267</v>
      </c>
      <c r="B53" s="1" t="s">
        <v>268</v>
      </c>
      <c r="C53" s="176">
        <v>13958</v>
      </c>
      <c r="D53" s="176">
        <v>41107.275999999998</v>
      </c>
      <c r="E53" s="176">
        <v>2945.0692076228688</v>
      </c>
      <c r="F53" s="176">
        <v>36920.101999999999</v>
      </c>
      <c r="G53" s="176">
        <v>4187.174</v>
      </c>
      <c r="H53" s="176">
        <v>0</v>
      </c>
      <c r="I53" s="176">
        <v>27039.052</v>
      </c>
      <c r="J53" s="176">
        <v>45362.553</v>
      </c>
      <c r="K53" s="176">
        <v>3249.9321536036682</v>
      </c>
      <c r="L53" s="176">
        <v>39277.593000000001</v>
      </c>
      <c r="M53" s="176">
        <v>6084.96</v>
      </c>
      <c r="N53" s="176">
        <v>4393.4219999999996</v>
      </c>
      <c r="O53" s="176">
        <v>9274.3179999999993</v>
      </c>
      <c r="P53" s="178">
        <v>23.612236116403569</v>
      </c>
      <c r="Q53" s="176">
        <v>-7610.0810000000001</v>
      </c>
      <c r="S53" s="137"/>
      <c r="T53" s="137"/>
      <c r="U53" s="137"/>
      <c r="V53" s="137"/>
      <c r="W53" s="137"/>
      <c r="X53" s="137"/>
      <c r="Y53" s="137"/>
    </row>
    <row r="54" spans="1:25">
      <c r="A54" s="1" t="s">
        <v>269</v>
      </c>
      <c r="B54" s="1" t="s">
        <v>1161</v>
      </c>
      <c r="C54" s="176">
        <v>14808</v>
      </c>
      <c r="D54" s="176">
        <v>38118.648999999998</v>
      </c>
      <c r="E54" s="176">
        <v>2574.1929362506753</v>
      </c>
      <c r="F54" s="176">
        <v>34075.588000000003</v>
      </c>
      <c r="G54" s="176">
        <v>4043.0610000000001</v>
      </c>
      <c r="H54" s="176">
        <v>7021.7280000000001</v>
      </c>
      <c r="I54" s="176">
        <v>18687.064999999999</v>
      </c>
      <c r="J54" s="176">
        <v>38156.345999999998</v>
      </c>
      <c r="K54" s="176">
        <v>2576.7386547811993</v>
      </c>
      <c r="L54" s="176">
        <v>32953.358</v>
      </c>
      <c r="M54" s="176">
        <v>5202.9880000000003</v>
      </c>
      <c r="N54" s="176">
        <v>3214.6309999999999</v>
      </c>
      <c r="O54" s="176">
        <v>9231.6790000000001</v>
      </c>
      <c r="P54" s="178">
        <v>28.014380203680606</v>
      </c>
      <c r="Q54" s="176">
        <v>-107.623</v>
      </c>
      <c r="S54" s="137"/>
      <c r="T54" s="137"/>
      <c r="U54" s="137"/>
      <c r="V54" s="137"/>
      <c r="W54" s="137"/>
      <c r="X54" s="137"/>
      <c r="Y54" s="137"/>
    </row>
    <row r="55" spans="1:25">
      <c r="A55" s="1" t="s">
        <v>270</v>
      </c>
      <c r="B55" s="1" t="s">
        <v>271</v>
      </c>
      <c r="C55" s="176">
        <v>15137</v>
      </c>
      <c r="D55" s="176">
        <v>47143.663</v>
      </c>
      <c r="E55" s="176">
        <v>3114.465415868402</v>
      </c>
      <c r="F55" s="176">
        <v>31370.087</v>
      </c>
      <c r="G55" s="176">
        <v>15773.575999999999</v>
      </c>
      <c r="H55" s="176">
        <v>4555.5039999999999</v>
      </c>
      <c r="I55" s="176">
        <v>21186.531999999999</v>
      </c>
      <c r="J55" s="176">
        <v>53890.506999999998</v>
      </c>
      <c r="K55" s="176">
        <v>3560.1841183854131</v>
      </c>
      <c r="L55" s="176">
        <v>38434.980000000003</v>
      </c>
      <c r="M55" s="176">
        <v>15455.527</v>
      </c>
      <c r="N55" s="176">
        <v>7863.4679999999998</v>
      </c>
      <c r="O55" s="176">
        <v>9206.9040000000005</v>
      </c>
      <c r="P55" s="178">
        <v>23.954491455439811</v>
      </c>
      <c r="Q55" s="176">
        <v>-14710.187</v>
      </c>
      <c r="S55" s="137"/>
      <c r="T55" s="137"/>
      <c r="U55" s="137"/>
      <c r="V55" s="137"/>
      <c r="W55" s="137"/>
      <c r="X55" s="137"/>
      <c r="Y55" s="137"/>
    </row>
    <row r="56" spans="1:25">
      <c r="A56" s="1" t="s">
        <v>272</v>
      </c>
      <c r="B56" s="1" t="s">
        <v>273</v>
      </c>
      <c r="C56" s="176">
        <v>6358</v>
      </c>
      <c r="D56" s="176">
        <v>17620.32</v>
      </c>
      <c r="E56" s="176">
        <v>2771.3620635419943</v>
      </c>
      <c r="F56" s="176">
        <v>15487.121999999999</v>
      </c>
      <c r="G56" s="176">
        <v>2133.1979999999999</v>
      </c>
      <c r="H56" s="176">
        <v>2884.2</v>
      </c>
      <c r="I56" s="176">
        <v>8553.8549999999996</v>
      </c>
      <c r="J56" s="176">
        <v>17674.633999999998</v>
      </c>
      <c r="K56" s="176">
        <v>2779.9046870084931</v>
      </c>
      <c r="L56" s="176">
        <v>15108.722</v>
      </c>
      <c r="M56" s="176">
        <v>2565.9119999999998</v>
      </c>
      <c r="N56" s="176">
        <v>1377.6189999999999</v>
      </c>
      <c r="O56" s="176">
        <v>4431.991</v>
      </c>
      <c r="P56" s="178">
        <v>29.333989995977156</v>
      </c>
      <c r="Q56" s="176">
        <v>-982.06799999999998</v>
      </c>
      <c r="S56" s="137"/>
      <c r="T56" s="137"/>
      <c r="U56" s="137"/>
      <c r="V56" s="137"/>
      <c r="W56" s="137"/>
      <c r="X56" s="137"/>
      <c r="Y56" s="137"/>
    </row>
    <row r="57" spans="1:25">
      <c r="A57" s="1" t="s">
        <v>274</v>
      </c>
      <c r="B57" s="1" t="s">
        <v>275</v>
      </c>
      <c r="C57" s="176">
        <v>25359</v>
      </c>
      <c r="D57" s="176">
        <v>93769.562000000005</v>
      </c>
      <c r="E57" s="176">
        <v>3697.6837414724555</v>
      </c>
      <c r="F57" s="176">
        <v>73446.554000000004</v>
      </c>
      <c r="G57" s="176">
        <v>20323.008000000002</v>
      </c>
      <c r="H57" s="176">
        <v>15057.848</v>
      </c>
      <c r="I57" s="176">
        <v>37988.232000000004</v>
      </c>
      <c r="J57" s="176">
        <v>84700.948999999993</v>
      </c>
      <c r="K57" s="176">
        <v>3340.0744903190189</v>
      </c>
      <c r="L57" s="176">
        <v>69621.285999999993</v>
      </c>
      <c r="M57" s="176">
        <v>15079.663</v>
      </c>
      <c r="N57" s="176">
        <v>6097.0420000000004</v>
      </c>
      <c r="O57" s="176">
        <v>18953.005000000001</v>
      </c>
      <c r="P57" s="178">
        <v>27.223003321139455</v>
      </c>
      <c r="Q57" s="176">
        <v>-2308.0479999999998</v>
      </c>
      <c r="S57" s="137"/>
      <c r="T57" s="137"/>
      <c r="U57" s="137"/>
      <c r="V57" s="137"/>
      <c r="W57" s="137"/>
      <c r="X57" s="137"/>
      <c r="Y57" s="137"/>
    </row>
    <row r="58" spans="1:25">
      <c r="A58" s="1" t="s">
        <v>276</v>
      </c>
      <c r="B58" s="1" t="s">
        <v>277</v>
      </c>
      <c r="C58" s="176">
        <v>16490</v>
      </c>
      <c r="D58" s="176">
        <v>40667.330999999998</v>
      </c>
      <c r="E58" s="176">
        <v>2466.1813826561552</v>
      </c>
      <c r="F58" s="176">
        <v>37633.182000000001</v>
      </c>
      <c r="G58" s="176">
        <v>3034.1489999999999</v>
      </c>
      <c r="H58" s="176">
        <v>6670.2479999999996</v>
      </c>
      <c r="I58" s="176">
        <v>22420.008000000002</v>
      </c>
      <c r="J58" s="176">
        <v>47217.962</v>
      </c>
      <c r="K58" s="176">
        <v>2863.4300788356582</v>
      </c>
      <c r="L58" s="176">
        <v>37278.83</v>
      </c>
      <c r="M58" s="176">
        <v>9939.1319999999996</v>
      </c>
      <c r="N58" s="176">
        <v>8359.0329999999994</v>
      </c>
      <c r="O58" s="176">
        <v>13528.405000000001</v>
      </c>
      <c r="P58" s="178">
        <v>36.28977894424262</v>
      </c>
      <c r="Q58" s="176">
        <v>-5745.7169999999996</v>
      </c>
      <c r="S58" s="137"/>
      <c r="T58" s="137"/>
      <c r="U58" s="137"/>
      <c r="V58" s="137"/>
      <c r="W58" s="137"/>
      <c r="X58" s="137"/>
      <c r="Y58" s="137"/>
    </row>
    <row r="59" spans="1:25">
      <c r="A59" s="1" t="s">
        <v>278</v>
      </c>
      <c r="B59" s="1" t="s">
        <v>279</v>
      </c>
      <c r="C59" s="176">
        <v>13111</v>
      </c>
      <c r="D59" s="176">
        <v>49239.595000000001</v>
      </c>
      <c r="E59" s="176">
        <v>3755.5941575776064</v>
      </c>
      <c r="F59" s="176">
        <v>37570.877999999997</v>
      </c>
      <c r="G59" s="176">
        <v>11668.717000000001</v>
      </c>
      <c r="H59" s="176">
        <v>2699.4560000000001</v>
      </c>
      <c r="I59" s="176">
        <v>25763.803</v>
      </c>
      <c r="J59" s="176">
        <v>40585.669000000002</v>
      </c>
      <c r="K59" s="176">
        <v>3095.5433605369535</v>
      </c>
      <c r="L59" s="176">
        <v>35192.021999999997</v>
      </c>
      <c r="M59" s="176">
        <v>5393.6469999999999</v>
      </c>
      <c r="N59" s="176">
        <v>4584.7389999999996</v>
      </c>
      <c r="O59" s="176">
        <v>9755.9140000000007</v>
      </c>
      <c r="P59" s="178">
        <v>27.721947889211933</v>
      </c>
      <c r="Q59" s="176">
        <v>-2675.0079999999998</v>
      </c>
      <c r="S59" s="137"/>
      <c r="T59" s="137"/>
      <c r="U59" s="137"/>
      <c r="V59" s="137"/>
      <c r="W59" s="137"/>
      <c r="X59" s="137"/>
      <c r="Y59" s="137"/>
    </row>
    <row r="60" spans="1:25">
      <c r="A60" s="1" t="s">
        <v>280</v>
      </c>
      <c r="B60" s="1" t="s">
        <v>281</v>
      </c>
      <c r="C60" s="176">
        <v>9092</v>
      </c>
      <c r="D60" s="176">
        <v>24757.133000000002</v>
      </c>
      <c r="E60" s="176">
        <v>2722.9578750549936</v>
      </c>
      <c r="F60" s="176">
        <v>20645.400000000001</v>
      </c>
      <c r="G60" s="176">
        <v>4111.7330000000002</v>
      </c>
      <c r="H60" s="176">
        <v>4686.6840000000002</v>
      </c>
      <c r="I60" s="176">
        <v>11485.338</v>
      </c>
      <c r="J60" s="176">
        <v>24144.774000000001</v>
      </c>
      <c r="K60" s="176">
        <v>2655.6064672239331</v>
      </c>
      <c r="L60" s="176">
        <v>19352.724999999999</v>
      </c>
      <c r="M60" s="176">
        <v>4792.049</v>
      </c>
      <c r="N60" s="176">
        <v>4137.0929999999998</v>
      </c>
      <c r="O60" s="176">
        <v>3026.058</v>
      </c>
      <c r="P60" s="178">
        <v>15.6363406186984</v>
      </c>
      <c r="Q60" s="176">
        <v>-1662.2819999999999</v>
      </c>
      <c r="S60" s="137"/>
      <c r="T60" s="137"/>
      <c r="U60" s="137"/>
      <c r="V60" s="137"/>
      <c r="W60" s="137"/>
      <c r="X60" s="137"/>
      <c r="Y60" s="137"/>
    </row>
    <row r="61" spans="1:25">
      <c r="A61" s="1" t="s">
        <v>282</v>
      </c>
      <c r="B61" s="1" t="s">
        <v>283</v>
      </c>
      <c r="C61" s="176">
        <v>16442</v>
      </c>
      <c r="D61" s="176">
        <v>46151.144999999997</v>
      </c>
      <c r="E61" s="176">
        <v>2806.9057900498724</v>
      </c>
      <c r="F61" s="176">
        <v>40549.909</v>
      </c>
      <c r="G61" s="176">
        <v>5601.2359999999999</v>
      </c>
      <c r="H61" s="176">
        <v>7056.6120000000001</v>
      </c>
      <c r="I61" s="176">
        <v>25257.706999999999</v>
      </c>
      <c r="J61" s="176">
        <v>47529.466999999997</v>
      </c>
      <c r="K61" s="176">
        <v>2890.735129546284</v>
      </c>
      <c r="L61" s="176">
        <v>37949.264000000003</v>
      </c>
      <c r="M61" s="176">
        <v>9580.2029999999995</v>
      </c>
      <c r="N61" s="176">
        <v>7358.48</v>
      </c>
      <c r="O61" s="176">
        <v>11402.671</v>
      </c>
      <c r="P61" s="178">
        <v>30.047146632409</v>
      </c>
      <c r="Q61" s="176">
        <v>-5867.0280000000002</v>
      </c>
      <c r="S61" s="137"/>
      <c r="T61" s="137"/>
      <c r="U61" s="137"/>
      <c r="V61" s="137"/>
      <c r="W61" s="137"/>
      <c r="X61" s="137"/>
      <c r="Y61" s="137"/>
    </row>
    <row r="62" spans="1:25">
      <c r="A62" s="1" t="s">
        <v>284</v>
      </c>
      <c r="B62" s="1" t="s">
        <v>285</v>
      </c>
      <c r="C62" s="176">
        <v>26486</v>
      </c>
      <c r="D62" s="176">
        <v>87924.812000000005</v>
      </c>
      <c r="E62" s="176">
        <v>3319.6712225326587</v>
      </c>
      <c r="F62" s="176">
        <v>75681.691000000006</v>
      </c>
      <c r="G62" s="176">
        <v>12243.120999999999</v>
      </c>
      <c r="H62" s="176">
        <v>6913.152</v>
      </c>
      <c r="I62" s="176">
        <v>54817.771999999997</v>
      </c>
      <c r="J62" s="176">
        <v>83371.437999999995</v>
      </c>
      <c r="K62" s="176">
        <v>3147.75496488711</v>
      </c>
      <c r="L62" s="176">
        <v>73989.361000000004</v>
      </c>
      <c r="M62" s="176">
        <v>9382.0769999999993</v>
      </c>
      <c r="N62" s="176">
        <v>7104.96</v>
      </c>
      <c r="O62" s="176">
        <v>25145.769</v>
      </c>
      <c r="P62" s="178">
        <v>33.985655045730155</v>
      </c>
      <c r="Q62" s="176">
        <v>-5445.4750000000004</v>
      </c>
      <c r="S62" s="137"/>
      <c r="T62" s="137"/>
      <c r="U62" s="137"/>
      <c r="V62" s="137"/>
      <c r="W62" s="137"/>
      <c r="X62" s="137"/>
      <c r="Y62" s="137"/>
    </row>
    <row r="63" spans="1:25" ht="24.95" customHeight="1">
      <c r="A63" s="1" t="s">
        <v>286</v>
      </c>
      <c r="B63" s="1" t="s">
        <v>1046</v>
      </c>
      <c r="C63" s="176">
        <v>268372</v>
      </c>
      <c r="D63" s="176">
        <v>1515068.311</v>
      </c>
      <c r="E63" s="176">
        <v>5645.4038088921352</v>
      </c>
      <c r="F63" s="176">
        <v>1367379.0430000001</v>
      </c>
      <c r="G63" s="176">
        <v>147689.26800000001</v>
      </c>
      <c r="H63" s="176">
        <v>219459.128</v>
      </c>
      <c r="I63" s="176">
        <v>514285.55699999997</v>
      </c>
      <c r="J63" s="176">
        <v>1636577.04</v>
      </c>
      <c r="K63" s="176">
        <v>6098.1661276139093</v>
      </c>
      <c r="L63" s="176">
        <v>1395960.128</v>
      </c>
      <c r="M63" s="176">
        <v>240616.91200000001</v>
      </c>
      <c r="N63" s="176">
        <v>136363.011</v>
      </c>
      <c r="O63" s="176">
        <v>373543.049</v>
      </c>
      <c r="P63" s="178">
        <v>26.758862341947921</v>
      </c>
      <c r="Q63" s="176">
        <v>-182896.027</v>
      </c>
      <c r="S63" s="137"/>
      <c r="T63" s="137"/>
      <c r="U63" s="137"/>
      <c r="V63" s="137"/>
      <c r="W63" s="137"/>
      <c r="X63" s="137"/>
      <c r="Y63" s="137"/>
    </row>
    <row r="64" spans="1:25">
      <c r="A64" s="1" t="s">
        <v>287</v>
      </c>
      <c r="B64" s="1" t="s">
        <v>288</v>
      </c>
      <c r="C64" s="176">
        <v>6444</v>
      </c>
      <c r="D64" s="176">
        <v>19864.309000000001</v>
      </c>
      <c r="E64" s="176">
        <v>3082.6053693358162</v>
      </c>
      <c r="F64" s="176">
        <v>19235.61</v>
      </c>
      <c r="G64" s="176">
        <v>628.69899999999996</v>
      </c>
      <c r="H64" s="176">
        <v>0</v>
      </c>
      <c r="I64" s="176">
        <v>14917.751</v>
      </c>
      <c r="J64" s="176">
        <v>22903.685000000001</v>
      </c>
      <c r="K64" s="176">
        <v>3554.2652079453756</v>
      </c>
      <c r="L64" s="176">
        <v>19412.171999999999</v>
      </c>
      <c r="M64" s="176">
        <v>3491.5129999999999</v>
      </c>
      <c r="N64" s="176">
        <v>2211.0039999999999</v>
      </c>
      <c r="O64" s="176">
        <v>6822.5069999999996</v>
      </c>
      <c r="P64" s="178">
        <v>35.145510765101399</v>
      </c>
      <c r="Q64" s="176">
        <v>-2429.9949999999999</v>
      </c>
      <c r="S64" s="137"/>
      <c r="T64" s="137"/>
      <c r="U64" s="137"/>
      <c r="V64" s="137"/>
      <c r="W64" s="137"/>
      <c r="X64" s="137"/>
      <c r="Y64" s="137"/>
    </row>
    <row r="65" spans="1:25">
      <c r="A65" s="1" t="s">
        <v>289</v>
      </c>
      <c r="B65" s="1" t="s">
        <v>290</v>
      </c>
      <c r="C65" s="176">
        <v>12942</v>
      </c>
      <c r="D65" s="176">
        <v>34983.821000000004</v>
      </c>
      <c r="E65" s="176">
        <v>2703.1232421573172</v>
      </c>
      <c r="F65" s="176">
        <v>34426.779000000002</v>
      </c>
      <c r="G65" s="176">
        <v>557.04200000000003</v>
      </c>
      <c r="H65" s="176">
        <v>4646.1760000000004</v>
      </c>
      <c r="I65" s="176">
        <v>21439.072</v>
      </c>
      <c r="J65" s="176">
        <v>40769.607000000004</v>
      </c>
      <c r="K65" s="176">
        <v>3150.1782568382014</v>
      </c>
      <c r="L65" s="176">
        <v>34751.192000000003</v>
      </c>
      <c r="M65" s="176">
        <v>6018.415</v>
      </c>
      <c r="N65" s="176">
        <v>4308.2749999999996</v>
      </c>
      <c r="O65" s="176">
        <v>12794.754000000001</v>
      </c>
      <c r="P65" s="178">
        <v>36.818173028424461</v>
      </c>
      <c r="Q65" s="176">
        <v>-5233.8029999999999</v>
      </c>
      <c r="S65" s="137"/>
      <c r="T65" s="137"/>
      <c r="U65" s="137"/>
      <c r="V65" s="137"/>
      <c r="W65" s="137"/>
      <c r="X65" s="137"/>
      <c r="Y65" s="137"/>
    </row>
    <row r="66" spans="1:25">
      <c r="A66" s="1" t="s">
        <v>291</v>
      </c>
      <c r="B66" s="1" t="s">
        <v>292</v>
      </c>
      <c r="C66" s="176">
        <v>14667</v>
      </c>
      <c r="D66" s="176">
        <v>44719.072</v>
      </c>
      <c r="E66" s="176">
        <v>3048.9583418558668</v>
      </c>
      <c r="F66" s="176">
        <v>41513.377999999997</v>
      </c>
      <c r="G66" s="176">
        <v>3205.694</v>
      </c>
      <c r="H66" s="176">
        <v>5298.9120000000003</v>
      </c>
      <c r="I66" s="176">
        <v>25547.594000000001</v>
      </c>
      <c r="J66" s="176">
        <v>47756.288999999997</v>
      </c>
      <c r="K66" s="176">
        <v>3256.0366128042547</v>
      </c>
      <c r="L66" s="176">
        <v>39708.300999999999</v>
      </c>
      <c r="M66" s="176">
        <v>8047.9880000000003</v>
      </c>
      <c r="N66" s="176">
        <v>4572.835</v>
      </c>
      <c r="O66" s="176">
        <v>14721.392</v>
      </c>
      <c r="P66" s="178">
        <v>37.073840051731253</v>
      </c>
      <c r="Q66" s="176">
        <v>-4812.5010000000002</v>
      </c>
      <c r="S66" s="137"/>
      <c r="T66" s="137"/>
      <c r="U66" s="137"/>
      <c r="V66" s="137"/>
      <c r="W66" s="137"/>
      <c r="X66" s="137"/>
      <c r="Y66" s="137"/>
    </row>
    <row r="67" spans="1:25">
      <c r="A67" s="1" t="s">
        <v>293</v>
      </c>
      <c r="B67" s="1" t="s">
        <v>294</v>
      </c>
      <c r="C67" s="176">
        <v>10647</v>
      </c>
      <c r="D67" s="176">
        <v>48807.917000000001</v>
      </c>
      <c r="E67" s="176">
        <v>4584.1943270404809</v>
      </c>
      <c r="F67" s="176">
        <v>41447.949000000001</v>
      </c>
      <c r="G67" s="176">
        <v>7359.9679999999998</v>
      </c>
      <c r="H67" s="176">
        <v>0</v>
      </c>
      <c r="I67" s="176">
        <v>30673.797999999999</v>
      </c>
      <c r="J67" s="176">
        <v>61444.646000000001</v>
      </c>
      <c r="K67" s="176">
        <v>5771.075983845215</v>
      </c>
      <c r="L67" s="176">
        <v>42958.485999999997</v>
      </c>
      <c r="M67" s="176">
        <v>18486.16</v>
      </c>
      <c r="N67" s="176">
        <v>15727.103999999999</v>
      </c>
      <c r="O67" s="176">
        <v>11256.081</v>
      </c>
      <c r="P67" s="178">
        <v>26.202229287130834</v>
      </c>
      <c r="Q67" s="176">
        <v>-16892.734</v>
      </c>
      <c r="S67" s="137"/>
      <c r="T67" s="137"/>
      <c r="U67" s="137"/>
      <c r="V67" s="137"/>
      <c r="W67" s="137"/>
      <c r="X67" s="137"/>
      <c r="Y67" s="137"/>
    </row>
    <row r="68" spans="1:25">
      <c r="A68" s="1" t="s">
        <v>295</v>
      </c>
      <c r="B68" s="1" t="s">
        <v>296</v>
      </c>
      <c r="C68" s="176">
        <v>16426</v>
      </c>
      <c r="D68" s="176">
        <v>42315.430999999997</v>
      </c>
      <c r="E68" s="176">
        <v>2576.1251065384149</v>
      </c>
      <c r="F68" s="176">
        <v>40849.862999999998</v>
      </c>
      <c r="G68" s="176">
        <v>1465.568</v>
      </c>
      <c r="H68" s="176">
        <v>6638.7160000000003</v>
      </c>
      <c r="I68" s="176">
        <v>25108.081999999999</v>
      </c>
      <c r="J68" s="176">
        <v>45082.712</v>
      </c>
      <c r="K68" s="176">
        <v>2744.5946669913551</v>
      </c>
      <c r="L68" s="176">
        <v>43290.226000000002</v>
      </c>
      <c r="M68" s="176">
        <v>1792.4860000000001</v>
      </c>
      <c r="N68" s="176">
        <v>455.14400000000001</v>
      </c>
      <c r="O68" s="176">
        <v>15794.647000000001</v>
      </c>
      <c r="P68" s="178">
        <v>36.48548057938067</v>
      </c>
      <c r="Q68" s="176">
        <v>-3036.9740000000002</v>
      </c>
      <c r="S68" s="137"/>
      <c r="T68" s="137"/>
      <c r="U68" s="137"/>
      <c r="V68" s="137"/>
      <c r="W68" s="137"/>
      <c r="X68" s="137"/>
      <c r="Y68" s="137"/>
    </row>
    <row r="69" spans="1:25">
      <c r="A69" s="1" t="s">
        <v>297</v>
      </c>
      <c r="B69" s="1" t="s">
        <v>298</v>
      </c>
      <c r="C69" s="176">
        <v>25285</v>
      </c>
      <c r="D69" s="176">
        <v>86863.63</v>
      </c>
      <c r="E69" s="176">
        <v>3435.3818469448288</v>
      </c>
      <c r="F69" s="176">
        <v>79859.255999999994</v>
      </c>
      <c r="G69" s="176">
        <v>7004.3739999999998</v>
      </c>
      <c r="H69" s="176">
        <v>13943.712</v>
      </c>
      <c r="I69" s="176">
        <v>49975.161</v>
      </c>
      <c r="J69" s="176">
        <v>91200.021999999997</v>
      </c>
      <c r="K69" s="176">
        <v>3606.8824204073562</v>
      </c>
      <c r="L69" s="176">
        <v>77974.471000000005</v>
      </c>
      <c r="M69" s="176">
        <v>13225.550999999999</v>
      </c>
      <c r="N69" s="176">
        <v>6597.7529999999997</v>
      </c>
      <c r="O69" s="176">
        <v>27008.806</v>
      </c>
      <c r="P69" s="178">
        <v>34.638011202410077</v>
      </c>
      <c r="Q69" s="176">
        <v>-8614.7049999999999</v>
      </c>
      <c r="S69" s="137"/>
      <c r="T69" s="137"/>
      <c r="U69" s="137"/>
      <c r="V69" s="137"/>
      <c r="W69" s="137"/>
      <c r="X69" s="137"/>
      <c r="Y69" s="137"/>
    </row>
    <row r="70" spans="1:25">
      <c r="A70" s="1" t="s">
        <v>299</v>
      </c>
      <c r="B70" s="1" t="s">
        <v>300</v>
      </c>
      <c r="C70" s="176">
        <v>16238</v>
      </c>
      <c r="D70" s="176">
        <v>101608.33900000001</v>
      </c>
      <c r="E70" s="176">
        <v>6257.4417415937924</v>
      </c>
      <c r="F70" s="176">
        <v>64256.764999999999</v>
      </c>
      <c r="G70" s="176">
        <v>37351.574000000001</v>
      </c>
      <c r="H70" s="176">
        <v>4042.0839999999998</v>
      </c>
      <c r="I70" s="176">
        <v>40094.866000000002</v>
      </c>
      <c r="J70" s="176">
        <v>107218.459</v>
      </c>
      <c r="K70" s="176">
        <v>6602.935028944451</v>
      </c>
      <c r="L70" s="176">
        <v>65967.982999999993</v>
      </c>
      <c r="M70" s="176">
        <v>41250.476000000002</v>
      </c>
      <c r="N70" s="176">
        <v>36171.118000000002</v>
      </c>
      <c r="O70" s="176">
        <v>13968.54</v>
      </c>
      <c r="P70" s="178">
        <v>21.174726533627684</v>
      </c>
      <c r="Q70" s="176">
        <v>-34164.733</v>
      </c>
      <c r="S70" s="137"/>
      <c r="T70" s="137"/>
      <c r="U70" s="137"/>
      <c r="V70" s="137"/>
      <c r="W70" s="137"/>
      <c r="X70" s="137"/>
      <c r="Y70" s="137"/>
    </row>
    <row r="71" spans="1:25">
      <c r="A71" s="1" t="s">
        <v>301</v>
      </c>
      <c r="B71" s="1" t="s">
        <v>302</v>
      </c>
      <c r="C71" s="176">
        <v>32173</v>
      </c>
      <c r="D71" s="176">
        <v>117876.477</v>
      </c>
      <c r="E71" s="176">
        <v>3663.8323128088768</v>
      </c>
      <c r="F71" s="176">
        <v>107000.586</v>
      </c>
      <c r="G71" s="176">
        <v>10875.891</v>
      </c>
      <c r="H71" s="176">
        <v>14915.716</v>
      </c>
      <c r="I71" s="176">
        <v>65237.567999999999</v>
      </c>
      <c r="J71" s="176">
        <v>128131.019</v>
      </c>
      <c r="K71" s="176">
        <v>3982.5636092375594</v>
      </c>
      <c r="L71" s="176">
        <v>108114.696</v>
      </c>
      <c r="M71" s="176">
        <v>20016.323</v>
      </c>
      <c r="N71" s="176">
        <v>11083.13</v>
      </c>
      <c r="O71" s="176">
        <v>36010.675000000003</v>
      </c>
      <c r="P71" s="178">
        <v>33.307844661562015</v>
      </c>
      <c r="Q71" s="176">
        <v>-16857.972000000002</v>
      </c>
      <c r="S71" s="137"/>
      <c r="T71" s="137"/>
      <c r="U71" s="137"/>
      <c r="V71" s="137"/>
      <c r="W71" s="137"/>
      <c r="X71" s="137"/>
      <c r="Y71" s="137"/>
    </row>
    <row r="72" spans="1:25">
      <c r="A72" s="1" t="s">
        <v>303</v>
      </c>
      <c r="B72" s="1" t="s">
        <v>304</v>
      </c>
      <c r="C72" s="176">
        <v>10509</v>
      </c>
      <c r="D72" s="176">
        <v>36979.480000000003</v>
      </c>
      <c r="E72" s="176">
        <v>3518.8390903035493</v>
      </c>
      <c r="F72" s="176">
        <v>31722.741999999998</v>
      </c>
      <c r="G72" s="176">
        <v>5256.7380000000003</v>
      </c>
      <c r="H72" s="176">
        <v>4852.4759999999997</v>
      </c>
      <c r="I72" s="176">
        <v>16928.891</v>
      </c>
      <c r="J72" s="176">
        <v>31288.914000000001</v>
      </c>
      <c r="K72" s="176">
        <v>2977.3445618041678</v>
      </c>
      <c r="L72" s="176">
        <v>26403.87</v>
      </c>
      <c r="M72" s="176">
        <v>4885.0439999999999</v>
      </c>
      <c r="N72" s="176">
        <v>1292.0640000000001</v>
      </c>
      <c r="O72" s="176">
        <v>9401.4609999999993</v>
      </c>
      <c r="P72" s="178">
        <v>35.606375126070532</v>
      </c>
      <c r="Q72" s="176">
        <v>2605.549</v>
      </c>
      <c r="S72" s="137"/>
      <c r="T72" s="137"/>
      <c r="U72" s="137"/>
      <c r="V72" s="137"/>
      <c r="W72" s="137"/>
      <c r="X72" s="137"/>
      <c r="Y72" s="137"/>
    </row>
    <row r="73" spans="1:25">
      <c r="A73" s="1" t="s">
        <v>305</v>
      </c>
      <c r="B73" s="1" t="s">
        <v>306</v>
      </c>
      <c r="C73" s="176">
        <v>15338</v>
      </c>
      <c r="D73" s="176">
        <v>53871.165999999997</v>
      </c>
      <c r="E73" s="176">
        <v>3512.2679619246314</v>
      </c>
      <c r="F73" s="176">
        <v>53748.527999999998</v>
      </c>
      <c r="G73" s="176">
        <v>122.63800000000001</v>
      </c>
      <c r="H73" s="176">
        <v>4858.9359999999997</v>
      </c>
      <c r="I73" s="176">
        <v>37581.112999999998</v>
      </c>
      <c r="J73" s="176">
        <v>53105.262999999999</v>
      </c>
      <c r="K73" s="176">
        <v>3462.3329638805581</v>
      </c>
      <c r="L73" s="176">
        <v>50864.561999999998</v>
      </c>
      <c r="M73" s="176">
        <v>2240.701</v>
      </c>
      <c r="N73" s="176">
        <v>102.586</v>
      </c>
      <c r="O73" s="176">
        <v>13134.225</v>
      </c>
      <c r="P73" s="178">
        <v>25.821956355389435</v>
      </c>
      <c r="Q73" s="176">
        <v>2013.904</v>
      </c>
      <c r="S73" s="137"/>
      <c r="T73" s="137"/>
      <c r="U73" s="137"/>
      <c r="V73" s="137"/>
      <c r="W73" s="137"/>
      <c r="X73" s="137"/>
      <c r="Y73" s="137"/>
    </row>
    <row r="74" spans="1:25">
      <c r="A74" s="1" t="s">
        <v>307</v>
      </c>
      <c r="B74" s="1" t="s">
        <v>308</v>
      </c>
      <c r="C74" s="176">
        <v>23296</v>
      </c>
      <c r="D74" s="176">
        <v>59134.120999999999</v>
      </c>
      <c r="E74" s="176">
        <v>2538.3808808379122</v>
      </c>
      <c r="F74" s="176">
        <v>57280.665999999997</v>
      </c>
      <c r="G74" s="176">
        <v>1853.4549999999999</v>
      </c>
      <c r="H74" s="176">
        <v>13134.828</v>
      </c>
      <c r="I74" s="176">
        <v>32504.174999999999</v>
      </c>
      <c r="J74" s="176">
        <v>65665.535000000003</v>
      </c>
      <c r="K74" s="176">
        <v>2818.7472098214284</v>
      </c>
      <c r="L74" s="176">
        <v>56735.593000000001</v>
      </c>
      <c r="M74" s="176">
        <v>8929.9419999999991</v>
      </c>
      <c r="N74" s="176">
        <v>5680.7749999999996</v>
      </c>
      <c r="O74" s="176">
        <v>22073.177</v>
      </c>
      <c r="P74" s="178">
        <v>38.90534289471514</v>
      </c>
      <c r="Q74" s="176">
        <v>-4342.107</v>
      </c>
      <c r="S74" s="137"/>
      <c r="T74" s="137"/>
      <c r="U74" s="137"/>
      <c r="V74" s="137"/>
      <c r="W74" s="137"/>
      <c r="X74" s="137"/>
      <c r="Y74" s="137"/>
    </row>
    <row r="75" spans="1:25">
      <c r="A75" s="1" t="s">
        <v>309</v>
      </c>
      <c r="B75" s="1" t="s">
        <v>310</v>
      </c>
      <c r="C75" s="176">
        <v>65593</v>
      </c>
      <c r="D75" s="176">
        <v>276097.52299999999</v>
      </c>
      <c r="E75" s="176">
        <v>4209.2528623481167</v>
      </c>
      <c r="F75" s="176">
        <v>247864.94699999999</v>
      </c>
      <c r="G75" s="176">
        <v>28232.576000000001</v>
      </c>
      <c r="H75" s="176">
        <v>53466.595999999998</v>
      </c>
      <c r="I75" s="176">
        <v>124500.04300000001</v>
      </c>
      <c r="J75" s="176">
        <v>319629.34399999998</v>
      </c>
      <c r="K75" s="176">
        <v>4872.9185126461662</v>
      </c>
      <c r="L75" s="176">
        <v>278849.21100000001</v>
      </c>
      <c r="M75" s="176">
        <v>40780.133000000002</v>
      </c>
      <c r="N75" s="176">
        <v>14908.682000000001</v>
      </c>
      <c r="O75" s="176">
        <v>85536.426999999996</v>
      </c>
      <c r="P75" s="178">
        <v>30.674796135607497</v>
      </c>
      <c r="Q75" s="176">
        <v>-56923.267999999996</v>
      </c>
      <c r="S75" s="137"/>
      <c r="T75" s="137"/>
      <c r="U75" s="137"/>
      <c r="V75" s="137"/>
      <c r="W75" s="137"/>
      <c r="X75" s="137"/>
      <c r="Y75" s="137"/>
    </row>
    <row r="76" spans="1:25">
      <c r="A76" s="1" t="s">
        <v>311</v>
      </c>
      <c r="B76" s="1" t="s">
        <v>312</v>
      </c>
      <c r="C76" s="176">
        <v>5973</v>
      </c>
      <c r="D76" s="176">
        <v>15176.938</v>
      </c>
      <c r="E76" s="176">
        <v>2540.9238238741</v>
      </c>
      <c r="F76" s="176">
        <v>15095.944</v>
      </c>
      <c r="G76" s="176">
        <v>80.994</v>
      </c>
      <c r="H76" s="176">
        <v>2175.152</v>
      </c>
      <c r="I76" s="176">
        <v>9137.5609999999997</v>
      </c>
      <c r="J76" s="176">
        <v>17443.133999999998</v>
      </c>
      <c r="K76" s="176">
        <v>2920.3304871923656</v>
      </c>
      <c r="L76" s="176">
        <v>14969.916999999999</v>
      </c>
      <c r="M76" s="176">
        <v>2473.2170000000001</v>
      </c>
      <c r="N76" s="176">
        <v>624.63400000000001</v>
      </c>
      <c r="O76" s="176">
        <v>4946.3429999999998</v>
      </c>
      <c r="P76" s="178">
        <v>33.041886604982516</v>
      </c>
      <c r="Q76" s="176">
        <v>-1897.2239999999999</v>
      </c>
      <c r="S76" s="137"/>
      <c r="T76" s="137"/>
      <c r="U76" s="137"/>
      <c r="V76" s="137"/>
      <c r="W76" s="137"/>
      <c r="X76" s="137"/>
      <c r="Y76" s="137"/>
    </row>
    <row r="77" spans="1:25">
      <c r="A77" s="1" t="s">
        <v>313</v>
      </c>
      <c r="B77" s="1" t="s">
        <v>314</v>
      </c>
      <c r="C77" s="176">
        <v>12841</v>
      </c>
      <c r="D77" s="176">
        <v>32629.116999999998</v>
      </c>
      <c r="E77" s="176">
        <v>2541.0105910754614</v>
      </c>
      <c r="F77" s="176">
        <v>31501.488000000001</v>
      </c>
      <c r="G77" s="176">
        <v>1127.6289999999999</v>
      </c>
      <c r="H77" s="176">
        <v>3903.0320000000002</v>
      </c>
      <c r="I77" s="176">
        <v>20594.371999999999</v>
      </c>
      <c r="J77" s="176">
        <v>36647.705000000002</v>
      </c>
      <c r="K77" s="176">
        <v>2853.9603613425747</v>
      </c>
      <c r="L77" s="176">
        <v>32496.315999999999</v>
      </c>
      <c r="M77" s="176">
        <v>4151.3890000000001</v>
      </c>
      <c r="N77" s="176">
        <v>2369.48</v>
      </c>
      <c r="O77" s="176">
        <v>12921.012000000001</v>
      </c>
      <c r="P77" s="178">
        <v>39.761467115226232</v>
      </c>
      <c r="Q77" s="176">
        <v>-3715.7109999999998</v>
      </c>
      <c r="S77" s="137"/>
      <c r="T77" s="137"/>
      <c r="U77" s="137"/>
      <c r="V77" s="137"/>
      <c r="W77" s="137"/>
      <c r="X77" s="137"/>
      <c r="Y77" s="137"/>
    </row>
    <row r="78" spans="1:25" ht="24.95" customHeight="1">
      <c r="A78" s="1" t="s">
        <v>315</v>
      </c>
      <c r="B78" s="1" t="s">
        <v>1047</v>
      </c>
      <c r="C78" s="176">
        <v>241331</v>
      </c>
      <c r="D78" s="176">
        <v>1566798.071</v>
      </c>
      <c r="E78" s="176">
        <v>6492.3199713256899</v>
      </c>
      <c r="F78" s="176">
        <v>1413134.676</v>
      </c>
      <c r="G78" s="176">
        <v>153663.39499999999</v>
      </c>
      <c r="H78" s="176">
        <v>100252.072</v>
      </c>
      <c r="I78" s="176">
        <v>650312.77099999995</v>
      </c>
      <c r="J78" s="176">
        <v>1600018.723</v>
      </c>
      <c r="K78" s="176">
        <v>6629.9759376126567</v>
      </c>
      <c r="L78" s="176">
        <v>1338675.327</v>
      </c>
      <c r="M78" s="176">
        <v>261343.39600000001</v>
      </c>
      <c r="N78" s="176">
        <v>122294.077</v>
      </c>
      <c r="O78" s="176">
        <v>260107.78200000001</v>
      </c>
      <c r="P78" s="178">
        <v>19.430236499757346</v>
      </c>
      <c r="Q78" s="176">
        <v>-91789.644</v>
      </c>
      <c r="S78" s="137"/>
      <c r="T78" s="137"/>
      <c r="U78" s="137"/>
      <c r="V78" s="137"/>
      <c r="W78" s="137"/>
      <c r="X78" s="137"/>
      <c r="Y78" s="137"/>
    </row>
    <row r="79" spans="1:25">
      <c r="A79" s="1" t="s">
        <v>316</v>
      </c>
      <c r="B79" s="1" t="s">
        <v>1154</v>
      </c>
      <c r="C79" s="176">
        <v>56405</v>
      </c>
      <c r="D79" s="176">
        <v>326956.15700000001</v>
      </c>
      <c r="E79" s="176">
        <v>5796.5811009662266</v>
      </c>
      <c r="F79" s="176">
        <v>289941.815</v>
      </c>
      <c r="G79" s="176">
        <v>37014.341999999997</v>
      </c>
      <c r="H79" s="176">
        <v>0</v>
      </c>
      <c r="I79" s="176">
        <v>235362.201</v>
      </c>
      <c r="J79" s="176">
        <v>315321.04800000001</v>
      </c>
      <c r="K79" s="176">
        <v>5590.303129155217</v>
      </c>
      <c r="L79" s="176">
        <v>251993.63</v>
      </c>
      <c r="M79" s="176">
        <v>63327.417999999998</v>
      </c>
      <c r="N79" s="176">
        <v>39855.012999999999</v>
      </c>
      <c r="O79" s="176">
        <v>65020.23</v>
      </c>
      <c r="P79" s="178">
        <v>25.802330797012608</v>
      </c>
      <c r="Q79" s="176">
        <v>-11500.352999999999</v>
      </c>
      <c r="S79" s="137"/>
      <c r="T79" s="137"/>
      <c r="U79" s="137"/>
      <c r="V79" s="137"/>
      <c r="W79" s="137"/>
      <c r="X79" s="137"/>
      <c r="Y79" s="137"/>
    </row>
    <row r="80" spans="1:25">
      <c r="A80" s="1" t="s">
        <v>317</v>
      </c>
      <c r="B80" s="1" t="s">
        <v>1362</v>
      </c>
      <c r="C80" s="176">
        <v>25874</v>
      </c>
      <c r="D80" s="176">
        <v>98769.070999999996</v>
      </c>
      <c r="E80" s="176">
        <v>3817.3096931282366</v>
      </c>
      <c r="F80" s="176">
        <v>92600.797999999995</v>
      </c>
      <c r="G80" s="176">
        <v>6168.2730000000001</v>
      </c>
      <c r="H80" s="176">
        <v>10485.66</v>
      </c>
      <c r="I80" s="176">
        <v>58226.133000000002</v>
      </c>
      <c r="J80" s="176">
        <v>103045.20699999999</v>
      </c>
      <c r="K80" s="176">
        <v>3982.5773749710133</v>
      </c>
      <c r="L80" s="176">
        <v>84707.851999999999</v>
      </c>
      <c r="M80" s="176">
        <v>18337.355</v>
      </c>
      <c r="N80" s="176">
        <v>9028.1970000000001</v>
      </c>
      <c r="O80" s="176">
        <v>21643.502</v>
      </c>
      <c r="P80" s="178">
        <v>25.550762401577604</v>
      </c>
      <c r="Q80" s="176">
        <v>-6041.0349999999999</v>
      </c>
      <c r="S80" s="137"/>
      <c r="T80" s="137"/>
      <c r="U80" s="137"/>
      <c r="V80" s="137"/>
      <c r="W80" s="137"/>
      <c r="X80" s="137"/>
      <c r="Y80" s="137"/>
    </row>
    <row r="81" spans="1:25">
      <c r="A81" s="1" t="s">
        <v>318</v>
      </c>
      <c r="B81" s="1" t="s">
        <v>319</v>
      </c>
      <c r="C81" s="176">
        <v>5346</v>
      </c>
      <c r="D81" s="176">
        <v>19439.109</v>
      </c>
      <c r="E81" s="176">
        <v>3636.1969696969695</v>
      </c>
      <c r="F81" s="176">
        <v>15155.99</v>
      </c>
      <c r="G81" s="176">
        <v>4283.1189999999997</v>
      </c>
      <c r="H81" s="176">
        <v>827.56399999999996</v>
      </c>
      <c r="I81" s="176">
        <v>9837.9290000000001</v>
      </c>
      <c r="J81" s="176">
        <v>18143.896000000001</v>
      </c>
      <c r="K81" s="176">
        <v>3393.9199401421624</v>
      </c>
      <c r="L81" s="176">
        <v>14488.355</v>
      </c>
      <c r="M81" s="176">
        <v>3655.5410000000002</v>
      </c>
      <c r="N81" s="176">
        <v>2462.1849999999999</v>
      </c>
      <c r="O81" s="176">
        <v>2638.471</v>
      </c>
      <c r="P81" s="178">
        <v>18.210977022581236</v>
      </c>
      <c r="Q81" s="176">
        <v>-2457.3150000000001</v>
      </c>
      <c r="S81" s="137"/>
      <c r="T81" s="137"/>
      <c r="U81" s="137"/>
      <c r="V81" s="137"/>
      <c r="W81" s="137"/>
      <c r="X81" s="137"/>
      <c r="Y81" s="137"/>
    </row>
    <row r="82" spans="1:25">
      <c r="A82" s="1" t="s">
        <v>320</v>
      </c>
      <c r="B82" s="1" t="s">
        <v>321</v>
      </c>
      <c r="C82" s="176">
        <v>5423</v>
      </c>
      <c r="D82" s="176">
        <v>14156.050999999999</v>
      </c>
      <c r="E82" s="176">
        <v>2610.3726719527936</v>
      </c>
      <c r="F82" s="176">
        <v>13980.683000000001</v>
      </c>
      <c r="G82" s="176">
        <v>175.36799999999999</v>
      </c>
      <c r="H82" s="176">
        <v>2505.7959999999998</v>
      </c>
      <c r="I82" s="176">
        <v>6571.1350000000002</v>
      </c>
      <c r="J82" s="176">
        <v>14680.103999999999</v>
      </c>
      <c r="K82" s="176">
        <v>2707.0079291904849</v>
      </c>
      <c r="L82" s="176">
        <v>12823.652</v>
      </c>
      <c r="M82" s="176">
        <v>1856.452</v>
      </c>
      <c r="N82" s="176">
        <v>297.18799999999999</v>
      </c>
      <c r="O82" s="176">
        <v>2105.9270000000001</v>
      </c>
      <c r="P82" s="178">
        <v>16.422209523464922</v>
      </c>
      <c r="Q82" s="176">
        <v>144.745</v>
      </c>
      <c r="S82" s="137"/>
      <c r="T82" s="137"/>
      <c r="U82" s="137"/>
      <c r="V82" s="137"/>
      <c r="W82" s="137"/>
      <c r="X82" s="137"/>
      <c r="Y82" s="137"/>
    </row>
    <row r="83" spans="1:25">
      <c r="A83" s="1" t="s">
        <v>322</v>
      </c>
      <c r="B83" s="1" t="s">
        <v>323</v>
      </c>
      <c r="C83" s="176">
        <v>16759</v>
      </c>
      <c r="D83" s="176">
        <v>55493.311000000002</v>
      </c>
      <c r="E83" s="176">
        <v>3311.254311116415</v>
      </c>
      <c r="F83" s="176">
        <v>52584.347999999998</v>
      </c>
      <c r="G83" s="176">
        <v>2908.9630000000002</v>
      </c>
      <c r="H83" s="176">
        <v>1118.768</v>
      </c>
      <c r="I83" s="176">
        <v>39098.436999999998</v>
      </c>
      <c r="J83" s="176">
        <v>60525.283000000003</v>
      </c>
      <c r="K83" s="176">
        <v>3611.5092189271436</v>
      </c>
      <c r="L83" s="176">
        <v>53520.718999999997</v>
      </c>
      <c r="M83" s="176">
        <v>7004.5640000000003</v>
      </c>
      <c r="N83" s="176">
        <v>3178.47</v>
      </c>
      <c r="O83" s="176">
        <v>11882.977000000001</v>
      </c>
      <c r="P83" s="178">
        <v>22.202573549133373</v>
      </c>
      <c r="Q83" s="176">
        <v>-3307.8240000000001</v>
      </c>
      <c r="S83" s="137"/>
      <c r="T83" s="137"/>
      <c r="U83" s="137"/>
      <c r="V83" s="137"/>
      <c r="W83" s="137"/>
      <c r="X83" s="137"/>
      <c r="Y83" s="137"/>
    </row>
    <row r="84" spans="1:25">
      <c r="A84" s="1" t="s">
        <v>324</v>
      </c>
      <c r="B84" s="1" t="s">
        <v>325</v>
      </c>
      <c r="C84" s="176">
        <v>18626</v>
      </c>
      <c r="D84" s="176">
        <v>74509.418000000005</v>
      </c>
      <c r="E84" s="176">
        <v>4000.2908837109417</v>
      </c>
      <c r="F84" s="176">
        <v>74296.239000000001</v>
      </c>
      <c r="G84" s="176">
        <v>213.179</v>
      </c>
      <c r="H84" s="176">
        <v>0</v>
      </c>
      <c r="I84" s="176">
        <v>61933.38</v>
      </c>
      <c r="J84" s="176">
        <v>84441.971999999994</v>
      </c>
      <c r="K84" s="176">
        <v>4533.5537420809624</v>
      </c>
      <c r="L84" s="176">
        <v>78233.392999999996</v>
      </c>
      <c r="M84" s="176">
        <v>6208.5789999999997</v>
      </c>
      <c r="N84" s="176">
        <v>4128.0630000000001</v>
      </c>
      <c r="O84" s="176">
        <v>13392.375</v>
      </c>
      <c r="P84" s="178">
        <v>17.118489287560365</v>
      </c>
      <c r="Q84" s="176">
        <v>-9705.9390000000003</v>
      </c>
      <c r="S84" s="137"/>
      <c r="T84" s="137"/>
      <c r="U84" s="137"/>
      <c r="V84" s="137"/>
      <c r="W84" s="137"/>
      <c r="X84" s="137"/>
      <c r="Y84" s="137"/>
    </row>
    <row r="85" spans="1:25">
      <c r="A85" s="1" t="s">
        <v>326</v>
      </c>
      <c r="B85" s="1" t="s">
        <v>327</v>
      </c>
      <c r="C85" s="176">
        <v>14363</v>
      </c>
      <c r="D85" s="176">
        <v>45844.678999999996</v>
      </c>
      <c r="E85" s="176">
        <v>3191.8595697277729</v>
      </c>
      <c r="F85" s="176">
        <v>44821.351999999999</v>
      </c>
      <c r="G85" s="176">
        <v>1023.327</v>
      </c>
      <c r="H85" s="176">
        <v>4211.2240000000002</v>
      </c>
      <c r="I85" s="176">
        <v>27999.024000000001</v>
      </c>
      <c r="J85" s="176">
        <v>47018.81</v>
      </c>
      <c r="K85" s="176">
        <v>3273.6064888950777</v>
      </c>
      <c r="L85" s="176">
        <v>41567.411</v>
      </c>
      <c r="M85" s="176">
        <v>5451.3990000000003</v>
      </c>
      <c r="N85" s="176">
        <v>2271.2049999999999</v>
      </c>
      <c r="O85" s="176">
        <v>10649.59</v>
      </c>
      <c r="P85" s="178">
        <v>25.620046434934331</v>
      </c>
      <c r="Q85" s="176">
        <v>280.29500000000002</v>
      </c>
      <c r="S85" s="137"/>
      <c r="T85" s="137"/>
      <c r="U85" s="137"/>
      <c r="V85" s="137"/>
      <c r="W85" s="137"/>
      <c r="X85" s="137"/>
      <c r="Y85" s="137"/>
    </row>
    <row r="86" spans="1:25">
      <c r="A86" s="1" t="s">
        <v>328</v>
      </c>
      <c r="B86" s="1" t="s">
        <v>329</v>
      </c>
      <c r="C86" s="176">
        <v>46605</v>
      </c>
      <c r="D86" s="176">
        <v>168224.66899999999</v>
      </c>
      <c r="E86" s="176">
        <v>3609.5841433322603</v>
      </c>
      <c r="F86" s="176">
        <v>161508.94699999999</v>
      </c>
      <c r="G86" s="176">
        <v>6715.7219999999998</v>
      </c>
      <c r="H86" s="176">
        <v>11147.388000000001</v>
      </c>
      <c r="I86" s="176">
        <v>132580.12700000001</v>
      </c>
      <c r="J86" s="176">
        <v>157702.29800000001</v>
      </c>
      <c r="K86" s="176">
        <v>3383.8064156206415</v>
      </c>
      <c r="L86" s="176">
        <v>139932.057</v>
      </c>
      <c r="M86" s="176">
        <v>17770.241000000002</v>
      </c>
      <c r="N86" s="176">
        <v>3364.3119999999999</v>
      </c>
      <c r="O86" s="176">
        <v>29655.893</v>
      </c>
      <c r="P86" s="178">
        <v>21.193065860526868</v>
      </c>
      <c r="Q86" s="176">
        <v>13444.075000000001</v>
      </c>
      <c r="S86" s="137"/>
      <c r="T86" s="137"/>
      <c r="U86" s="137"/>
      <c r="V86" s="137"/>
      <c r="W86" s="137"/>
      <c r="X86" s="137"/>
      <c r="Y86" s="137"/>
    </row>
    <row r="87" spans="1:25">
      <c r="A87" s="1" t="s">
        <v>330</v>
      </c>
      <c r="B87" s="1" t="s">
        <v>1143</v>
      </c>
      <c r="C87" s="176">
        <v>9383</v>
      </c>
      <c r="D87" s="176">
        <v>28965.871999999999</v>
      </c>
      <c r="E87" s="176">
        <v>3087.0587232228499</v>
      </c>
      <c r="F87" s="176">
        <v>26445.055</v>
      </c>
      <c r="G87" s="176">
        <v>2520.817</v>
      </c>
      <c r="H87" s="176">
        <v>3388.3240000000001</v>
      </c>
      <c r="I87" s="176">
        <v>14660.888000000001</v>
      </c>
      <c r="J87" s="176">
        <v>29058.228999999999</v>
      </c>
      <c r="K87" s="176">
        <v>3096.9017371842692</v>
      </c>
      <c r="L87" s="176">
        <v>26008.218000000001</v>
      </c>
      <c r="M87" s="176">
        <v>3050.011</v>
      </c>
      <c r="N87" s="176">
        <v>939.66499999999996</v>
      </c>
      <c r="O87" s="176">
        <v>5833.902</v>
      </c>
      <c r="P87" s="178">
        <v>22.430994695599676</v>
      </c>
      <c r="Q87" s="176">
        <v>-1727.153</v>
      </c>
      <c r="S87" s="137"/>
      <c r="T87" s="137"/>
      <c r="U87" s="137"/>
      <c r="V87" s="137"/>
      <c r="W87" s="137"/>
      <c r="X87" s="137"/>
      <c r="Y87" s="137"/>
    </row>
    <row r="88" spans="1:25">
      <c r="A88" s="1" t="s">
        <v>331</v>
      </c>
      <c r="B88" s="1" t="s">
        <v>332</v>
      </c>
      <c r="C88" s="176">
        <v>10834</v>
      </c>
      <c r="D88" s="176">
        <v>28545.532999999999</v>
      </c>
      <c r="E88" s="176">
        <v>2634.8101347609377</v>
      </c>
      <c r="F88" s="176">
        <v>25821.569</v>
      </c>
      <c r="G88" s="176">
        <v>2723.9639999999999</v>
      </c>
      <c r="H88" s="176">
        <v>4153.96</v>
      </c>
      <c r="I88" s="176">
        <v>15157.978999999999</v>
      </c>
      <c r="J88" s="176">
        <v>29005.968000000001</v>
      </c>
      <c r="K88" s="176">
        <v>2677.309211740816</v>
      </c>
      <c r="L88" s="176">
        <v>25825.669000000002</v>
      </c>
      <c r="M88" s="176">
        <v>3180.299</v>
      </c>
      <c r="N88" s="176">
        <v>1077.413</v>
      </c>
      <c r="O88" s="176">
        <v>6321.3639999999996</v>
      </c>
      <c r="P88" s="178">
        <v>24.477058077372554</v>
      </c>
      <c r="Q88" s="176">
        <v>-435.988</v>
      </c>
      <c r="S88" s="137"/>
      <c r="T88" s="137"/>
      <c r="U88" s="137"/>
      <c r="V88" s="137"/>
      <c r="W88" s="137"/>
      <c r="X88" s="137"/>
      <c r="Y88" s="137"/>
    </row>
    <row r="89" spans="1:25">
      <c r="A89" s="1" t="s">
        <v>333</v>
      </c>
      <c r="B89" s="1" t="s">
        <v>334</v>
      </c>
      <c r="C89" s="176">
        <v>15568</v>
      </c>
      <c r="D89" s="176">
        <v>55840.334000000003</v>
      </c>
      <c r="E89" s="176">
        <v>3586.8662641315518</v>
      </c>
      <c r="F89" s="176">
        <v>46028.705000000002</v>
      </c>
      <c r="G89" s="176">
        <v>9811.6290000000008</v>
      </c>
      <c r="H89" s="176">
        <v>6476.192</v>
      </c>
      <c r="I89" s="176">
        <v>25514.148000000001</v>
      </c>
      <c r="J89" s="176">
        <v>54034.944000000003</v>
      </c>
      <c r="K89" s="176">
        <v>3470.8982528263105</v>
      </c>
      <c r="L89" s="176">
        <v>45157.697999999997</v>
      </c>
      <c r="M89" s="176">
        <v>8877.2459999999992</v>
      </c>
      <c r="N89" s="176">
        <v>4972.4809999999998</v>
      </c>
      <c r="O89" s="176">
        <v>11105.819</v>
      </c>
      <c r="P89" s="178">
        <v>24.593412622583198</v>
      </c>
      <c r="Q89" s="176">
        <v>-2015.07</v>
      </c>
      <c r="S89" s="137"/>
      <c r="T89" s="137"/>
      <c r="U89" s="137"/>
      <c r="V89" s="137"/>
      <c r="W89" s="137"/>
      <c r="X89" s="137"/>
      <c r="Y89" s="137"/>
    </row>
    <row r="90" spans="1:25">
      <c r="A90" s="1" t="s">
        <v>335</v>
      </c>
      <c r="B90" s="1" t="s">
        <v>336</v>
      </c>
      <c r="C90" s="176">
        <v>9279</v>
      </c>
      <c r="D90" s="176">
        <v>27149.862000000001</v>
      </c>
      <c r="E90" s="176">
        <v>2925.94697704494</v>
      </c>
      <c r="F90" s="176">
        <v>23409.794000000002</v>
      </c>
      <c r="G90" s="176">
        <v>3740.0680000000002</v>
      </c>
      <c r="H90" s="176">
        <v>0</v>
      </c>
      <c r="I90" s="176">
        <v>14786.325999999999</v>
      </c>
      <c r="J90" s="176">
        <v>33080.455000000002</v>
      </c>
      <c r="K90" s="176">
        <v>3565.0883715917662</v>
      </c>
      <c r="L90" s="176">
        <v>29927.035</v>
      </c>
      <c r="M90" s="176">
        <v>3153.42</v>
      </c>
      <c r="N90" s="176">
        <v>1282.5940000000001</v>
      </c>
      <c r="O90" s="176">
        <v>8801.1880000000001</v>
      </c>
      <c r="P90" s="178">
        <v>29.408820486225917</v>
      </c>
      <c r="Q90" s="176">
        <v>-9463.6749999999993</v>
      </c>
      <c r="S90" s="137"/>
      <c r="T90" s="137"/>
      <c r="U90" s="137"/>
      <c r="V90" s="137"/>
      <c r="W90" s="137"/>
      <c r="X90" s="137"/>
      <c r="Y90" s="137"/>
    </row>
    <row r="91" spans="1:25">
      <c r="A91" s="1" t="s">
        <v>337</v>
      </c>
      <c r="B91" s="1" t="s">
        <v>338</v>
      </c>
      <c r="C91" s="176">
        <v>6866</v>
      </c>
      <c r="D91" s="176">
        <v>19309.918000000001</v>
      </c>
      <c r="E91" s="176">
        <v>2812.3970288377513</v>
      </c>
      <c r="F91" s="176">
        <v>18020.668000000001</v>
      </c>
      <c r="G91" s="176">
        <v>1289.25</v>
      </c>
      <c r="H91" s="176">
        <v>2440.692</v>
      </c>
      <c r="I91" s="176">
        <v>8585.0640000000003</v>
      </c>
      <c r="J91" s="176">
        <v>21675.637999999999</v>
      </c>
      <c r="K91" s="176">
        <v>3156.9528109525195</v>
      </c>
      <c r="L91" s="176">
        <v>18139.046999999999</v>
      </c>
      <c r="M91" s="176">
        <v>3536.5909999999999</v>
      </c>
      <c r="N91" s="176">
        <v>2666.6030000000001</v>
      </c>
      <c r="O91" s="176">
        <v>5361.4110000000001</v>
      </c>
      <c r="P91" s="178">
        <v>29.557291515921424</v>
      </c>
      <c r="Q91" s="176">
        <v>-2044.431</v>
      </c>
      <c r="S91" s="137"/>
      <c r="T91" s="137"/>
      <c r="U91" s="137"/>
      <c r="V91" s="137"/>
      <c r="W91" s="137"/>
      <c r="X91" s="137"/>
      <c r="Y91" s="137"/>
    </row>
    <row r="92" spans="1:25" ht="24.95" customHeight="1">
      <c r="A92" s="1" t="s">
        <v>339</v>
      </c>
      <c r="B92" s="1" t="s">
        <v>1048</v>
      </c>
      <c r="C92" s="176">
        <v>420425</v>
      </c>
      <c r="D92" s="176">
        <v>2491595.5279999999</v>
      </c>
      <c r="E92" s="176">
        <v>5926.3733793185465</v>
      </c>
      <c r="F92" s="176">
        <v>2177162.9309999999</v>
      </c>
      <c r="G92" s="176">
        <v>314432.59700000001</v>
      </c>
      <c r="H92" s="176">
        <v>353045.88</v>
      </c>
      <c r="I92" s="176">
        <v>754447.33200000005</v>
      </c>
      <c r="J92" s="176">
        <v>2567889.88</v>
      </c>
      <c r="K92" s="176">
        <v>6107.8429684248085</v>
      </c>
      <c r="L92" s="176">
        <v>2177191.5350000001</v>
      </c>
      <c r="M92" s="176">
        <v>390698.34499999997</v>
      </c>
      <c r="N92" s="176">
        <v>174735.693</v>
      </c>
      <c r="O92" s="176">
        <v>436355.84899999999</v>
      </c>
      <c r="P92" s="178">
        <v>20.042143375318609</v>
      </c>
      <c r="Q92" s="176">
        <v>-235768.17800000001</v>
      </c>
      <c r="S92" s="137"/>
      <c r="T92" s="137"/>
      <c r="U92" s="137"/>
      <c r="V92" s="137"/>
      <c r="W92" s="137"/>
      <c r="X92" s="137"/>
      <c r="Y92" s="137"/>
    </row>
    <row r="93" spans="1:25">
      <c r="A93" s="1" t="s">
        <v>340</v>
      </c>
      <c r="B93" s="1" t="s">
        <v>341</v>
      </c>
      <c r="C93" s="176">
        <v>9925</v>
      </c>
      <c r="D93" s="176">
        <v>35106.158000000003</v>
      </c>
      <c r="E93" s="176">
        <v>3537.1443828715364</v>
      </c>
      <c r="F93" s="176">
        <v>30331.996999999999</v>
      </c>
      <c r="G93" s="176">
        <v>4774.1610000000001</v>
      </c>
      <c r="H93" s="176">
        <v>5707.9560000000001</v>
      </c>
      <c r="I93" s="176">
        <v>18169.5</v>
      </c>
      <c r="J93" s="176">
        <v>34905.607000000004</v>
      </c>
      <c r="K93" s="176">
        <v>3516.9377329974809</v>
      </c>
      <c r="L93" s="176">
        <v>29263.486000000001</v>
      </c>
      <c r="M93" s="176">
        <v>5642.1210000000001</v>
      </c>
      <c r="N93" s="176">
        <v>2316.4050000000002</v>
      </c>
      <c r="O93" s="176">
        <v>3410.5039999999999</v>
      </c>
      <c r="P93" s="178">
        <v>11.654469327406858</v>
      </c>
      <c r="Q93" s="176">
        <v>-964.09500000000003</v>
      </c>
      <c r="S93" s="137"/>
      <c r="T93" s="137"/>
      <c r="U93" s="137"/>
      <c r="V93" s="137"/>
      <c r="W93" s="137"/>
      <c r="X93" s="137"/>
      <c r="Y93" s="137"/>
    </row>
    <row r="94" spans="1:25">
      <c r="A94" s="1" t="s">
        <v>342</v>
      </c>
      <c r="B94" s="1" t="s">
        <v>343</v>
      </c>
      <c r="C94" s="176">
        <v>13431</v>
      </c>
      <c r="D94" s="176">
        <v>37738.89</v>
      </c>
      <c r="E94" s="176">
        <v>2809.8347107438017</v>
      </c>
      <c r="F94" s="176">
        <v>34743.790999999997</v>
      </c>
      <c r="G94" s="176">
        <v>2995.0990000000002</v>
      </c>
      <c r="H94" s="176">
        <v>9690.36</v>
      </c>
      <c r="I94" s="176">
        <v>17025.584999999999</v>
      </c>
      <c r="J94" s="176">
        <v>40403.78</v>
      </c>
      <c r="K94" s="176">
        <v>3008.2480827935374</v>
      </c>
      <c r="L94" s="176">
        <v>34699.82</v>
      </c>
      <c r="M94" s="176">
        <v>5703.96</v>
      </c>
      <c r="N94" s="176">
        <v>2500.2330000000002</v>
      </c>
      <c r="O94" s="176">
        <v>6913.1120000000001</v>
      </c>
      <c r="P94" s="178">
        <v>19.92261631328347</v>
      </c>
      <c r="Q94" s="176">
        <v>-3460.9169999999999</v>
      </c>
      <c r="S94" s="137"/>
      <c r="T94" s="137"/>
      <c r="U94" s="137"/>
      <c r="V94" s="137"/>
      <c r="W94" s="137"/>
      <c r="X94" s="137"/>
      <c r="Y94" s="137"/>
    </row>
    <row r="95" spans="1:25">
      <c r="A95" s="1" t="s">
        <v>344</v>
      </c>
      <c r="B95" s="1" t="s">
        <v>345</v>
      </c>
      <c r="C95" s="176">
        <v>8288</v>
      </c>
      <c r="D95" s="176">
        <v>43886.383000000002</v>
      </c>
      <c r="E95" s="176">
        <v>5295.1716940154438</v>
      </c>
      <c r="F95" s="176">
        <v>43279.256999999998</v>
      </c>
      <c r="G95" s="176">
        <v>607.12599999999998</v>
      </c>
      <c r="H95" s="176">
        <v>0</v>
      </c>
      <c r="I95" s="176">
        <v>38343.22</v>
      </c>
      <c r="J95" s="176">
        <v>44767.707999999999</v>
      </c>
      <c r="K95" s="176">
        <v>5401.5091698841698</v>
      </c>
      <c r="L95" s="176">
        <v>36331.584999999999</v>
      </c>
      <c r="M95" s="176">
        <v>8436.1229999999996</v>
      </c>
      <c r="N95" s="176">
        <v>6888.1750000000002</v>
      </c>
      <c r="O95" s="176">
        <v>5365.7049999999999</v>
      </c>
      <c r="P95" s="178">
        <v>14.768706072140811</v>
      </c>
      <c r="Q95" s="176">
        <v>-853.48199999999997</v>
      </c>
      <c r="S95" s="137"/>
      <c r="T95" s="137"/>
      <c r="U95" s="137"/>
      <c r="V95" s="137"/>
      <c r="W95" s="137"/>
      <c r="X95" s="137"/>
      <c r="Y95" s="137"/>
    </row>
    <row r="96" spans="1:25">
      <c r="A96" s="1" t="s">
        <v>346</v>
      </c>
      <c r="B96" s="1" t="s">
        <v>347</v>
      </c>
      <c r="C96" s="176">
        <v>6100</v>
      </c>
      <c r="D96" s="176">
        <v>19650.41</v>
      </c>
      <c r="E96" s="176">
        <v>3221.37868852459</v>
      </c>
      <c r="F96" s="176">
        <v>16769.794999999998</v>
      </c>
      <c r="G96" s="176">
        <v>2880.6149999999998</v>
      </c>
      <c r="H96" s="176">
        <v>2361.3240000000001</v>
      </c>
      <c r="I96" s="176">
        <v>9065.4110000000001</v>
      </c>
      <c r="J96" s="176">
        <v>19157.421999999999</v>
      </c>
      <c r="K96" s="176">
        <v>3140.5609836065573</v>
      </c>
      <c r="L96" s="176">
        <v>15523.588</v>
      </c>
      <c r="M96" s="176">
        <v>3633.8339999999998</v>
      </c>
      <c r="N96" s="176">
        <v>2458.3809999999999</v>
      </c>
      <c r="O96" s="176">
        <v>5537.1530000000002</v>
      </c>
      <c r="P96" s="178">
        <v>35.669285992387842</v>
      </c>
      <c r="Q96" s="176">
        <v>-752.92</v>
      </c>
      <c r="S96" s="137"/>
      <c r="T96" s="137"/>
      <c r="U96" s="137"/>
      <c r="V96" s="137"/>
      <c r="W96" s="137"/>
      <c r="X96" s="137"/>
      <c r="Y96" s="137"/>
    </row>
    <row r="97" spans="1:25">
      <c r="A97" s="1" t="s">
        <v>348</v>
      </c>
      <c r="B97" s="1" t="s">
        <v>349</v>
      </c>
      <c r="C97" s="176">
        <v>4872</v>
      </c>
      <c r="D97" s="176">
        <v>14533.106</v>
      </c>
      <c r="E97" s="176">
        <v>2982.9856321839079</v>
      </c>
      <c r="F97" s="176">
        <v>12043.57</v>
      </c>
      <c r="G97" s="176">
        <v>2489.5360000000001</v>
      </c>
      <c r="H97" s="176">
        <v>2554.2840000000001</v>
      </c>
      <c r="I97" s="176">
        <v>5867.1419999999998</v>
      </c>
      <c r="J97" s="176">
        <v>14030.968000000001</v>
      </c>
      <c r="K97" s="176">
        <v>2879.9195402298851</v>
      </c>
      <c r="L97" s="176">
        <v>11315.751</v>
      </c>
      <c r="M97" s="176">
        <v>2715.2170000000001</v>
      </c>
      <c r="N97" s="176">
        <v>1741.1790000000001</v>
      </c>
      <c r="O97" s="176">
        <v>3663.68</v>
      </c>
      <c r="P97" s="178">
        <v>32.376817057922182</v>
      </c>
      <c r="Q97" s="176">
        <v>-1383.886</v>
      </c>
      <c r="S97" s="137"/>
      <c r="T97" s="137"/>
      <c r="U97" s="137"/>
      <c r="V97" s="137"/>
      <c r="W97" s="137"/>
      <c r="X97" s="137"/>
      <c r="Y97" s="137"/>
    </row>
    <row r="98" spans="1:25">
      <c r="A98" s="1" t="s">
        <v>350</v>
      </c>
      <c r="B98" s="1" t="s">
        <v>351</v>
      </c>
      <c r="C98" s="176">
        <v>20545</v>
      </c>
      <c r="D98" s="176">
        <v>65935.092000000004</v>
      </c>
      <c r="E98" s="176">
        <v>3209.3011438306157</v>
      </c>
      <c r="F98" s="176">
        <v>58659.495000000003</v>
      </c>
      <c r="G98" s="176">
        <v>7275.5969999999998</v>
      </c>
      <c r="H98" s="176">
        <v>13059.96</v>
      </c>
      <c r="I98" s="176">
        <v>30966.579000000002</v>
      </c>
      <c r="J98" s="176">
        <v>67169.345000000001</v>
      </c>
      <c r="K98" s="176">
        <v>3269.3767339985397</v>
      </c>
      <c r="L98" s="176">
        <v>56509.002</v>
      </c>
      <c r="M98" s="176">
        <v>10660.343000000001</v>
      </c>
      <c r="N98" s="176">
        <v>5518.6949999999997</v>
      </c>
      <c r="O98" s="176">
        <v>17070.332999999999</v>
      </c>
      <c r="P98" s="178">
        <v>30.208165771534951</v>
      </c>
      <c r="Q98" s="176">
        <v>-4808.8119999999999</v>
      </c>
      <c r="S98" s="137"/>
      <c r="T98" s="137"/>
      <c r="U98" s="137"/>
      <c r="V98" s="137"/>
      <c r="W98" s="137"/>
      <c r="X98" s="137"/>
      <c r="Y98" s="137"/>
    </row>
    <row r="99" spans="1:25">
      <c r="A99" s="1" t="s">
        <v>352</v>
      </c>
      <c r="B99" s="1" t="s">
        <v>353</v>
      </c>
      <c r="C99" s="176">
        <v>15849</v>
      </c>
      <c r="D99" s="176">
        <v>62348.874000000003</v>
      </c>
      <c r="E99" s="176">
        <v>3933.9310997539278</v>
      </c>
      <c r="F99" s="176">
        <v>48323.887999999999</v>
      </c>
      <c r="G99" s="176">
        <v>14024.986000000001</v>
      </c>
      <c r="H99" s="176">
        <v>7655.1360000000004</v>
      </c>
      <c r="I99" s="176">
        <v>25423.096000000001</v>
      </c>
      <c r="J99" s="176">
        <v>59935.909</v>
      </c>
      <c r="K99" s="176">
        <v>3781.683954823648</v>
      </c>
      <c r="L99" s="176">
        <v>47207.55</v>
      </c>
      <c r="M99" s="176">
        <v>12728.359</v>
      </c>
      <c r="N99" s="176">
        <v>7558.9409999999998</v>
      </c>
      <c r="O99" s="176">
        <v>14768.598</v>
      </c>
      <c r="P99" s="178">
        <v>31.284398364244701</v>
      </c>
      <c r="Q99" s="176">
        <v>-6947.14</v>
      </c>
      <c r="S99" s="137"/>
      <c r="T99" s="137"/>
      <c r="U99" s="137"/>
      <c r="V99" s="137"/>
      <c r="W99" s="137"/>
      <c r="X99" s="137"/>
      <c r="Y99" s="137"/>
    </row>
    <row r="100" spans="1:25">
      <c r="A100" s="1" t="s">
        <v>354</v>
      </c>
      <c r="B100" s="1" t="s">
        <v>355</v>
      </c>
      <c r="C100" s="176">
        <v>2293</v>
      </c>
      <c r="D100" s="176">
        <v>8535.8799999999992</v>
      </c>
      <c r="E100" s="176">
        <v>3722.5817706061925</v>
      </c>
      <c r="F100" s="176">
        <v>7040.7</v>
      </c>
      <c r="G100" s="176">
        <v>1495.18</v>
      </c>
      <c r="H100" s="176">
        <v>1008.832</v>
      </c>
      <c r="I100" s="176">
        <v>3166.848</v>
      </c>
      <c r="J100" s="176">
        <v>9113.3950000000004</v>
      </c>
      <c r="K100" s="176">
        <v>3974.4417793283906</v>
      </c>
      <c r="L100" s="176">
        <v>6770.8329999999996</v>
      </c>
      <c r="M100" s="176">
        <v>2342.5619999999999</v>
      </c>
      <c r="N100" s="176">
        <v>1956.8910000000001</v>
      </c>
      <c r="O100" s="176">
        <v>1815.771</v>
      </c>
      <c r="P100" s="178">
        <v>26.817542243325153</v>
      </c>
      <c r="Q100" s="176">
        <v>-1171.579</v>
      </c>
      <c r="S100" s="137"/>
      <c r="T100" s="137"/>
      <c r="U100" s="137"/>
      <c r="V100" s="137"/>
      <c r="W100" s="137"/>
      <c r="X100" s="137"/>
      <c r="Y100" s="137"/>
    </row>
    <row r="101" spans="1:25">
      <c r="A101" s="1" t="s">
        <v>356</v>
      </c>
      <c r="B101" s="1" t="s">
        <v>357</v>
      </c>
      <c r="C101" s="176">
        <v>14294</v>
      </c>
      <c r="D101" s="176">
        <v>34140.076000000001</v>
      </c>
      <c r="E101" s="176">
        <v>2388.4200363789</v>
      </c>
      <c r="F101" s="176">
        <v>33150.273000000001</v>
      </c>
      <c r="G101" s="176">
        <v>989.803</v>
      </c>
      <c r="H101" s="176">
        <v>5496.04</v>
      </c>
      <c r="I101" s="176">
        <v>18138.235000000001</v>
      </c>
      <c r="J101" s="176">
        <v>40668.824000000001</v>
      </c>
      <c r="K101" s="176">
        <v>2845.1674828599412</v>
      </c>
      <c r="L101" s="176">
        <v>35812.025000000001</v>
      </c>
      <c r="M101" s="176">
        <v>4856.799</v>
      </c>
      <c r="N101" s="176">
        <v>3069.5050000000001</v>
      </c>
      <c r="O101" s="176">
        <v>9040.6479999999992</v>
      </c>
      <c r="P101" s="178">
        <v>25.244727155194379</v>
      </c>
      <c r="Q101" s="176">
        <v>-5708.2240000000002</v>
      </c>
      <c r="S101" s="137"/>
      <c r="T101" s="137"/>
      <c r="U101" s="137"/>
      <c r="V101" s="137"/>
      <c r="W101" s="137"/>
      <c r="X101" s="137"/>
      <c r="Y101" s="137"/>
    </row>
    <row r="102" spans="1:25">
      <c r="A102" s="1" t="s">
        <v>358</v>
      </c>
      <c r="B102" s="1" t="s">
        <v>359</v>
      </c>
      <c r="C102" s="176">
        <v>23269</v>
      </c>
      <c r="D102" s="176">
        <v>73323.264999999999</v>
      </c>
      <c r="E102" s="176">
        <v>3151.1137135244317</v>
      </c>
      <c r="F102" s="176">
        <v>69488.524000000005</v>
      </c>
      <c r="G102" s="176">
        <v>3834.741</v>
      </c>
      <c r="H102" s="176">
        <v>10365.14</v>
      </c>
      <c r="I102" s="176">
        <v>48376.245999999999</v>
      </c>
      <c r="J102" s="176">
        <v>73475.945000000007</v>
      </c>
      <c r="K102" s="176">
        <v>3157.6752331428079</v>
      </c>
      <c r="L102" s="176">
        <v>64858.58</v>
      </c>
      <c r="M102" s="176">
        <v>8617.3649999999998</v>
      </c>
      <c r="N102" s="176">
        <v>4038.971</v>
      </c>
      <c r="O102" s="176">
        <v>15967.797</v>
      </c>
      <c r="P102" s="178">
        <v>24.619405790259361</v>
      </c>
      <c r="Q102" s="176">
        <v>-118.124</v>
      </c>
      <c r="S102" s="137"/>
      <c r="T102" s="137"/>
      <c r="U102" s="137"/>
      <c r="V102" s="137"/>
      <c r="W102" s="137"/>
      <c r="X102" s="137"/>
      <c r="Y102" s="137"/>
    </row>
    <row r="103" spans="1:25">
      <c r="A103" s="1" t="s">
        <v>360</v>
      </c>
      <c r="B103" s="1" t="s">
        <v>361</v>
      </c>
      <c r="C103" s="176">
        <v>7250</v>
      </c>
      <c r="D103" s="176">
        <v>24088.373</v>
      </c>
      <c r="E103" s="176">
        <v>3322.534206896552</v>
      </c>
      <c r="F103" s="176">
        <v>22298.541000000001</v>
      </c>
      <c r="G103" s="176">
        <v>1789.8320000000001</v>
      </c>
      <c r="H103" s="176">
        <v>1177.6880000000001</v>
      </c>
      <c r="I103" s="176">
        <v>17142.425999999999</v>
      </c>
      <c r="J103" s="176">
        <v>23306.046999999999</v>
      </c>
      <c r="K103" s="176">
        <v>3214.6271724137932</v>
      </c>
      <c r="L103" s="176">
        <v>20970.775000000001</v>
      </c>
      <c r="M103" s="176">
        <v>2335.2719999999999</v>
      </c>
      <c r="N103" s="176">
        <v>675.96900000000005</v>
      </c>
      <c r="O103" s="176">
        <v>4614.7049999999999</v>
      </c>
      <c r="P103" s="178">
        <v>22.005409909743438</v>
      </c>
      <c r="Q103" s="176">
        <v>-74.813000000000002</v>
      </c>
      <c r="S103" s="137"/>
      <c r="T103" s="137"/>
      <c r="U103" s="137"/>
      <c r="V103" s="137"/>
      <c r="W103" s="137"/>
      <c r="X103" s="137"/>
      <c r="Y103" s="137"/>
    </row>
    <row r="104" spans="1:25">
      <c r="A104" s="1" t="s">
        <v>362</v>
      </c>
      <c r="B104" s="1" t="s">
        <v>363</v>
      </c>
      <c r="C104" s="176">
        <v>14458</v>
      </c>
      <c r="D104" s="176">
        <v>38714.701000000001</v>
      </c>
      <c r="E104" s="176">
        <v>2677.7355789182461</v>
      </c>
      <c r="F104" s="176">
        <v>35229.33</v>
      </c>
      <c r="G104" s="176">
        <v>3485.3710000000001</v>
      </c>
      <c r="H104" s="176">
        <v>0</v>
      </c>
      <c r="I104" s="176">
        <v>23833.760999999999</v>
      </c>
      <c r="J104" s="176">
        <v>46034.002999999997</v>
      </c>
      <c r="K104" s="176">
        <v>3183.9813943837321</v>
      </c>
      <c r="L104" s="176">
        <v>42516.150999999998</v>
      </c>
      <c r="M104" s="176">
        <v>3517.8519999999999</v>
      </c>
      <c r="N104" s="176">
        <v>2733.6039999999998</v>
      </c>
      <c r="O104" s="176">
        <v>12689.2</v>
      </c>
      <c r="P104" s="178">
        <v>29.84559914654551</v>
      </c>
      <c r="Q104" s="176">
        <v>-7281.17</v>
      </c>
      <c r="S104" s="137"/>
      <c r="T104" s="137"/>
      <c r="U104" s="137"/>
      <c r="V104" s="137"/>
      <c r="W104" s="137"/>
      <c r="X104" s="137"/>
      <c r="Y104" s="137"/>
    </row>
    <row r="105" spans="1:25">
      <c r="A105" s="1" t="s">
        <v>364</v>
      </c>
      <c r="B105" s="1" t="s">
        <v>365</v>
      </c>
      <c r="C105" s="176">
        <v>4817</v>
      </c>
      <c r="D105" s="176">
        <v>14740.379000000001</v>
      </c>
      <c r="E105" s="176">
        <v>3060.0745277143451</v>
      </c>
      <c r="F105" s="176">
        <v>12765.928</v>
      </c>
      <c r="G105" s="176">
        <v>1974.451</v>
      </c>
      <c r="H105" s="176">
        <v>1884.152</v>
      </c>
      <c r="I105" s="176">
        <v>6731.3909999999996</v>
      </c>
      <c r="J105" s="176">
        <v>15879.832</v>
      </c>
      <c r="K105" s="176">
        <v>3296.6227942702926</v>
      </c>
      <c r="L105" s="176">
        <v>12987.802</v>
      </c>
      <c r="M105" s="176">
        <v>2892.03</v>
      </c>
      <c r="N105" s="176">
        <v>1823.894</v>
      </c>
      <c r="O105" s="176">
        <v>4634.7550000000001</v>
      </c>
      <c r="P105" s="178">
        <v>35.685445466446133</v>
      </c>
      <c r="Q105" s="176">
        <v>-2049.4580000000001</v>
      </c>
      <c r="S105" s="137"/>
      <c r="T105" s="137"/>
      <c r="U105" s="137"/>
      <c r="V105" s="137"/>
      <c r="W105" s="137"/>
      <c r="X105" s="137"/>
      <c r="Y105" s="137"/>
    </row>
    <row r="106" spans="1:25">
      <c r="A106" s="1" t="s">
        <v>366</v>
      </c>
      <c r="B106" s="1" t="s">
        <v>367</v>
      </c>
      <c r="C106" s="176">
        <v>97655</v>
      </c>
      <c r="D106" s="176">
        <v>468532.68900000001</v>
      </c>
      <c r="E106" s="176">
        <v>4797.8361476626897</v>
      </c>
      <c r="F106" s="176">
        <v>340483.90100000001</v>
      </c>
      <c r="G106" s="176">
        <v>128048.788</v>
      </c>
      <c r="H106" s="176">
        <v>78720.415999999997</v>
      </c>
      <c r="I106" s="176">
        <v>200307.38800000001</v>
      </c>
      <c r="J106" s="176">
        <v>466164.55499999999</v>
      </c>
      <c r="K106" s="176">
        <v>4773.5861451026576</v>
      </c>
      <c r="L106" s="176">
        <v>355744.40500000003</v>
      </c>
      <c r="M106" s="176">
        <v>110420.15</v>
      </c>
      <c r="N106" s="176">
        <v>26854.478999999999</v>
      </c>
      <c r="O106" s="176">
        <v>64417.614000000001</v>
      </c>
      <c r="P106" s="178">
        <v>18.107836158378934</v>
      </c>
      <c r="Q106" s="176">
        <v>-72682.509000000005</v>
      </c>
      <c r="S106" s="137"/>
      <c r="T106" s="137"/>
      <c r="U106" s="137"/>
      <c r="V106" s="137"/>
      <c r="W106" s="137"/>
      <c r="X106" s="137"/>
      <c r="Y106" s="137"/>
    </row>
    <row r="107" spans="1:25">
      <c r="A107" s="1" t="s">
        <v>368</v>
      </c>
      <c r="B107" s="1" t="s">
        <v>369</v>
      </c>
      <c r="C107" s="176">
        <v>7406</v>
      </c>
      <c r="D107" s="176">
        <v>23050.19</v>
      </c>
      <c r="E107" s="176">
        <v>3112.3669997299485</v>
      </c>
      <c r="F107" s="176">
        <v>18465.351999999999</v>
      </c>
      <c r="G107" s="176">
        <v>4584.8379999999997</v>
      </c>
      <c r="H107" s="176">
        <v>2906.9360000000001</v>
      </c>
      <c r="I107" s="176">
        <v>10384.828</v>
      </c>
      <c r="J107" s="176">
        <v>22215.825000000001</v>
      </c>
      <c r="K107" s="176">
        <v>2999.7063192006481</v>
      </c>
      <c r="L107" s="176">
        <v>18243.8</v>
      </c>
      <c r="M107" s="176">
        <v>3972.0250000000001</v>
      </c>
      <c r="N107" s="176">
        <v>3454.6770000000001</v>
      </c>
      <c r="O107" s="176">
        <v>6441.4430000000002</v>
      </c>
      <c r="P107" s="178">
        <v>35.30757298369857</v>
      </c>
      <c r="Q107" s="176">
        <v>-1719.9059999999999</v>
      </c>
      <c r="S107" s="137"/>
      <c r="T107" s="137"/>
      <c r="U107" s="137"/>
      <c r="V107" s="137"/>
      <c r="W107" s="137"/>
      <c r="X107" s="137"/>
      <c r="Y107" s="137"/>
    </row>
    <row r="108" spans="1:25">
      <c r="A108" s="1" t="s">
        <v>370</v>
      </c>
      <c r="B108" s="1" t="s">
        <v>371</v>
      </c>
      <c r="C108" s="176">
        <v>3449</v>
      </c>
      <c r="D108" s="176">
        <v>11396.286</v>
      </c>
      <c r="E108" s="176">
        <v>3304.2290518991013</v>
      </c>
      <c r="F108" s="176">
        <v>11100.912</v>
      </c>
      <c r="G108" s="176">
        <v>295.37400000000002</v>
      </c>
      <c r="H108" s="176">
        <v>1091.6120000000001</v>
      </c>
      <c r="I108" s="176">
        <v>6304.2420000000002</v>
      </c>
      <c r="J108" s="176">
        <v>9955.3729999999996</v>
      </c>
      <c r="K108" s="176">
        <v>2886.452015076834</v>
      </c>
      <c r="L108" s="176">
        <v>9328.7099999999991</v>
      </c>
      <c r="M108" s="176">
        <v>626.66300000000001</v>
      </c>
      <c r="N108" s="176">
        <v>365.88099999999997</v>
      </c>
      <c r="O108" s="176">
        <v>3191.212</v>
      </c>
      <c r="P108" s="178">
        <v>34.208502568951118</v>
      </c>
      <c r="Q108" s="176">
        <v>1473.2670000000001</v>
      </c>
      <c r="S108" s="137"/>
      <c r="T108" s="137"/>
      <c r="U108" s="137"/>
      <c r="V108" s="137"/>
      <c r="W108" s="137"/>
      <c r="X108" s="137"/>
      <c r="Y108" s="137"/>
    </row>
    <row r="109" spans="1:25">
      <c r="A109" s="1" t="s">
        <v>372</v>
      </c>
      <c r="B109" s="1" t="s">
        <v>373</v>
      </c>
      <c r="C109" s="176">
        <v>14512</v>
      </c>
      <c r="D109" s="176">
        <v>45894.534</v>
      </c>
      <c r="E109" s="176">
        <v>3162.5230154355017</v>
      </c>
      <c r="F109" s="176">
        <v>45592.012000000002</v>
      </c>
      <c r="G109" s="176">
        <v>302.52199999999999</v>
      </c>
      <c r="H109" s="176">
        <v>2282.0639999999999</v>
      </c>
      <c r="I109" s="176">
        <v>29918.073</v>
      </c>
      <c r="J109" s="176">
        <v>54355.544999999998</v>
      </c>
      <c r="K109" s="176">
        <v>3745.5585033076077</v>
      </c>
      <c r="L109" s="176">
        <v>41302.442999999999</v>
      </c>
      <c r="M109" s="176">
        <v>13053.102000000001</v>
      </c>
      <c r="N109" s="176">
        <v>2178.6619999999998</v>
      </c>
      <c r="O109" s="176">
        <v>11996.178</v>
      </c>
      <c r="P109" s="178">
        <v>29.044717766452699</v>
      </c>
      <c r="Q109" s="176">
        <v>-4819.1009999999997</v>
      </c>
      <c r="S109" s="137"/>
      <c r="T109" s="137"/>
      <c r="U109" s="137"/>
      <c r="V109" s="137"/>
      <c r="W109" s="137"/>
      <c r="X109" s="137"/>
      <c r="Y109" s="137"/>
    </row>
    <row r="110" spans="1:25">
      <c r="A110" s="1" t="s">
        <v>374</v>
      </c>
      <c r="B110" s="1" t="s">
        <v>375</v>
      </c>
      <c r="C110" s="176">
        <v>9718</v>
      </c>
      <c r="D110" s="176">
        <v>34643.146000000001</v>
      </c>
      <c r="E110" s="176">
        <v>3564.8431776085613</v>
      </c>
      <c r="F110" s="176">
        <v>26071.053</v>
      </c>
      <c r="G110" s="176">
        <v>8572.0930000000008</v>
      </c>
      <c r="H110" s="176">
        <v>2109.5</v>
      </c>
      <c r="I110" s="176">
        <v>16141.501</v>
      </c>
      <c r="J110" s="176">
        <v>36062.226000000002</v>
      </c>
      <c r="K110" s="176">
        <v>3710.869108870138</v>
      </c>
      <c r="L110" s="176">
        <v>27192.998</v>
      </c>
      <c r="M110" s="176">
        <v>8869.2279999999992</v>
      </c>
      <c r="N110" s="176">
        <v>6646.9620000000004</v>
      </c>
      <c r="O110" s="176">
        <v>7843.9179999999997</v>
      </c>
      <c r="P110" s="178">
        <v>28.845359382588121</v>
      </c>
      <c r="Q110" s="176">
        <v>-8037.0749999999998</v>
      </c>
      <c r="S110" s="137"/>
      <c r="T110" s="137"/>
      <c r="U110" s="137"/>
      <c r="V110" s="137"/>
      <c r="W110" s="137"/>
      <c r="X110" s="137"/>
      <c r="Y110" s="137"/>
    </row>
    <row r="111" spans="1:25">
      <c r="A111" s="1" t="s">
        <v>376</v>
      </c>
      <c r="B111" s="1" t="s">
        <v>377</v>
      </c>
      <c r="C111" s="176">
        <v>38951</v>
      </c>
      <c r="D111" s="176">
        <v>137118.82999999999</v>
      </c>
      <c r="E111" s="176">
        <v>3520.2903648173346</v>
      </c>
      <c r="F111" s="176">
        <v>121351.95299999999</v>
      </c>
      <c r="G111" s="176">
        <v>15766.877</v>
      </c>
      <c r="H111" s="176">
        <v>24485.78</v>
      </c>
      <c r="I111" s="176">
        <v>64627.607000000004</v>
      </c>
      <c r="J111" s="176">
        <v>145784.26500000001</v>
      </c>
      <c r="K111" s="176">
        <v>3742.7605196272239</v>
      </c>
      <c r="L111" s="176">
        <v>119453.507</v>
      </c>
      <c r="M111" s="176">
        <v>26330.758000000002</v>
      </c>
      <c r="N111" s="176">
        <v>12720.361999999999</v>
      </c>
      <c r="O111" s="176">
        <v>38673.635000000002</v>
      </c>
      <c r="P111" s="178">
        <v>32.375470566971302</v>
      </c>
      <c r="Q111" s="176">
        <v>-12112.705</v>
      </c>
      <c r="S111" s="137"/>
      <c r="T111" s="137"/>
      <c r="U111" s="137"/>
      <c r="V111" s="137"/>
      <c r="W111" s="137"/>
      <c r="X111" s="137"/>
      <c r="Y111" s="137"/>
    </row>
    <row r="112" spans="1:25">
      <c r="A112" s="1" t="s">
        <v>378</v>
      </c>
      <c r="B112" s="1" t="s">
        <v>379</v>
      </c>
      <c r="C112" s="176">
        <v>5300</v>
      </c>
      <c r="D112" s="176">
        <v>14025.582</v>
      </c>
      <c r="E112" s="176">
        <v>2646.3362264150942</v>
      </c>
      <c r="F112" s="176">
        <v>13980.73</v>
      </c>
      <c r="G112" s="176">
        <v>44.851999999999997</v>
      </c>
      <c r="H112" s="176">
        <v>2324.1120000000001</v>
      </c>
      <c r="I112" s="176">
        <v>7534.0460000000003</v>
      </c>
      <c r="J112" s="176">
        <v>15002.401</v>
      </c>
      <c r="K112" s="176">
        <v>2830.6416981132074</v>
      </c>
      <c r="L112" s="176">
        <v>13408.769</v>
      </c>
      <c r="M112" s="176">
        <v>1593.6320000000001</v>
      </c>
      <c r="N112" s="176">
        <v>556.83699999999999</v>
      </c>
      <c r="O112" s="176">
        <v>5105.6589999999997</v>
      </c>
      <c r="P112" s="178">
        <v>38.077015123461372</v>
      </c>
      <c r="Q112" s="176">
        <v>-500.57100000000003</v>
      </c>
      <c r="S112" s="137"/>
      <c r="T112" s="137"/>
      <c r="U112" s="137"/>
      <c r="V112" s="137"/>
      <c r="W112" s="137"/>
      <c r="X112" s="137"/>
      <c r="Y112" s="137"/>
    </row>
    <row r="113" spans="1:25">
      <c r="A113" s="1" t="s">
        <v>380</v>
      </c>
      <c r="B113" s="1" t="s">
        <v>381</v>
      </c>
      <c r="C113" s="176">
        <v>20103</v>
      </c>
      <c r="D113" s="176">
        <v>65704.645999999993</v>
      </c>
      <c r="E113" s="176">
        <v>3268.4000397950554</v>
      </c>
      <c r="F113" s="176">
        <v>58992.498</v>
      </c>
      <c r="G113" s="176">
        <v>6712.1480000000001</v>
      </c>
      <c r="H113" s="176">
        <v>9236.1440000000002</v>
      </c>
      <c r="I113" s="176">
        <v>38582.387000000002</v>
      </c>
      <c r="J113" s="176">
        <v>65222.06</v>
      </c>
      <c r="K113" s="176">
        <v>3244.3943689996518</v>
      </c>
      <c r="L113" s="176">
        <v>53855.394999999997</v>
      </c>
      <c r="M113" s="176">
        <v>11366.665000000001</v>
      </c>
      <c r="N113" s="176">
        <v>8244.9320000000007</v>
      </c>
      <c r="O113" s="176">
        <v>18636.22</v>
      </c>
      <c r="P113" s="178">
        <v>34.604184037643769</v>
      </c>
      <c r="Q113" s="176">
        <v>-4552.0749999999998</v>
      </c>
      <c r="S113" s="137"/>
      <c r="T113" s="137"/>
      <c r="U113" s="137"/>
      <c r="V113" s="137"/>
      <c r="W113" s="137"/>
      <c r="X113" s="137"/>
      <c r="Y113" s="137"/>
    </row>
    <row r="114" spans="1:25">
      <c r="A114" s="1" t="s">
        <v>382</v>
      </c>
      <c r="B114" s="1" t="s">
        <v>383</v>
      </c>
      <c r="C114" s="176">
        <v>4180</v>
      </c>
      <c r="D114" s="176">
        <v>14050.789000000001</v>
      </c>
      <c r="E114" s="176">
        <v>3361.4327751196174</v>
      </c>
      <c r="F114" s="176">
        <v>12310.505999999999</v>
      </c>
      <c r="G114" s="176">
        <v>1740.2829999999999</v>
      </c>
      <c r="H114" s="176">
        <v>901.08</v>
      </c>
      <c r="I114" s="176">
        <v>7380.5519999999997</v>
      </c>
      <c r="J114" s="176">
        <v>15922.174000000001</v>
      </c>
      <c r="K114" s="176">
        <v>3809.1325358851673</v>
      </c>
      <c r="L114" s="176">
        <v>11950.814</v>
      </c>
      <c r="M114" s="176">
        <v>3971.36</v>
      </c>
      <c r="N114" s="176">
        <v>1883.4549999999999</v>
      </c>
      <c r="O114" s="176">
        <v>4531.1019999999999</v>
      </c>
      <c r="P114" s="178">
        <v>37.914588914194461</v>
      </c>
      <c r="Q114" s="176">
        <v>-2777.2289999999998</v>
      </c>
      <c r="S114" s="137"/>
      <c r="T114" s="137"/>
      <c r="U114" s="137"/>
      <c r="V114" s="137"/>
      <c r="W114" s="137"/>
      <c r="X114" s="137"/>
      <c r="Y114" s="137"/>
    </row>
    <row r="115" spans="1:25">
      <c r="A115" s="1" t="s">
        <v>384</v>
      </c>
      <c r="B115" s="1" t="s">
        <v>385</v>
      </c>
      <c r="C115" s="176">
        <v>10989</v>
      </c>
      <c r="D115" s="176">
        <v>42639.69</v>
      </c>
      <c r="E115" s="176">
        <v>3880.2156702156703</v>
      </c>
      <c r="F115" s="176">
        <v>30387.942999999999</v>
      </c>
      <c r="G115" s="176">
        <v>12251.746999999999</v>
      </c>
      <c r="H115" s="176">
        <v>4982.2280000000001</v>
      </c>
      <c r="I115" s="176">
        <v>15540.98</v>
      </c>
      <c r="J115" s="176">
        <v>37492.362000000001</v>
      </c>
      <c r="K115" s="176">
        <v>3411.8083538083538</v>
      </c>
      <c r="L115" s="176">
        <v>29578.048999999999</v>
      </c>
      <c r="M115" s="176">
        <v>7914.3130000000001</v>
      </c>
      <c r="N115" s="176">
        <v>5295.4</v>
      </c>
      <c r="O115" s="176">
        <v>10912.112999999999</v>
      </c>
      <c r="P115" s="178">
        <v>36.892605729336644</v>
      </c>
      <c r="Q115" s="176">
        <v>-2398.4639999999999</v>
      </c>
      <c r="S115" s="137"/>
      <c r="T115" s="137"/>
      <c r="U115" s="137"/>
      <c r="V115" s="137"/>
      <c r="W115" s="137"/>
      <c r="X115" s="137"/>
      <c r="Y115" s="137"/>
    </row>
    <row r="116" spans="1:25">
      <c r="A116" s="1" t="s">
        <v>386</v>
      </c>
      <c r="B116" s="1" t="s">
        <v>387</v>
      </c>
      <c r="C116" s="176">
        <v>3524</v>
      </c>
      <c r="D116" s="176">
        <v>9877.8950000000004</v>
      </c>
      <c r="E116" s="176">
        <v>2803.0349035187287</v>
      </c>
      <c r="F116" s="176">
        <v>9763.0769999999993</v>
      </c>
      <c r="G116" s="176">
        <v>114.818</v>
      </c>
      <c r="H116" s="176">
        <v>1350.432</v>
      </c>
      <c r="I116" s="176">
        <v>4582.2439999999997</v>
      </c>
      <c r="J116" s="176">
        <v>10098.438</v>
      </c>
      <c r="K116" s="176">
        <v>2865.6180476730988</v>
      </c>
      <c r="L116" s="176">
        <v>9666.3240000000005</v>
      </c>
      <c r="M116" s="176">
        <v>432.11399999999998</v>
      </c>
      <c r="N116" s="176">
        <v>36.048000000000002</v>
      </c>
      <c r="O116" s="176">
        <v>3731.875</v>
      </c>
      <c r="P116" s="178">
        <v>38.606971998869476</v>
      </c>
      <c r="Q116" s="176">
        <v>-19.114000000000001</v>
      </c>
      <c r="S116" s="137"/>
      <c r="T116" s="137"/>
      <c r="U116" s="137"/>
      <c r="V116" s="137"/>
      <c r="W116" s="137"/>
      <c r="X116" s="137"/>
      <c r="Y116" s="137"/>
    </row>
    <row r="117" spans="1:25">
      <c r="A117" s="1" t="s">
        <v>388</v>
      </c>
      <c r="B117" s="1" t="s">
        <v>389</v>
      </c>
      <c r="C117" s="176">
        <v>15790</v>
      </c>
      <c r="D117" s="176">
        <v>68751.735000000001</v>
      </c>
      <c r="E117" s="176">
        <v>4354.1314122862568</v>
      </c>
      <c r="F117" s="176">
        <v>51672.860999999997</v>
      </c>
      <c r="G117" s="176">
        <v>17078.874</v>
      </c>
      <c r="H117" s="176">
        <v>9288.6679999999997</v>
      </c>
      <c r="I117" s="176">
        <v>31591.863000000001</v>
      </c>
      <c r="J117" s="176">
        <v>58469.463000000003</v>
      </c>
      <c r="K117" s="176">
        <v>3702.9425585813806</v>
      </c>
      <c r="L117" s="176">
        <v>44620.535000000003</v>
      </c>
      <c r="M117" s="176">
        <v>13848.928</v>
      </c>
      <c r="N117" s="176">
        <v>9829.0290000000005</v>
      </c>
      <c r="O117" s="176">
        <v>11312.066000000001</v>
      </c>
      <c r="P117" s="178">
        <v>25.351704097676102</v>
      </c>
      <c r="Q117" s="176">
        <v>-1664.0219999999999</v>
      </c>
      <c r="S117" s="137"/>
      <c r="T117" s="137"/>
      <c r="U117" s="137"/>
      <c r="V117" s="137"/>
      <c r="W117" s="137"/>
      <c r="X117" s="137"/>
      <c r="Y117" s="137"/>
    </row>
    <row r="118" spans="1:25">
      <c r="A118" s="1" t="s">
        <v>390</v>
      </c>
      <c r="B118" s="1" t="s">
        <v>391</v>
      </c>
      <c r="C118" s="176">
        <v>11835</v>
      </c>
      <c r="D118" s="176">
        <v>42158.794000000002</v>
      </c>
      <c r="E118" s="176">
        <v>3562.2132657372199</v>
      </c>
      <c r="F118" s="176">
        <v>31214.686000000002</v>
      </c>
      <c r="G118" s="176">
        <v>10944.108</v>
      </c>
      <c r="H118" s="176">
        <v>4125.6719999999996</v>
      </c>
      <c r="I118" s="176">
        <v>18597.117999999999</v>
      </c>
      <c r="J118" s="176">
        <v>41754.601000000002</v>
      </c>
      <c r="K118" s="176">
        <v>3528.0609209970426</v>
      </c>
      <c r="L118" s="176">
        <v>30706.903999999999</v>
      </c>
      <c r="M118" s="176">
        <v>11047.697</v>
      </c>
      <c r="N118" s="176">
        <v>7038.4939999999997</v>
      </c>
      <c r="O118" s="176">
        <v>10706.044</v>
      </c>
      <c r="P118" s="178">
        <v>34.865266781698345</v>
      </c>
      <c r="Q118" s="176">
        <v>-7043.4179999999997</v>
      </c>
      <c r="S118" s="137"/>
      <c r="T118" s="137"/>
      <c r="U118" s="137"/>
      <c r="V118" s="137"/>
      <c r="W118" s="137"/>
      <c r="X118" s="137"/>
      <c r="Y118" s="137"/>
    </row>
    <row r="119" spans="1:25">
      <c r="A119" s="1" t="s">
        <v>392</v>
      </c>
      <c r="B119" s="1" t="s">
        <v>393</v>
      </c>
      <c r="C119" s="176">
        <v>8771</v>
      </c>
      <c r="D119" s="176">
        <v>28711.260999999999</v>
      </c>
      <c r="E119" s="176">
        <v>3273.4307376581919</v>
      </c>
      <c r="F119" s="176">
        <v>22016.968000000001</v>
      </c>
      <c r="G119" s="176">
        <v>6694.2929999999997</v>
      </c>
      <c r="H119" s="176">
        <v>4995.2560000000003</v>
      </c>
      <c r="I119" s="176">
        <v>9225.7009999999991</v>
      </c>
      <c r="J119" s="176">
        <v>24958.123</v>
      </c>
      <c r="K119" s="176">
        <v>2845.5276479306808</v>
      </c>
      <c r="L119" s="176">
        <v>20017.669999999998</v>
      </c>
      <c r="M119" s="176">
        <v>4940.4530000000004</v>
      </c>
      <c r="N119" s="176">
        <v>3411.4259999999999</v>
      </c>
      <c r="O119" s="176">
        <v>6604.14</v>
      </c>
      <c r="P119" s="178">
        <v>32.991551963839946</v>
      </c>
      <c r="Q119" s="176">
        <v>1034.453</v>
      </c>
      <c r="S119" s="137"/>
      <c r="T119" s="137"/>
      <c r="U119" s="137"/>
      <c r="V119" s="137"/>
      <c r="W119" s="137"/>
      <c r="X119" s="137"/>
      <c r="Y119" s="137"/>
    </row>
    <row r="120" spans="1:25">
      <c r="A120" s="1" t="s">
        <v>394</v>
      </c>
      <c r="B120" s="1" t="s">
        <v>395</v>
      </c>
      <c r="C120" s="176">
        <v>10185</v>
      </c>
      <c r="D120" s="176">
        <v>32871.83</v>
      </c>
      <c r="E120" s="176">
        <v>3227.4747177221402</v>
      </c>
      <c r="F120" s="176">
        <v>24182.526999999998</v>
      </c>
      <c r="G120" s="176">
        <v>8689.3029999999999</v>
      </c>
      <c r="H120" s="176">
        <v>5026.7920000000004</v>
      </c>
      <c r="I120" s="176">
        <v>13045.865</v>
      </c>
      <c r="J120" s="176">
        <v>34427.68</v>
      </c>
      <c r="K120" s="176">
        <v>3380.2336769759449</v>
      </c>
      <c r="L120" s="176">
        <v>24536.064999999999</v>
      </c>
      <c r="M120" s="176">
        <v>9891.6149999999998</v>
      </c>
      <c r="N120" s="176">
        <v>7232.299</v>
      </c>
      <c r="O120" s="176">
        <v>5349.9809999999998</v>
      </c>
      <c r="P120" s="178">
        <v>21.804559940642481</v>
      </c>
      <c r="Q120" s="176">
        <v>-8167.5450000000001</v>
      </c>
      <c r="S120" s="137"/>
      <c r="T120" s="137"/>
      <c r="U120" s="137"/>
      <c r="V120" s="137"/>
      <c r="W120" s="137"/>
      <c r="X120" s="137"/>
      <c r="Y120" s="137"/>
    </row>
    <row r="121" spans="1:25">
      <c r="A121" s="1" t="s">
        <v>396</v>
      </c>
      <c r="B121" s="1" t="s">
        <v>397</v>
      </c>
      <c r="C121" s="176">
        <v>12666</v>
      </c>
      <c r="D121" s="176">
        <v>45757.705000000002</v>
      </c>
      <c r="E121" s="176">
        <v>3612.6405337123006</v>
      </c>
      <c r="F121" s="176">
        <v>41631.326999999997</v>
      </c>
      <c r="G121" s="176">
        <v>4126.3779999999997</v>
      </c>
      <c r="H121" s="176">
        <v>9206.4879999999994</v>
      </c>
      <c r="I121" s="176">
        <v>18433.496999999999</v>
      </c>
      <c r="J121" s="176">
        <v>50977.360999999997</v>
      </c>
      <c r="K121" s="176">
        <v>4024.740328438339</v>
      </c>
      <c r="L121" s="176">
        <v>38323.900999999998</v>
      </c>
      <c r="M121" s="176">
        <v>12653.46</v>
      </c>
      <c r="N121" s="176">
        <v>9143.4290000000001</v>
      </c>
      <c r="O121" s="176">
        <v>13523.936</v>
      </c>
      <c r="P121" s="178">
        <v>35.288516166451842</v>
      </c>
      <c r="Q121" s="176">
        <v>-4859.6930000000002</v>
      </c>
      <c r="S121" s="137"/>
      <c r="T121" s="137"/>
      <c r="U121" s="137"/>
      <c r="V121" s="137"/>
      <c r="W121" s="137"/>
      <c r="X121" s="137"/>
      <c r="Y121" s="137"/>
    </row>
    <row r="122" spans="1:25">
      <c r="A122" s="3" t="s">
        <v>398</v>
      </c>
      <c r="B122" s="1" t="s">
        <v>399</v>
      </c>
      <c r="C122" s="170">
        <v>0</v>
      </c>
      <c r="D122" s="170">
        <v>0</v>
      </c>
      <c r="E122" s="170">
        <v>0</v>
      </c>
      <c r="F122" s="170">
        <v>0</v>
      </c>
      <c r="G122" s="170">
        <v>0</v>
      </c>
      <c r="H122" s="170">
        <v>0</v>
      </c>
      <c r="I122" s="170">
        <v>0</v>
      </c>
      <c r="J122" s="170">
        <v>0</v>
      </c>
      <c r="K122" s="170">
        <v>0</v>
      </c>
      <c r="L122" s="170">
        <v>0</v>
      </c>
      <c r="M122" s="170">
        <v>0</v>
      </c>
      <c r="N122" s="170">
        <v>0</v>
      </c>
      <c r="O122" s="170">
        <v>0</v>
      </c>
      <c r="P122" s="172">
        <v>0</v>
      </c>
      <c r="Q122" s="170">
        <v>0</v>
      </c>
      <c r="S122" s="137"/>
      <c r="T122" s="137"/>
      <c r="U122" s="137"/>
      <c r="V122" s="137"/>
      <c r="W122" s="137"/>
      <c r="X122" s="137"/>
      <c r="Y122" s="137"/>
    </row>
    <row r="123" spans="1:25" ht="24.95" customHeight="1">
      <c r="A123" s="1" t="s">
        <v>400</v>
      </c>
      <c r="B123" s="1" t="s">
        <v>1049</v>
      </c>
      <c r="C123" s="176">
        <v>238677</v>
      </c>
      <c r="D123" s="176">
        <v>1714722.4939999999</v>
      </c>
      <c r="E123" s="176">
        <v>7184.280404060718</v>
      </c>
      <c r="F123" s="176">
        <v>1551736.5490000001</v>
      </c>
      <c r="G123" s="176">
        <v>162985.94500000001</v>
      </c>
      <c r="H123" s="176">
        <v>72411.847999999998</v>
      </c>
      <c r="I123" s="176">
        <v>738102.929</v>
      </c>
      <c r="J123" s="176">
        <v>1725893.666</v>
      </c>
      <c r="K123" s="176">
        <v>7231.0849641984778</v>
      </c>
      <c r="L123" s="176">
        <v>1505543.1129999999</v>
      </c>
      <c r="M123" s="176">
        <v>220350.55300000001</v>
      </c>
      <c r="N123" s="176">
        <v>108481.54399999999</v>
      </c>
      <c r="O123" s="176">
        <v>289459.46999999997</v>
      </c>
      <c r="P123" s="178">
        <v>19.226249152255264</v>
      </c>
      <c r="Q123" s="176">
        <v>-113186.96400000001</v>
      </c>
      <c r="S123" s="137"/>
      <c r="T123" s="137"/>
      <c r="U123" s="137"/>
      <c r="V123" s="137"/>
      <c r="W123" s="137"/>
      <c r="X123" s="137"/>
      <c r="Y123" s="137"/>
    </row>
    <row r="124" spans="1:25">
      <c r="A124" s="1" t="s">
        <v>401</v>
      </c>
      <c r="B124" s="1" t="s">
        <v>402</v>
      </c>
      <c r="C124" s="176">
        <v>23135</v>
      </c>
      <c r="D124" s="176">
        <v>81855.504000000001</v>
      </c>
      <c r="E124" s="176">
        <v>3538.1674519126864</v>
      </c>
      <c r="F124" s="176">
        <v>63879.305999999997</v>
      </c>
      <c r="G124" s="176">
        <v>17976.198</v>
      </c>
      <c r="H124" s="176">
        <v>6736.52</v>
      </c>
      <c r="I124" s="176">
        <v>41306.834999999999</v>
      </c>
      <c r="J124" s="176">
        <v>80273.451000000001</v>
      </c>
      <c r="K124" s="176">
        <v>3469.7839204668253</v>
      </c>
      <c r="L124" s="176">
        <v>65323.627</v>
      </c>
      <c r="M124" s="176">
        <v>14949.824000000001</v>
      </c>
      <c r="N124" s="176">
        <v>11232.771000000001</v>
      </c>
      <c r="O124" s="176">
        <v>13377.758</v>
      </c>
      <c r="P124" s="178">
        <v>20.479202724000615</v>
      </c>
      <c r="Q124" s="176">
        <v>-10328.299000000001</v>
      </c>
      <c r="S124" s="137"/>
      <c r="T124" s="137"/>
      <c r="U124" s="137"/>
      <c r="V124" s="137"/>
      <c r="W124" s="137"/>
      <c r="X124" s="137"/>
      <c r="Y124" s="137"/>
    </row>
    <row r="125" spans="1:25">
      <c r="A125" s="1" t="s">
        <v>403</v>
      </c>
      <c r="B125" s="1" t="s">
        <v>404</v>
      </c>
      <c r="C125" s="176">
        <v>13082</v>
      </c>
      <c r="D125" s="176">
        <v>36295.805999999997</v>
      </c>
      <c r="E125" s="176">
        <v>2774.4844824950314</v>
      </c>
      <c r="F125" s="176">
        <v>35141.697</v>
      </c>
      <c r="G125" s="176">
        <v>1154.1089999999999</v>
      </c>
      <c r="H125" s="176">
        <v>3665.8</v>
      </c>
      <c r="I125" s="176">
        <v>20518.862000000001</v>
      </c>
      <c r="J125" s="176">
        <v>44707.923000000003</v>
      </c>
      <c r="K125" s="176">
        <v>3417.514370891301</v>
      </c>
      <c r="L125" s="176">
        <v>38176.459000000003</v>
      </c>
      <c r="M125" s="176">
        <v>6531.4639999999999</v>
      </c>
      <c r="N125" s="176">
        <v>3063.221</v>
      </c>
      <c r="O125" s="176">
        <v>9111.366</v>
      </c>
      <c r="P125" s="178">
        <v>23.866451312312648</v>
      </c>
      <c r="Q125" s="176">
        <v>-6732.3190000000004</v>
      </c>
      <c r="S125" s="137"/>
      <c r="T125" s="137"/>
      <c r="U125" s="137"/>
      <c r="V125" s="137"/>
      <c r="W125" s="137"/>
      <c r="X125" s="137"/>
      <c r="Y125" s="137"/>
    </row>
    <row r="126" spans="1:25">
      <c r="A126" s="1" t="s">
        <v>405</v>
      </c>
      <c r="B126" s="1" t="s">
        <v>406</v>
      </c>
      <c r="C126" s="176">
        <v>22328</v>
      </c>
      <c r="D126" s="176">
        <v>316284.973</v>
      </c>
      <c r="E126" s="176">
        <v>14165.396497671085</v>
      </c>
      <c r="F126" s="176">
        <v>315749.64399999997</v>
      </c>
      <c r="G126" s="176">
        <v>535.32899999999995</v>
      </c>
      <c r="H126" s="176">
        <v>0</v>
      </c>
      <c r="I126" s="176">
        <v>287937.136</v>
      </c>
      <c r="J126" s="176">
        <v>291785.63299999997</v>
      </c>
      <c r="K126" s="176">
        <v>13068.149095306342</v>
      </c>
      <c r="L126" s="176">
        <v>270251.8</v>
      </c>
      <c r="M126" s="176">
        <v>21533.832999999999</v>
      </c>
      <c r="N126" s="176">
        <v>12512.348</v>
      </c>
      <c r="O126" s="176">
        <v>35330.970999999998</v>
      </c>
      <c r="P126" s="178">
        <v>13.073352702923719</v>
      </c>
      <c r="Q126" s="176">
        <v>24511.938999999998</v>
      </c>
      <c r="S126" s="137"/>
      <c r="T126" s="137"/>
      <c r="U126" s="137"/>
      <c r="V126" s="137"/>
      <c r="W126" s="137"/>
      <c r="X126" s="137"/>
      <c r="Y126" s="137"/>
    </row>
    <row r="127" spans="1:25">
      <c r="A127" s="1" t="s">
        <v>407</v>
      </c>
      <c r="B127" s="1" t="s">
        <v>408</v>
      </c>
      <c r="C127" s="176">
        <v>21313</v>
      </c>
      <c r="D127" s="176">
        <v>71561.672000000006</v>
      </c>
      <c r="E127" s="176">
        <v>3357.6536386243138</v>
      </c>
      <c r="F127" s="176">
        <v>56456.377</v>
      </c>
      <c r="G127" s="176">
        <v>15105.295</v>
      </c>
      <c r="H127" s="176">
        <v>10253.896000000001</v>
      </c>
      <c r="I127" s="176">
        <v>36544.249000000003</v>
      </c>
      <c r="J127" s="176">
        <v>68209.035000000003</v>
      </c>
      <c r="K127" s="176">
        <v>3200.3488481208651</v>
      </c>
      <c r="L127" s="176">
        <v>53442.442000000003</v>
      </c>
      <c r="M127" s="176">
        <v>14766.593000000001</v>
      </c>
      <c r="N127" s="176">
        <v>9561.42</v>
      </c>
      <c r="O127" s="176">
        <v>16536.333999999999</v>
      </c>
      <c r="P127" s="178">
        <v>30.942324828644619</v>
      </c>
      <c r="Q127" s="176">
        <v>-8088.9870000000001</v>
      </c>
      <c r="S127" s="137"/>
      <c r="T127" s="137"/>
      <c r="U127" s="137"/>
      <c r="V127" s="137"/>
      <c r="W127" s="137"/>
      <c r="X127" s="137"/>
      <c r="Y127" s="137"/>
    </row>
    <row r="128" spans="1:25">
      <c r="A128" s="1" t="s">
        <v>409</v>
      </c>
      <c r="B128" s="1" t="s">
        <v>410</v>
      </c>
      <c r="C128" s="176">
        <v>28414</v>
      </c>
      <c r="D128" s="176">
        <v>101275.818</v>
      </c>
      <c r="E128" s="176">
        <v>3564.2928837896811</v>
      </c>
      <c r="F128" s="176">
        <v>92912.316999999995</v>
      </c>
      <c r="G128" s="176">
        <v>8363.5010000000002</v>
      </c>
      <c r="H128" s="176">
        <v>12338.26</v>
      </c>
      <c r="I128" s="176">
        <v>54520.303999999996</v>
      </c>
      <c r="J128" s="176">
        <v>97926.32</v>
      </c>
      <c r="K128" s="176">
        <v>3446.4109241922997</v>
      </c>
      <c r="L128" s="176">
        <v>87793.72</v>
      </c>
      <c r="M128" s="176">
        <v>10132.6</v>
      </c>
      <c r="N128" s="176">
        <v>5195.3270000000002</v>
      </c>
      <c r="O128" s="176">
        <v>26356.196</v>
      </c>
      <c r="P128" s="178">
        <v>30.020593728116317</v>
      </c>
      <c r="Q128" s="176">
        <v>-1255.702</v>
      </c>
      <c r="S128" s="137"/>
      <c r="T128" s="137"/>
      <c r="U128" s="137"/>
      <c r="V128" s="137"/>
      <c r="W128" s="137"/>
      <c r="X128" s="137"/>
      <c r="Y128" s="137"/>
    </row>
    <row r="129" spans="1:25">
      <c r="A129" s="1" t="s">
        <v>411</v>
      </c>
      <c r="B129" s="1" t="s">
        <v>412</v>
      </c>
      <c r="C129" s="176">
        <v>18454</v>
      </c>
      <c r="D129" s="176">
        <v>59288.841</v>
      </c>
      <c r="E129" s="176">
        <v>3212.7907770673023</v>
      </c>
      <c r="F129" s="176">
        <v>49348.065999999999</v>
      </c>
      <c r="G129" s="176">
        <v>9940.7749999999996</v>
      </c>
      <c r="H129" s="176">
        <v>6065.1559999999999</v>
      </c>
      <c r="I129" s="176">
        <v>35914.205000000002</v>
      </c>
      <c r="J129" s="176">
        <v>57787.082999999999</v>
      </c>
      <c r="K129" s="176">
        <v>3131.4123225317003</v>
      </c>
      <c r="L129" s="176">
        <v>48017.805999999997</v>
      </c>
      <c r="M129" s="176">
        <v>9769.277</v>
      </c>
      <c r="N129" s="176">
        <v>4120.32</v>
      </c>
      <c r="O129" s="176">
        <v>12041.798000000001</v>
      </c>
      <c r="P129" s="178">
        <v>25.077776356545741</v>
      </c>
      <c r="Q129" s="176">
        <v>-4566.1530000000002</v>
      </c>
      <c r="S129" s="137"/>
      <c r="T129" s="137"/>
      <c r="U129" s="137"/>
      <c r="V129" s="137"/>
      <c r="W129" s="137"/>
      <c r="X129" s="137"/>
      <c r="Y129" s="137"/>
    </row>
    <row r="130" spans="1:25">
      <c r="A130" s="1" t="s">
        <v>413</v>
      </c>
      <c r="B130" s="1" t="s">
        <v>414</v>
      </c>
      <c r="C130" s="176">
        <v>39307</v>
      </c>
      <c r="D130" s="176">
        <v>115008.621</v>
      </c>
      <c r="E130" s="176">
        <v>2925.9068613732925</v>
      </c>
      <c r="F130" s="176">
        <v>113358.694</v>
      </c>
      <c r="G130" s="176">
        <v>1649.9269999999999</v>
      </c>
      <c r="H130" s="176">
        <v>9039.4359999999997</v>
      </c>
      <c r="I130" s="176">
        <v>85276.358999999997</v>
      </c>
      <c r="J130" s="176">
        <v>138726.40599999999</v>
      </c>
      <c r="K130" s="176">
        <v>3529.3053654565347</v>
      </c>
      <c r="L130" s="176">
        <v>126314.518</v>
      </c>
      <c r="M130" s="176">
        <v>12411.888000000001</v>
      </c>
      <c r="N130" s="176">
        <v>3622.3490000000002</v>
      </c>
      <c r="O130" s="176">
        <v>37104.275999999998</v>
      </c>
      <c r="P130" s="178">
        <v>29.374514178963974</v>
      </c>
      <c r="Q130" s="176">
        <v>-20695.833999999999</v>
      </c>
      <c r="S130" s="137"/>
      <c r="T130" s="137"/>
      <c r="U130" s="137"/>
      <c r="V130" s="137"/>
      <c r="W130" s="137"/>
      <c r="X130" s="137"/>
      <c r="Y130" s="137"/>
    </row>
    <row r="131" spans="1:25">
      <c r="A131" s="1" t="s">
        <v>415</v>
      </c>
      <c r="B131" s="1" t="s">
        <v>416</v>
      </c>
      <c r="C131" s="176">
        <v>28199</v>
      </c>
      <c r="D131" s="176">
        <v>83266.144</v>
      </c>
      <c r="E131" s="176">
        <v>2952.8048512358596</v>
      </c>
      <c r="F131" s="176">
        <v>80538.559999999998</v>
      </c>
      <c r="G131" s="176">
        <v>2727.5839999999998</v>
      </c>
      <c r="H131" s="176">
        <v>13855.976000000001</v>
      </c>
      <c r="I131" s="176">
        <v>47591.235000000001</v>
      </c>
      <c r="J131" s="176">
        <v>85480.456999999995</v>
      </c>
      <c r="K131" s="176">
        <v>3031.3293733820346</v>
      </c>
      <c r="L131" s="176">
        <v>77472.929000000004</v>
      </c>
      <c r="M131" s="176">
        <v>8007.5280000000002</v>
      </c>
      <c r="N131" s="176">
        <v>3576.2449999999999</v>
      </c>
      <c r="O131" s="176">
        <v>12598.635</v>
      </c>
      <c r="P131" s="178">
        <v>16.261983589132146</v>
      </c>
      <c r="Q131" s="176">
        <v>178.28399999999999</v>
      </c>
      <c r="S131" s="137"/>
      <c r="T131" s="137"/>
      <c r="U131" s="137"/>
      <c r="V131" s="137"/>
      <c r="W131" s="137"/>
      <c r="X131" s="137"/>
      <c r="Y131" s="137"/>
    </row>
    <row r="132" spans="1:25">
      <c r="A132" s="1" t="s">
        <v>417</v>
      </c>
      <c r="B132" s="1" t="s">
        <v>418</v>
      </c>
      <c r="C132" s="176">
        <v>11343</v>
      </c>
      <c r="D132" s="176">
        <v>33020.514999999999</v>
      </c>
      <c r="E132" s="176">
        <v>2911.0918628228865</v>
      </c>
      <c r="F132" s="176">
        <v>32400.088</v>
      </c>
      <c r="G132" s="176">
        <v>620.42700000000002</v>
      </c>
      <c r="H132" s="176">
        <v>684.92399999999998</v>
      </c>
      <c r="I132" s="176">
        <v>23217.966</v>
      </c>
      <c r="J132" s="176">
        <v>36833.048000000003</v>
      </c>
      <c r="K132" s="176">
        <v>3247.2051485497664</v>
      </c>
      <c r="L132" s="176">
        <v>32512.105</v>
      </c>
      <c r="M132" s="176">
        <v>4320.9430000000002</v>
      </c>
      <c r="N132" s="176">
        <v>2042.3620000000001</v>
      </c>
      <c r="O132" s="176">
        <v>5506.6710000000003</v>
      </c>
      <c r="P132" s="178">
        <v>16.937294586124153</v>
      </c>
      <c r="Q132" s="176">
        <v>-2247.2849999999999</v>
      </c>
      <c r="S132" s="137"/>
      <c r="T132" s="137"/>
      <c r="U132" s="137"/>
      <c r="V132" s="137"/>
      <c r="W132" s="137"/>
      <c r="X132" s="137"/>
      <c r="Y132" s="137"/>
    </row>
    <row r="133" spans="1:25">
      <c r="A133" s="1" t="s">
        <v>419</v>
      </c>
      <c r="B133" s="1" t="s">
        <v>420</v>
      </c>
      <c r="C133" s="176">
        <v>8914</v>
      </c>
      <c r="D133" s="176">
        <v>25240.306</v>
      </c>
      <c r="E133" s="176">
        <v>2831.5353376710791</v>
      </c>
      <c r="F133" s="176">
        <v>24817.133999999998</v>
      </c>
      <c r="G133" s="176">
        <v>423.17200000000003</v>
      </c>
      <c r="H133" s="176">
        <v>1646.1880000000001</v>
      </c>
      <c r="I133" s="176">
        <v>15848.146000000001</v>
      </c>
      <c r="J133" s="176">
        <v>26171.191999999999</v>
      </c>
      <c r="K133" s="176">
        <v>2935.9649988781694</v>
      </c>
      <c r="L133" s="176">
        <v>23598.920999999998</v>
      </c>
      <c r="M133" s="176">
        <v>2572.2710000000002</v>
      </c>
      <c r="N133" s="176">
        <v>849.38199999999995</v>
      </c>
      <c r="O133" s="176">
        <v>5416.5969999999998</v>
      </c>
      <c r="P133" s="178">
        <v>22.952731610059629</v>
      </c>
      <c r="Q133" s="176">
        <v>-716.255</v>
      </c>
      <c r="S133" s="137"/>
      <c r="T133" s="137"/>
      <c r="U133" s="137"/>
      <c r="V133" s="137"/>
      <c r="W133" s="137"/>
      <c r="X133" s="137"/>
      <c r="Y133" s="137"/>
    </row>
    <row r="134" spans="1:25">
      <c r="A134" s="1" t="s">
        <v>421</v>
      </c>
      <c r="B134" s="1" t="s">
        <v>422</v>
      </c>
      <c r="C134" s="176">
        <v>15318</v>
      </c>
      <c r="D134" s="176">
        <v>62688.099000000002</v>
      </c>
      <c r="E134" s="176">
        <v>4092.4467293380335</v>
      </c>
      <c r="F134" s="176">
        <v>62316.784</v>
      </c>
      <c r="G134" s="176">
        <v>371.315</v>
      </c>
      <c r="H134" s="176">
        <v>0</v>
      </c>
      <c r="I134" s="176">
        <v>50926.249000000003</v>
      </c>
      <c r="J134" s="176">
        <v>64384.828000000001</v>
      </c>
      <c r="K134" s="176">
        <v>4203.2137354746046</v>
      </c>
      <c r="L134" s="176">
        <v>62345.785000000003</v>
      </c>
      <c r="M134" s="176">
        <v>2039.0429999999999</v>
      </c>
      <c r="N134" s="176">
        <v>1095.1310000000001</v>
      </c>
      <c r="O134" s="176">
        <v>12243.188</v>
      </c>
      <c r="P134" s="178">
        <v>19.637555289423332</v>
      </c>
      <c r="Q134" s="176">
        <v>-1682.5909999999999</v>
      </c>
      <c r="S134" s="137"/>
      <c r="T134" s="137"/>
      <c r="U134" s="137"/>
      <c r="V134" s="137"/>
      <c r="W134" s="137"/>
      <c r="X134" s="137"/>
      <c r="Y134" s="137"/>
    </row>
    <row r="135" spans="1:25">
      <c r="A135" s="1" t="s">
        <v>423</v>
      </c>
      <c r="B135" s="1" t="s">
        <v>424</v>
      </c>
      <c r="C135" s="176">
        <v>8870</v>
      </c>
      <c r="D135" s="176">
        <v>49037.175999999999</v>
      </c>
      <c r="E135" s="176">
        <v>5528.4302142051856</v>
      </c>
      <c r="F135" s="176">
        <v>48690.516000000003</v>
      </c>
      <c r="G135" s="176">
        <v>346.66</v>
      </c>
      <c r="H135" s="176">
        <v>0</v>
      </c>
      <c r="I135" s="176">
        <v>38501.383000000002</v>
      </c>
      <c r="J135" s="176">
        <v>55145.678999999996</v>
      </c>
      <c r="K135" s="176">
        <v>6217.1002254791429</v>
      </c>
      <c r="L135" s="176">
        <v>44755.002</v>
      </c>
      <c r="M135" s="176">
        <v>10390.677</v>
      </c>
      <c r="N135" s="176">
        <v>3791.3580000000002</v>
      </c>
      <c r="O135" s="176">
        <v>6851.942</v>
      </c>
      <c r="P135" s="178">
        <v>15.309890948055372</v>
      </c>
      <c r="Q135" s="176">
        <v>-5678.576</v>
      </c>
      <c r="S135" s="137"/>
      <c r="T135" s="137"/>
      <c r="U135" s="137"/>
      <c r="V135" s="137"/>
      <c r="W135" s="137"/>
      <c r="X135" s="137"/>
      <c r="Y135" s="137"/>
    </row>
    <row r="136" spans="1:25" ht="24.95" customHeight="1">
      <c r="A136" s="1" t="s">
        <v>425</v>
      </c>
      <c r="B136" s="1" t="s">
        <v>1050</v>
      </c>
      <c r="C136" s="176">
        <v>94121</v>
      </c>
      <c r="D136" s="176">
        <v>517013.73599999998</v>
      </c>
      <c r="E136" s="176">
        <v>5493.0752541940692</v>
      </c>
      <c r="F136" s="176">
        <v>476389.196</v>
      </c>
      <c r="G136" s="176">
        <v>40624.54</v>
      </c>
      <c r="H136" s="176">
        <v>90164.092000000004</v>
      </c>
      <c r="I136" s="176">
        <v>126882.348</v>
      </c>
      <c r="J136" s="176">
        <v>539809.51199999999</v>
      </c>
      <c r="K136" s="176">
        <v>5735.271745944051</v>
      </c>
      <c r="L136" s="176">
        <v>476643.05699999997</v>
      </c>
      <c r="M136" s="176">
        <v>63166.455000000002</v>
      </c>
      <c r="N136" s="176">
        <v>24877.924999999999</v>
      </c>
      <c r="O136" s="176">
        <v>112470.504</v>
      </c>
      <c r="P136" s="178">
        <v>23.596379376192193</v>
      </c>
      <c r="Q136" s="176">
        <v>-40138.881000000001</v>
      </c>
      <c r="S136" s="137"/>
      <c r="T136" s="137"/>
      <c r="U136" s="137"/>
      <c r="V136" s="137"/>
      <c r="W136" s="137"/>
      <c r="X136" s="137"/>
      <c r="Y136" s="137"/>
    </row>
    <row r="137" spans="1:25">
      <c r="A137" s="1" t="s">
        <v>426</v>
      </c>
      <c r="B137" s="1" t="s">
        <v>427</v>
      </c>
      <c r="C137" s="176">
        <v>9484</v>
      </c>
      <c r="D137" s="176">
        <v>28293.998</v>
      </c>
      <c r="E137" s="176">
        <v>2983.3401518346691</v>
      </c>
      <c r="F137" s="176">
        <v>26210.454000000002</v>
      </c>
      <c r="G137" s="176">
        <v>2083.5439999999999</v>
      </c>
      <c r="H137" s="176">
        <v>5891.38</v>
      </c>
      <c r="I137" s="176">
        <v>11476.87</v>
      </c>
      <c r="J137" s="176">
        <v>32113.867999999999</v>
      </c>
      <c r="K137" s="176">
        <v>3386.1100801349639</v>
      </c>
      <c r="L137" s="176">
        <v>24999.956999999999</v>
      </c>
      <c r="M137" s="176">
        <v>7113.9110000000001</v>
      </c>
      <c r="N137" s="176">
        <v>4009.9870000000001</v>
      </c>
      <c r="O137" s="176">
        <v>5410.28</v>
      </c>
      <c r="P137" s="178">
        <v>21.641157222790422</v>
      </c>
      <c r="Q137" s="176">
        <v>-3681.49</v>
      </c>
      <c r="S137" s="137"/>
      <c r="T137" s="137"/>
      <c r="U137" s="137"/>
      <c r="V137" s="137"/>
      <c r="W137" s="137"/>
      <c r="X137" s="137"/>
      <c r="Y137" s="137"/>
    </row>
    <row r="138" spans="1:25">
      <c r="A138" s="1" t="s">
        <v>428</v>
      </c>
      <c r="B138" s="1" t="s">
        <v>429</v>
      </c>
      <c r="C138" s="176">
        <v>4883</v>
      </c>
      <c r="D138" s="176">
        <v>14107.648999999999</v>
      </c>
      <c r="E138" s="176">
        <v>2889.1355723940201</v>
      </c>
      <c r="F138" s="176">
        <v>11521.995999999999</v>
      </c>
      <c r="G138" s="176">
        <v>2585.6529999999998</v>
      </c>
      <c r="H138" s="176">
        <v>1889.68</v>
      </c>
      <c r="I138" s="176">
        <v>6151.1559999999999</v>
      </c>
      <c r="J138" s="176">
        <v>14594.727999999999</v>
      </c>
      <c r="K138" s="176">
        <v>2988.8855211959863</v>
      </c>
      <c r="L138" s="176">
        <v>11997.489</v>
      </c>
      <c r="M138" s="176">
        <v>2597.239</v>
      </c>
      <c r="N138" s="176">
        <v>1373.201</v>
      </c>
      <c r="O138" s="176">
        <v>3534.5569999999998</v>
      </c>
      <c r="P138" s="178">
        <v>29.460806340393393</v>
      </c>
      <c r="Q138" s="176">
        <v>-2157.4180000000001</v>
      </c>
      <c r="S138" s="137"/>
      <c r="T138" s="137"/>
      <c r="U138" s="137"/>
      <c r="V138" s="137"/>
      <c r="W138" s="137"/>
      <c r="X138" s="137"/>
      <c r="Y138" s="137"/>
    </row>
    <row r="139" spans="1:25">
      <c r="A139" s="1" t="s">
        <v>430</v>
      </c>
      <c r="B139" s="1" t="s">
        <v>431</v>
      </c>
      <c r="C139" s="176">
        <v>7184</v>
      </c>
      <c r="D139" s="176">
        <v>24253.328000000001</v>
      </c>
      <c r="E139" s="176">
        <v>3376.0200445434298</v>
      </c>
      <c r="F139" s="176">
        <v>21444.362000000001</v>
      </c>
      <c r="G139" s="176">
        <v>2808.9659999999999</v>
      </c>
      <c r="H139" s="176">
        <v>2052.5639999999999</v>
      </c>
      <c r="I139" s="176">
        <v>13482.306</v>
      </c>
      <c r="J139" s="176">
        <v>24495.237000000001</v>
      </c>
      <c r="K139" s="176">
        <v>3409.6933463251671</v>
      </c>
      <c r="L139" s="176">
        <v>19577.727999999999</v>
      </c>
      <c r="M139" s="176">
        <v>4917.509</v>
      </c>
      <c r="N139" s="176">
        <v>3181.19</v>
      </c>
      <c r="O139" s="176">
        <v>4735.12</v>
      </c>
      <c r="P139" s="178">
        <v>24.186258997979746</v>
      </c>
      <c r="Q139" s="176">
        <v>-820.673</v>
      </c>
      <c r="S139" s="137"/>
      <c r="T139" s="137"/>
      <c r="U139" s="137"/>
      <c r="V139" s="137"/>
      <c r="W139" s="137"/>
      <c r="X139" s="137"/>
      <c r="Y139" s="137"/>
    </row>
    <row r="140" spans="1:25">
      <c r="A140" s="1" t="s">
        <v>432</v>
      </c>
      <c r="B140" s="1" t="s">
        <v>433</v>
      </c>
      <c r="C140" s="176">
        <v>3400</v>
      </c>
      <c r="D140" s="176">
        <v>9586.6309999999994</v>
      </c>
      <c r="E140" s="176">
        <v>2819.5973529411763</v>
      </c>
      <c r="F140" s="176">
        <v>8393.4140000000007</v>
      </c>
      <c r="G140" s="176">
        <v>1193.2170000000001</v>
      </c>
      <c r="H140" s="176">
        <v>1797.684</v>
      </c>
      <c r="I140" s="176">
        <v>3982.4650000000001</v>
      </c>
      <c r="J140" s="176">
        <v>10289.074000000001</v>
      </c>
      <c r="K140" s="176">
        <v>3026.1982352941177</v>
      </c>
      <c r="L140" s="176">
        <v>8153.2139999999999</v>
      </c>
      <c r="M140" s="176">
        <v>2135.86</v>
      </c>
      <c r="N140" s="176">
        <v>1371.2470000000001</v>
      </c>
      <c r="O140" s="176">
        <v>1605.482</v>
      </c>
      <c r="P140" s="178">
        <v>19.691400225726934</v>
      </c>
      <c r="Q140" s="176">
        <v>-1563.6659999999999</v>
      </c>
      <c r="S140" s="137"/>
      <c r="T140" s="137"/>
      <c r="U140" s="137"/>
      <c r="V140" s="137"/>
      <c r="W140" s="137"/>
      <c r="X140" s="137"/>
      <c r="Y140" s="137"/>
    </row>
    <row r="141" spans="1:25">
      <c r="A141" s="1" t="s">
        <v>434</v>
      </c>
      <c r="B141" s="1" t="s">
        <v>435</v>
      </c>
      <c r="C141" s="176">
        <v>13944</v>
      </c>
      <c r="D141" s="176">
        <v>41904.107000000004</v>
      </c>
      <c r="E141" s="176">
        <v>3005.1711847389556</v>
      </c>
      <c r="F141" s="176">
        <v>39022.815000000002</v>
      </c>
      <c r="G141" s="176">
        <v>2881.2919999999999</v>
      </c>
      <c r="H141" s="176">
        <v>9856.2999999999993</v>
      </c>
      <c r="I141" s="176">
        <v>19540.257000000001</v>
      </c>
      <c r="J141" s="176">
        <v>44506.13</v>
      </c>
      <c r="K141" s="176">
        <v>3191.7763912794035</v>
      </c>
      <c r="L141" s="176">
        <v>40909.116000000002</v>
      </c>
      <c r="M141" s="176">
        <v>3597.0140000000001</v>
      </c>
      <c r="N141" s="176">
        <v>1345.5650000000001</v>
      </c>
      <c r="O141" s="176">
        <v>10743.776</v>
      </c>
      <c r="P141" s="178">
        <v>26.262547447859784</v>
      </c>
      <c r="Q141" s="176">
        <v>-1912.498</v>
      </c>
      <c r="S141" s="137"/>
      <c r="T141" s="137"/>
      <c r="U141" s="137"/>
      <c r="V141" s="137"/>
      <c r="W141" s="137"/>
      <c r="X141" s="137"/>
      <c r="Y141" s="137"/>
    </row>
    <row r="142" spans="1:25">
      <c r="A142" s="1" t="s">
        <v>436</v>
      </c>
      <c r="B142" s="1" t="s">
        <v>437</v>
      </c>
      <c r="C142" s="176">
        <v>2933</v>
      </c>
      <c r="D142" s="176">
        <v>9575.9599999999991</v>
      </c>
      <c r="E142" s="176">
        <v>3264.9028298670305</v>
      </c>
      <c r="F142" s="176">
        <v>6891.6130000000003</v>
      </c>
      <c r="G142" s="176">
        <v>2684.3470000000002</v>
      </c>
      <c r="H142" s="176">
        <v>1052.18</v>
      </c>
      <c r="I142" s="176">
        <v>3843.9360000000001</v>
      </c>
      <c r="J142" s="176">
        <v>9614.7860000000001</v>
      </c>
      <c r="K142" s="176">
        <v>3278.1404705080122</v>
      </c>
      <c r="L142" s="176">
        <v>7811.2120000000004</v>
      </c>
      <c r="M142" s="176">
        <v>1803.5740000000001</v>
      </c>
      <c r="N142" s="176">
        <v>1339.0319999999999</v>
      </c>
      <c r="O142" s="176">
        <v>1460.2159999999999</v>
      </c>
      <c r="P142" s="178">
        <v>18.693846742349329</v>
      </c>
      <c r="Q142" s="176">
        <v>-1547.0119999999999</v>
      </c>
      <c r="S142" s="137"/>
      <c r="T142" s="137"/>
      <c r="U142" s="137"/>
      <c r="V142" s="137"/>
      <c r="W142" s="137"/>
      <c r="X142" s="137"/>
      <c r="Y142" s="137"/>
    </row>
    <row r="143" spans="1:25">
      <c r="A143" s="1" t="s">
        <v>438</v>
      </c>
      <c r="B143" s="1" t="s">
        <v>1146</v>
      </c>
      <c r="C143" s="176">
        <v>9808</v>
      </c>
      <c r="D143" s="176">
        <v>30751.506000000001</v>
      </c>
      <c r="E143" s="176">
        <v>3135.3493066884175</v>
      </c>
      <c r="F143" s="176">
        <v>27034.016</v>
      </c>
      <c r="G143" s="176">
        <v>3717.49</v>
      </c>
      <c r="H143" s="176">
        <v>6559.5640000000003</v>
      </c>
      <c r="I143" s="176">
        <v>11334.674000000001</v>
      </c>
      <c r="J143" s="176">
        <v>30552.425999999999</v>
      </c>
      <c r="K143" s="176">
        <v>3115.0515905383359</v>
      </c>
      <c r="L143" s="176">
        <v>26684.661</v>
      </c>
      <c r="M143" s="176">
        <v>3867.7649999999999</v>
      </c>
      <c r="N143" s="176">
        <v>2637.1860000000001</v>
      </c>
      <c r="O143" s="176">
        <v>9447.6710000000003</v>
      </c>
      <c r="P143" s="178">
        <v>35.404875482585297</v>
      </c>
      <c r="Q143" s="176">
        <v>-1768.3330000000001</v>
      </c>
      <c r="S143" s="137"/>
      <c r="T143" s="137"/>
      <c r="U143" s="137"/>
      <c r="V143" s="137"/>
      <c r="W143" s="137"/>
      <c r="X143" s="137"/>
      <c r="Y143" s="137"/>
    </row>
    <row r="144" spans="1:25">
      <c r="A144" s="1" t="s">
        <v>439</v>
      </c>
      <c r="B144" s="1" t="s">
        <v>440</v>
      </c>
      <c r="C144" s="176">
        <v>6776</v>
      </c>
      <c r="D144" s="176">
        <v>16923.598999999998</v>
      </c>
      <c r="E144" s="176">
        <v>2497.5795454545455</v>
      </c>
      <c r="F144" s="176">
        <v>16213.341</v>
      </c>
      <c r="G144" s="176">
        <v>710.25800000000004</v>
      </c>
      <c r="H144" s="176">
        <v>3725.92</v>
      </c>
      <c r="I144" s="176">
        <v>7684.8959999999997</v>
      </c>
      <c r="J144" s="176">
        <v>17214.101999999999</v>
      </c>
      <c r="K144" s="176">
        <v>2540.4518890200707</v>
      </c>
      <c r="L144" s="176">
        <v>14785.715</v>
      </c>
      <c r="M144" s="176">
        <v>2428.3870000000002</v>
      </c>
      <c r="N144" s="176">
        <v>1179.972</v>
      </c>
      <c r="O144" s="176">
        <v>3468.8310000000001</v>
      </c>
      <c r="P144" s="178">
        <v>23.460691620256444</v>
      </c>
      <c r="Q144" s="176">
        <v>-140.85300000000001</v>
      </c>
      <c r="S144" s="137"/>
      <c r="T144" s="137"/>
      <c r="U144" s="137"/>
      <c r="V144" s="137"/>
      <c r="W144" s="137"/>
      <c r="X144" s="137"/>
      <c r="Y144" s="137"/>
    </row>
    <row r="145" spans="1:25">
      <c r="A145" s="1" t="s">
        <v>441</v>
      </c>
      <c r="B145" s="1" t="s">
        <v>442</v>
      </c>
      <c r="C145" s="176">
        <v>15504</v>
      </c>
      <c r="D145" s="176">
        <v>47211.218000000001</v>
      </c>
      <c r="E145" s="176">
        <v>3045.0992002063986</v>
      </c>
      <c r="F145" s="176">
        <v>45173.406000000003</v>
      </c>
      <c r="G145" s="176">
        <v>2037.8119999999999</v>
      </c>
      <c r="H145" s="176">
        <v>9571.5159999999996</v>
      </c>
      <c r="I145" s="176">
        <v>23899.361000000001</v>
      </c>
      <c r="J145" s="176">
        <v>51255.491999999998</v>
      </c>
      <c r="K145" s="176">
        <v>3305.9527863777089</v>
      </c>
      <c r="L145" s="176">
        <v>48273.283000000003</v>
      </c>
      <c r="M145" s="176">
        <v>2982.2089999999998</v>
      </c>
      <c r="N145" s="176">
        <v>356.43599999999998</v>
      </c>
      <c r="O145" s="176">
        <v>10912.76</v>
      </c>
      <c r="P145" s="178">
        <v>22.606210561647526</v>
      </c>
      <c r="Q145" s="176">
        <v>-4822.57</v>
      </c>
      <c r="S145" s="137"/>
      <c r="T145" s="137"/>
      <c r="U145" s="137"/>
      <c r="V145" s="137"/>
      <c r="W145" s="137"/>
      <c r="X145" s="137"/>
      <c r="Y145" s="137"/>
    </row>
    <row r="146" spans="1:25">
      <c r="A146" s="1" t="s">
        <v>443</v>
      </c>
      <c r="B146" s="1" t="s">
        <v>444</v>
      </c>
      <c r="C146" s="176">
        <v>2465</v>
      </c>
      <c r="D146" s="176">
        <v>9172.0949999999993</v>
      </c>
      <c r="E146" s="176">
        <v>3720.9310344827586</v>
      </c>
      <c r="F146" s="176">
        <v>6365.3220000000001</v>
      </c>
      <c r="G146" s="176">
        <v>2806.7730000000001</v>
      </c>
      <c r="H146" s="176">
        <v>1295.2</v>
      </c>
      <c r="I146" s="176">
        <v>2852.201</v>
      </c>
      <c r="J146" s="176">
        <v>9811.7219999999998</v>
      </c>
      <c r="K146" s="176">
        <v>3980.4146044624745</v>
      </c>
      <c r="L146" s="176">
        <v>6797.8590000000004</v>
      </c>
      <c r="M146" s="176">
        <v>3013.8629999999998</v>
      </c>
      <c r="N146" s="176">
        <v>1850.596</v>
      </c>
      <c r="O146" s="176">
        <v>2378.5639999999999</v>
      </c>
      <c r="P146" s="178">
        <v>34.989899025560845</v>
      </c>
      <c r="Q146" s="176">
        <v>-1615.2760000000001</v>
      </c>
      <c r="S146" s="137"/>
      <c r="T146" s="137"/>
      <c r="U146" s="137"/>
      <c r="V146" s="137"/>
      <c r="W146" s="137"/>
      <c r="X146" s="137"/>
      <c r="Y146" s="137"/>
    </row>
    <row r="147" spans="1:25">
      <c r="A147" s="1" t="s">
        <v>445</v>
      </c>
      <c r="B147" s="1" t="s">
        <v>446</v>
      </c>
      <c r="C147" s="176">
        <v>8268</v>
      </c>
      <c r="D147" s="176">
        <v>22875.51</v>
      </c>
      <c r="E147" s="176">
        <v>2766.7525399129172</v>
      </c>
      <c r="F147" s="176">
        <v>21210.656999999999</v>
      </c>
      <c r="G147" s="176">
        <v>1664.8530000000001</v>
      </c>
      <c r="H147" s="176">
        <v>3849.7359999999999</v>
      </c>
      <c r="I147" s="176">
        <v>10870.244000000001</v>
      </c>
      <c r="J147" s="176">
        <v>28457.484</v>
      </c>
      <c r="K147" s="176">
        <v>3441.8824383164006</v>
      </c>
      <c r="L147" s="176">
        <v>22774.878000000001</v>
      </c>
      <c r="M147" s="176">
        <v>5682.6059999999998</v>
      </c>
      <c r="N147" s="176">
        <v>3833.1790000000001</v>
      </c>
      <c r="O147" s="176">
        <v>6824.7380000000003</v>
      </c>
      <c r="P147" s="178">
        <v>29.966079291401691</v>
      </c>
      <c r="Q147" s="176">
        <v>-6553.652</v>
      </c>
      <c r="S147" s="137"/>
      <c r="T147" s="137"/>
      <c r="U147" s="137"/>
      <c r="V147" s="137"/>
      <c r="W147" s="137"/>
      <c r="X147" s="137"/>
      <c r="Y147" s="137"/>
    </row>
    <row r="148" spans="1:25">
      <c r="A148" s="1" t="s">
        <v>447</v>
      </c>
      <c r="B148" s="1" t="s">
        <v>1160</v>
      </c>
      <c r="C148" s="176">
        <v>9472</v>
      </c>
      <c r="D148" s="176">
        <v>31006.791000000001</v>
      </c>
      <c r="E148" s="176">
        <v>3273.5210092905404</v>
      </c>
      <c r="F148" s="176">
        <v>27562.351999999999</v>
      </c>
      <c r="G148" s="176">
        <v>3444.4389999999999</v>
      </c>
      <c r="H148" s="176">
        <v>6608.5360000000001</v>
      </c>
      <c r="I148" s="176">
        <v>11763.982</v>
      </c>
      <c r="J148" s="176">
        <v>32482.94</v>
      </c>
      <c r="K148" s="176">
        <v>3429.3644425675675</v>
      </c>
      <c r="L148" s="176">
        <v>28213.346000000001</v>
      </c>
      <c r="M148" s="176">
        <v>4269.5940000000001</v>
      </c>
      <c r="N148" s="176">
        <v>2400.3339999999998</v>
      </c>
      <c r="O148" s="176">
        <v>8468.9089999999997</v>
      </c>
      <c r="P148" s="178">
        <v>30.017386098054445</v>
      </c>
      <c r="Q148" s="176">
        <v>-3394.6289999999999</v>
      </c>
      <c r="S148" s="137"/>
      <c r="T148" s="137"/>
      <c r="U148" s="137"/>
      <c r="V148" s="137"/>
      <c r="W148" s="137"/>
      <c r="X148" s="137"/>
      <c r="Y148" s="137"/>
    </row>
    <row r="149" spans="1:25" ht="24.95" customHeight="1">
      <c r="A149" s="1" t="s">
        <v>448</v>
      </c>
      <c r="B149" s="1" t="s">
        <v>1051</v>
      </c>
      <c r="C149" s="176">
        <v>357443</v>
      </c>
      <c r="D149" s="176">
        <v>2102149.4040000001</v>
      </c>
      <c r="E149" s="176">
        <v>5881.0758750346213</v>
      </c>
      <c r="F149" s="176">
        <v>1952028.2960000001</v>
      </c>
      <c r="G149" s="176">
        <v>150121.10800000001</v>
      </c>
      <c r="H149" s="176">
        <v>228471.196</v>
      </c>
      <c r="I149" s="176">
        <v>742285.18500000006</v>
      </c>
      <c r="J149" s="176">
        <v>2134856.8650000002</v>
      </c>
      <c r="K149" s="176">
        <v>5972.5798658807134</v>
      </c>
      <c r="L149" s="176">
        <v>1906437.672</v>
      </c>
      <c r="M149" s="176">
        <v>228419.193</v>
      </c>
      <c r="N149" s="176">
        <v>90147.875</v>
      </c>
      <c r="O149" s="176">
        <v>352966.13299999997</v>
      </c>
      <c r="P149" s="178">
        <v>18.514433395019484</v>
      </c>
      <c r="Q149" s="176">
        <v>-94036.357999999993</v>
      </c>
      <c r="S149" s="137"/>
      <c r="T149" s="137"/>
      <c r="U149" s="137"/>
      <c r="V149" s="137"/>
      <c r="W149" s="137"/>
      <c r="X149" s="137"/>
      <c r="Y149" s="137"/>
    </row>
    <row r="150" spans="1:25">
      <c r="A150" s="1" t="s">
        <v>449</v>
      </c>
      <c r="B150" s="1" t="s">
        <v>450</v>
      </c>
      <c r="C150" s="176">
        <v>35567</v>
      </c>
      <c r="D150" s="176">
        <v>106845.546</v>
      </c>
      <c r="E150" s="176">
        <v>3004.0640481345067</v>
      </c>
      <c r="F150" s="176">
        <v>99000.922999999995</v>
      </c>
      <c r="G150" s="176">
        <v>7844.6229999999996</v>
      </c>
      <c r="H150" s="176">
        <v>19340.616000000002</v>
      </c>
      <c r="I150" s="176">
        <v>60045.847999999998</v>
      </c>
      <c r="J150" s="176">
        <v>109272.20699999999</v>
      </c>
      <c r="K150" s="176">
        <v>3072.2919279107036</v>
      </c>
      <c r="L150" s="176">
        <v>97952.047000000006</v>
      </c>
      <c r="M150" s="176">
        <v>11320.16</v>
      </c>
      <c r="N150" s="176">
        <v>4651.66</v>
      </c>
      <c r="O150" s="176">
        <v>32634.196</v>
      </c>
      <c r="P150" s="178">
        <v>33.316502308522459</v>
      </c>
      <c r="Q150" s="176">
        <v>-3645.01</v>
      </c>
      <c r="S150" s="137"/>
      <c r="T150" s="137"/>
      <c r="U150" s="137"/>
      <c r="V150" s="137"/>
      <c r="W150" s="137"/>
      <c r="X150" s="137"/>
      <c r="Y150" s="137"/>
    </row>
    <row r="151" spans="1:25">
      <c r="A151" s="1" t="s">
        <v>451</v>
      </c>
      <c r="B151" s="1" t="s">
        <v>452</v>
      </c>
      <c r="C151" s="176">
        <v>41816</v>
      </c>
      <c r="D151" s="176">
        <v>143768.837</v>
      </c>
      <c r="E151" s="176">
        <v>3438.1298306868184</v>
      </c>
      <c r="F151" s="176">
        <v>143481.35999999999</v>
      </c>
      <c r="G151" s="176">
        <v>287.47699999999998</v>
      </c>
      <c r="H151" s="176">
        <v>7737.5039999999999</v>
      </c>
      <c r="I151" s="176">
        <v>106880.625</v>
      </c>
      <c r="J151" s="176">
        <v>154399.351</v>
      </c>
      <c r="K151" s="176">
        <v>3692.3510378802371</v>
      </c>
      <c r="L151" s="176">
        <v>133234.997</v>
      </c>
      <c r="M151" s="176">
        <v>21164.353999999999</v>
      </c>
      <c r="N151" s="176">
        <v>11014.128000000001</v>
      </c>
      <c r="O151" s="176">
        <v>32455.691999999999</v>
      </c>
      <c r="P151" s="178">
        <v>24.359734852547788</v>
      </c>
      <c r="Q151" s="176">
        <v>-4144.0929999999998</v>
      </c>
      <c r="S151" s="137"/>
      <c r="T151" s="137"/>
      <c r="U151" s="137"/>
      <c r="V151" s="137"/>
      <c r="W151" s="137"/>
      <c r="X151" s="137"/>
      <c r="Y151" s="137"/>
    </row>
    <row r="152" spans="1:25">
      <c r="A152" s="1" t="s">
        <v>453</v>
      </c>
      <c r="B152" s="1" t="s">
        <v>454</v>
      </c>
      <c r="C152" s="176">
        <v>10958</v>
      </c>
      <c r="D152" s="176">
        <v>33303.120999999999</v>
      </c>
      <c r="E152" s="176">
        <v>3039.1605219930643</v>
      </c>
      <c r="F152" s="176">
        <v>33098.402000000002</v>
      </c>
      <c r="G152" s="176">
        <v>204.71899999999999</v>
      </c>
      <c r="H152" s="176">
        <v>2112.4879999999998</v>
      </c>
      <c r="I152" s="176">
        <v>21615.56</v>
      </c>
      <c r="J152" s="176">
        <v>37652.955000000002</v>
      </c>
      <c r="K152" s="176">
        <v>3436.1156232889211</v>
      </c>
      <c r="L152" s="176">
        <v>34096.192999999999</v>
      </c>
      <c r="M152" s="176">
        <v>3556.7620000000002</v>
      </c>
      <c r="N152" s="176">
        <v>1390.0239999999999</v>
      </c>
      <c r="O152" s="176">
        <v>11763.300999999999</v>
      </c>
      <c r="P152" s="178">
        <v>34.500335565322501</v>
      </c>
      <c r="Q152" s="176">
        <v>-3707.9650000000001</v>
      </c>
      <c r="S152" s="137"/>
      <c r="T152" s="137"/>
      <c r="U152" s="137"/>
      <c r="V152" s="137"/>
      <c r="W152" s="137"/>
      <c r="X152" s="137"/>
      <c r="Y152" s="137"/>
    </row>
    <row r="153" spans="1:25">
      <c r="A153" s="1" t="s">
        <v>455</v>
      </c>
      <c r="B153" s="1" t="s">
        <v>456</v>
      </c>
      <c r="C153" s="176">
        <v>14440</v>
      </c>
      <c r="D153" s="176">
        <v>28778.625</v>
      </c>
      <c r="E153" s="176">
        <v>1992.9795706371192</v>
      </c>
      <c r="F153" s="176">
        <v>28599.865000000002</v>
      </c>
      <c r="G153" s="176">
        <v>178.76</v>
      </c>
      <c r="H153" s="176">
        <v>6909.5959999999995</v>
      </c>
      <c r="I153" s="176">
        <v>17788.958999999999</v>
      </c>
      <c r="J153" s="176">
        <v>30354.804</v>
      </c>
      <c r="K153" s="176">
        <v>2102.1332409972301</v>
      </c>
      <c r="L153" s="176">
        <v>28456.553</v>
      </c>
      <c r="M153" s="176">
        <v>1898.251</v>
      </c>
      <c r="N153" s="176">
        <v>1260.4939999999999</v>
      </c>
      <c r="O153" s="176">
        <v>4431.9549999999999</v>
      </c>
      <c r="P153" s="178">
        <v>15.574461882294738</v>
      </c>
      <c r="Q153" s="176">
        <v>-1465.4639999999999</v>
      </c>
      <c r="S153" s="137"/>
      <c r="T153" s="137"/>
      <c r="U153" s="137"/>
      <c r="V153" s="137"/>
      <c r="W153" s="137"/>
      <c r="X153" s="137"/>
      <c r="Y153" s="137"/>
    </row>
    <row r="154" spans="1:25">
      <c r="A154" s="1" t="s">
        <v>457</v>
      </c>
      <c r="B154" s="1" t="s">
        <v>458</v>
      </c>
      <c r="C154" s="176">
        <v>19146</v>
      </c>
      <c r="D154" s="176">
        <v>76943.448999999993</v>
      </c>
      <c r="E154" s="176">
        <v>4018.7741042515408</v>
      </c>
      <c r="F154" s="176">
        <v>69709.212</v>
      </c>
      <c r="G154" s="176">
        <v>7234.2370000000001</v>
      </c>
      <c r="H154" s="176">
        <v>6698.1040000000003</v>
      </c>
      <c r="I154" s="176">
        <v>38790.603000000003</v>
      </c>
      <c r="J154" s="176">
        <v>77363.554000000004</v>
      </c>
      <c r="K154" s="176">
        <v>4040.7162853859813</v>
      </c>
      <c r="L154" s="176">
        <v>69092.089000000007</v>
      </c>
      <c r="M154" s="176">
        <v>8271.4650000000001</v>
      </c>
      <c r="N154" s="176">
        <v>2584.627</v>
      </c>
      <c r="O154" s="176">
        <v>21107.802</v>
      </c>
      <c r="P154" s="178">
        <v>30.550244326814319</v>
      </c>
      <c r="Q154" s="176">
        <v>-4589.8559999999998</v>
      </c>
      <c r="S154" s="137"/>
      <c r="T154" s="137"/>
      <c r="U154" s="137"/>
      <c r="V154" s="137"/>
      <c r="W154" s="137"/>
      <c r="X154" s="137"/>
      <c r="Y154" s="137"/>
    </row>
    <row r="155" spans="1:25">
      <c r="A155" s="1" t="s">
        <v>459</v>
      </c>
      <c r="B155" s="1" t="s">
        <v>460</v>
      </c>
      <c r="C155" s="176">
        <v>38671</v>
      </c>
      <c r="D155" s="176">
        <v>134566.65700000001</v>
      </c>
      <c r="E155" s="176">
        <v>3479.7821882030462</v>
      </c>
      <c r="F155" s="176">
        <v>125316.092</v>
      </c>
      <c r="G155" s="176">
        <v>9250.5650000000005</v>
      </c>
      <c r="H155" s="176">
        <v>19482.964</v>
      </c>
      <c r="I155" s="176">
        <v>77651.308000000005</v>
      </c>
      <c r="J155" s="176">
        <v>133701.837</v>
      </c>
      <c r="K155" s="176">
        <v>3457.4186599777613</v>
      </c>
      <c r="L155" s="176">
        <v>119611.91499999999</v>
      </c>
      <c r="M155" s="176">
        <v>14089.922</v>
      </c>
      <c r="N155" s="176">
        <v>8546.82</v>
      </c>
      <c r="O155" s="176">
        <v>36135.06</v>
      </c>
      <c r="P155" s="178">
        <v>30.210251211177415</v>
      </c>
      <c r="Q155" s="176">
        <v>-4423.1819999999998</v>
      </c>
      <c r="S155" s="137"/>
      <c r="T155" s="137"/>
      <c r="U155" s="137"/>
      <c r="V155" s="137"/>
      <c r="W155" s="137"/>
      <c r="X155" s="137"/>
      <c r="Y155" s="137"/>
    </row>
    <row r="156" spans="1:25">
      <c r="A156" s="1" t="s">
        <v>461</v>
      </c>
      <c r="B156" s="1" t="s">
        <v>462</v>
      </c>
      <c r="C156" s="176">
        <v>9499</v>
      </c>
      <c r="D156" s="176">
        <v>33628.029000000002</v>
      </c>
      <c r="E156" s="176">
        <v>3540.1651752816088</v>
      </c>
      <c r="F156" s="176">
        <v>29093.154999999999</v>
      </c>
      <c r="G156" s="176">
        <v>4534.8739999999998</v>
      </c>
      <c r="H156" s="176">
        <v>3215.4879999999998</v>
      </c>
      <c r="I156" s="176">
        <v>18495.386999999999</v>
      </c>
      <c r="J156" s="176">
        <v>36431.29</v>
      </c>
      <c r="K156" s="176">
        <v>3835.2763448784081</v>
      </c>
      <c r="L156" s="176">
        <v>28520.957999999999</v>
      </c>
      <c r="M156" s="176">
        <v>7910.3320000000003</v>
      </c>
      <c r="N156" s="176">
        <v>6447.7</v>
      </c>
      <c r="O156" s="176">
        <v>8587.9639999999999</v>
      </c>
      <c r="P156" s="178">
        <v>30.111064291739432</v>
      </c>
      <c r="Q156" s="176">
        <v>-6452.9210000000003</v>
      </c>
      <c r="S156" s="137"/>
      <c r="T156" s="137"/>
      <c r="U156" s="137"/>
      <c r="V156" s="137"/>
      <c r="W156" s="137"/>
      <c r="X156" s="137"/>
      <c r="Y156" s="137"/>
    </row>
    <row r="157" spans="1:25">
      <c r="A157" s="1" t="s">
        <v>463</v>
      </c>
      <c r="B157" s="1" t="s">
        <v>464</v>
      </c>
      <c r="C157" s="176">
        <v>29105</v>
      </c>
      <c r="D157" s="176">
        <v>86966.361999999994</v>
      </c>
      <c r="E157" s="176">
        <v>2988.0213708984711</v>
      </c>
      <c r="F157" s="176">
        <v>85921.748999999996</v>
      </c>
      <c r="G157" s="176">
        <v>1044.6130000000001</v>
      </c>
      <c r="H157" s="176">
        <v>19332.876</v>
      </c>
      <c r="I157" s="176">
        <v>43418.887999999999</v>
      </c>
      <c r="J157" s="176">
        <v>91922.157000000007</v>
      </c>
      <c r="K157" s="176">
        <v>3158.2943480501631</v>
      </c>
      <c r="L157" s="176">
        <v>84012.240999999995</v>
      </c>
      <c r="M157" s="176">
        <v>7909.9160000000002</v>
      </c>
      <c r="N157" s="176">
        <v>3518.0430000000001</v>
      </c>
      <c r="O157" s="176">
        <v>25786.823</v>
      </c>
      <c r="P157" s="178">
        <v>30.694125871490563</v>
      </c>
      <c r="Q157" s="176">
        <v>-3115.4949999999999</v>
      </c>
      <c r="S157" s="137"/>
      <c r="T157" s="137"/>
      <c r="U157" s="137"/>
      <c r="V157" s="137"/>
      <c r="W157" s="137"/>
      <c r="X157" s="137"/>
      <c r="Y157" s="137"/>
    </row>
    <row r="158" spans="1:25">
      <c r="A158" s="1" t="s">
        <v>465</v>
      </c>
      <c r="B158" s="1" t="s">
        <v>1361</v>
      </c>
      <c r="C158" s="176">
        <v>37879</v>
      </c>
      <c r="D158" s="176">
        <v>179717.72</v>
      </c>
      <c r="E158" s="176">
        <v>4744.5212386810636</v>
      </c>
      <c r="F158" s="176">
        <v>170106.73699999999</v>
      </c>
      <c r="G158" s="176">
        <v>9610.9830000000002</v>
      </c>
      <c r="H158" s="176">
        <v>0</v>
      </c>
      <c r="I158" s="176">
        <v>148808.56700000001</v>
      </c>
      <c r="J158" s="176">
        <v>181591.56400000001</v>
      </c>
      <c r="K158" s="176">
        <v>4793.9904432535177</v>
      </c>
      <c r="L158" s="176">
        <v>170960.772</v>
      </c>
      <c r="M158" s="176">
        <v>10630.791999999999</v>
      </c>
      <c r="N158" s="176">
        <v>2717.5529999999999</v>
      </c>
      <c r="O158" s="176">
        <v>36979.930999999997</v>
      </c>
      <c r="P158" s="178">
        <v>21.63065279092212</v>
      </c>
      <c r="Q158" s="176">
        <v>-7876.33</v>
      </c>
      <c r="S158" s="137"/>
      <c r="T158" s="137"/>
      <c r="U158" s="137"/>
      <c r="V158" s="137"/>
      <c r="W158" s="137"/>
      <c r="X158" s="137"/>
      <c r="Y158" s="137"/>
    </row>
    <row r="159" spans="1:25">
      <c r="A159" s="1" t="s">
        <v>466</v>
      </c>
      <c r="B159" s="1" t="s">
        <v>467</v>
      </c>
      <c r="C159" s="176">
        <v>25288</v>
      </c>
      <c r="D159" s="176">
        <v>80533.688999999998</v>
      </c>
      <c r="E159" s="176">
        <v>3184.6602736475797</v>
      </c>
      <c r="F159" s="176">
        <v>74579.767999999996</v>
      </c>
      <c r="G159" s="176">
        <v>5953.9210000000003</v>
      </c>
      <c r="H159" s="176">
        <v>12497.023999999999</v>
      </c>
      <c r="I159" s="176">
        <v>43692.133999999998</v>
      </c>
      <c r="J159" s="176">
        <v>81328.308999999994</v>
      </c>
      <c r="K159" s="176">
        <v>3216.0830828851631</v>
      </c>
      <c r="L159" s="176">
        <v>73286.648000000001</v>
      </c>
      <c r="M159" s="176">
        <v>8041.6610000000001</v>
      </c>
      <c r="N159" s="176">
        <v>3320.84</v>
      </c>
      <c r="O159" s="176">
        <v>21619.337</v>
      </c>
      <c r="P159" s="178">
        <v>29.499694132551951</v>
      </c>
      <c r="Q159" s="176">
        <v>-3902.0770000000002</v>
      </c>
      <c r="S159" s="137"/>
      <c r="T159" s="137"/>
      <c r="U159" s="137"/>
      <c r="V159" s="137"/>
      <c r="W159" s="137"/>
      <c r="X159" s="137"/>
      <c r="Y159" s="137"/>
    </row>
    <row r="160" spans="1:25">
      <c r="A160" s="1" t="s">
        <v>468</v>
      </c>
      <c r="B160" s="1" t="s">
        <v>469</v>
      </c>
      <c r="C160" s="176">
        <v>45070</v>
      </c>
      <c r="D160" s="176">
        <v>133192.242</v>
      </c>
      <c r="E160" s="176">
        <v>2955.2305746616375</v>
      </c>
      <c r="F160" s="176">
        <v>121477.879</v>
      </c>
      <c r="G160" s="176">
        <v>11714.362999999999</v>
      </c>
      <c r="H160" s="176">
        <v>21493.383999999998</v>
      </c>
      <c r="I160" s="176">
        <v>80183.483999999997</v>
      </c>
      <c r="J160" s="176">
        <v>104677.08500000001</v>
      </c>
      <c r="K160" s="176">
        <v>2322.5445972930997</v>
      </c>
      <c r="L160" s="176">
        <v>92636.673999999999</v>
      </c>
      <c r="M160" s="176">
        <v>12040.411</v>
      </c>
      <c r="N160" s="176">
        <v>2992.415</v>
      </c>
      <c r="O160" s="176">
        <v>10435.200000000001</v>
      </c>
      <c r="P160" s="178">
        <v>11.264653132948188</v>
      </c>
      <c r="Q160" s="176">
        <v>21741.714</v>
      </c>
      <c r="S160" s="137"/>
      <c r="T160" s="137"/>
      <c r="U160" s="137"/>
      <c r="V160" s="137"/>
      <c r="W160" s="137"/>
      <c r="X160" s="137"/>
      <c r="Y160" s="137"/>
    </row>
    <row r="161" spans="1:25">
      <c r="A161" s="1" t="s">
        <v>470</v>
      </c>
      <c r="B161" s="1" t="s">
        <v>471</v>
      </c>
      <c r="C161" s="176">
        <v>28716</v>
      </c>
      <c r="D161" s="176">
        <v>81363.687999999995</v>
      </c>
      <c r="E161" s="176">
        <v>2833.3921158935786</v>
      </c>
      <c r="F161" s="176">
        <v>72342.822</v>
      </c>
      <c r="G161" s="176">
        <v>9020.866</v>
      </c>
      <c r="H161" s="176">
        <v>12939.668</v>
      </c>
      <c r="I161" s="176">
        <v>47395.042000000001</v>
      </c>
      <c r="J161" s="176">
        <v>86009.274000000005</v>
      </c>
      <c r="K161" s="176">
        <v>2995.1690346844966</v>
      </c>
      <c r="L161" s="176">
        <v>79537.936000000002</v>
      </c>
      <c r="M161" s="176">
        <v>6471.3379999999997</v>
      </c>
      <c r="N161" s="176">
        <v>2010.595</v>
      </c>
      <c r="O161" s="176">
        <v>22880.388999999999</v>
      </c>
      <c r="P161" s="178">
        <v>28.766636589614293</v>
      </c>
      <c r="Q161" s="176">
        <v>-10273.553</v>
      </c>
      <c r="S161" s="137"/>
      <c r="T161" s="137"/>
      <c r="U161" s="137"/>
      <c r="V161" s="137"/>
      <c r="W161" s="137"/>
      <c r="X161" s="137"/>
      <c r="Y161" s="137"/>
    </row>
    <row r="162" spans="1:25">
      <c r="A162" s="1" t="s">
        <v>472</v>
      </c>
      <c r="B162" s="1" t="s">
        <v>1092</v>
      </c>
      <c r="C162" s="176">
        <v>21288</v>
      </c>
      <c r="D162" s="176">
        <v>61560.716</v>
      </c>
      <c r="E162" s="176">
        <v>2891.8036452461479</v>
      </c>
      <c r="F162" s="176">
        <v>58488.466999999997</v>
      </c>
      <c r="G162" s="176">
        <v>3072.2489999999998</v>
      </c>
      <c r="H162" s="176">
        <v>9494.384</v>
      </c>
      <c r="I162" s="176">
        <v>37518.78</v>
      </c>
      <c r="J162" s="176">
        <v>62704.072</v>
      </c>
      <c r="K162" s="176">
        <v>2945.512589252161</v>
      </c>
      <c r="L162" s="176">
        <v>56673.843000000001</v>
      </c>
      <c r="M162" s="176">
        <v>6030.2290000000003</v>
      </c>
      <c r="N162" s="176">
        <v>4309.6229999999996</v>
      </c>
      <c r="O162" s="176">
        <v>11178.968999999999</v>
      </c>
      <c r="P162" s="178">
        <v>19.725094343787486</v>
      </c>
      <c r="Q162" s="176">
        <v>-1057.413</v>
      </c>
      <c r="S162" s="137"/>
      <c r="T162" s="137"/>
      <c r="U162" s="137"/>
      <c r="V162" s="137"/>
      <c r="W162" s="137"/>
      <c r="X162" s="137"/>
      <c r="Y162" s="137"/>
    </row>
    <row r="163" spans="1:25" ht="24.95" customHeight="1">
      <c r="A163" s="1" t="s">
        <v>473</v>
      </c>
      <c r="B163" s="1" t="s">
        <v>1052</v>
      </c>
      <c r="C163" s="176">
        <v>185766</v>
      </c>
      <c r="D163" s="176">
        <v>1019196.6459999999</v>
      </c>
      <c r="E163" s="176">
        <v>5486.45417353014</v>
      </c>
      <c r="F163" s="176">
        <v>936594.03300000005</v>
      </c>
      <c r="G163" s="176">
        <v>82602.612999999998</v>
      </c>
      <c r="H163" s="176">
        <v>150897.864</v>
      </c>
      <c r="I163" s="176">
        <v>298685.08799999999</v>
      </c>
      <c r="J163" s="176">
        <v>1056247.2390000001</v>
      </c>
      <c r="K163" s="176">
        <v>5685.9018281063272</v>
      </c>
      <c r="L163" s="176">
        <v>917220.36199999996</v>
      </c>
      <c r="M163" s="176">
        <v>139026.87700000001</v>
      </c>
      <c r="N163" s="176">
        <v>50392.472999999998</v>
      </c>
      <c r="O163" s="176">
        <v>190398.70499999999</v>
      </c>
      <c r="P163" s="178">
        <v>20.758229198579436</v>
      </c>
      <c r="Q163" s="176">
        <v>-53820.571000000004</v>
      </c>
      <c r="S163" s="137"/>
      <c r="T163" s="137"/>
      <c r="U163" s="137"/>
      <c r="V163" s="137"/>
      <c r="W163" s="137"/>
      <c r="X163" s="137"/>
      <c r="Y163" s="137"/>
    </row>
    <row r="164" spans="1:25">
      <c r="A164" s="1" t="s">
        <v>474</v>
      </c>
      <c r="B164" s="1" t="s">
        <v>475</v>
      </c>
      <c r="C164" s="176">
        <v>6198</v>
      </c>
      <c r="D164" s="176">
        <v>16439.153999999999</v>
      </c>
      <c r="E164" s="176">
        <v>2652.3320425943853</v>
      </c>
      <c r="F164" s="176">
        <v>16292.112999999999</v>
      </c>
      <c r="G164" s="176">
        <v>147.041</v>
      </c>
      <c r="H164" s="176">
        <v>3406.116</v>
      </c>
      <c r="I164" s="176">
        <v>6910.31</v>
      </c>
      <c r="J164" s="176">
        <v>19471.251</v>
      </c>
      <c r="K164" s="176">
        <v>3141.5377541142302</v>
      </c>
      <c r="L164" s="176">
        <v>14814.397999999999</v>
      </c>
      <c r="M164" s="176">
        <v>4656.8530000000001</v>
      </c>
      <c r="N164" s="176">
        <v>2053.386</v>
      </c>
      <c r="O164" s="176">
        <v>5062.2370000000001</v>
      </c>
      <c r="P164" s="178">
        <v>34.171061152805535</v>
      </c>
      <c r="Q164" s="176">
        <v>-1679.37</v>
      </c>
      <c r="S164" s="137"/>
      <c r="T164" s="137"/>
      <c r="U164" s="137"/>
      <c r="V164" s="137"/>
      <c r="W164" s="137"/>
      <c r="X164" s="137"/>
      <c r="Y164" s="137"/>
    </row>
    <row r="165" spans="1:25">
      <c r="A165" s="1" t="s">
        <v>476</v>
      </c>
      <c r="B165" s="1" t="s">
        <v>477</v>
      </c>
      <c r="C165" s="176">
        <v>11499</v>
      </c>
      <c r="D165" s="176">
        <v>32663.05</v>
      </c>
      <c r="E165" s="176">
        <v>2840.5122184537786</v>
      </c>
      <c r="F165" s="176">
        <v>29023.682000000001</v>
      </c>
      <c r="G165" s="176">
        <v>3639.3679999999999</v>
      </c>
      <c r="H165" s="176">
        <v>9084.9359999999997</v>
      </c>
      <c r="I165" s="176">
        <v>13972.12</v>
      </c>
      <c r="J165" s="176">
        <v>33483.065000000002</v>
      </c>
      <c r="K165" s="176">
        <v>2911.824071658405</v>
      </c>
      <c r="L165" s="176">
        <v>29278.341</v>
      </c>
      <c r="M165" s="176">
        <v>4204.7240000000002</v>
      </c>
      <c r="N165" s="176">
        <v>1700.152</v>
      </c>
      <c r="O165" s="176">
        <v>8023.473</v>
      </c>
      <c r="P165" s="178">
        <v>27.404124434509452</v>
      </c>
      <c r="Q165" s="176">
        <v>-2115.9409999999998</v>
      </c>
      <c r="S165" s="137"/>
      <c r="T165" s="137"/>
      <c r="U165" s="137"/>
      <c r="V165" s="137"/>
      <c r="W165" s="137"/>
      <c r="X165" s="137"/>
      <c r="Y165" s="137"/>
    </row>
    <row r="166" spans="1:25">
      <c r="A166" s="1" t="s">
        <v>478</v>
      </c>
      <c r="B166" s="1" t="s">
        <v>479</v>
      </c>
      <c r="C166" s="176">
        <v>16981</v>
      </c>
      <c r="D166" s="176">
        <v>57626.701000000001</v>
      </c>
      <c r="E166" s="176">
        <v>3393.5987868794537</v>
      </c>
      <c r="F166" s="176">
        <v>52599.508999999998</v>
      </c>
      <c r="G166" s="176">
        <v>5027.192</v>
      </c>
      <c r="H166" s="176">
        <v>6554.1880000000001</v>
      </c>
      <c r="I166" s="176">
        <v>34287.434999999998</v>
      </c>
      <c r="J166" s="176">
        <v>59426.675000000003</v>
      </c>
      <c r="K166" s="176">
        <v>3499.5980802072904</v>
      </c>
      <c r="L166" s="176">
        <v>53401.684000000001</v>
      </c>
      <c r="M166" s="176">
        <v>6024.991</v>
      </c>
      <c r="N166" s="176">
        <v>3499.018</v>
      </c>
      <c r="O166" s="176">
        <v>10741.968000000001</v>
      </c>
      <c r="P166" s="178">
        <v>20.115410592669701</v>
      </c>
      <c r="Q166" s="176">
        <v>-3431.808</v>
      </c>
      <c r="S166" s="137"/>
      <c r="T166" s="137"/>
      <c r="U166" s="137"/>
      <c r="V166" s="137"/>
      <c r="W166" s="137"/>
      <c r="X166" s="137"/>
      <c r="Y166" s="137"/>
    </row>
    <row r="167" spans="1:25">
      <c r="A167" s="1" t="s">
        <v>480</v>
      </c>
      <c r="B167" s="1" t="s">
        <v>481</v>
      </c>
      <c r="C167" s="176">
        <v>11376</v>
      </c>
      <c r="D167" s="176">
        <v>35424.194000000003</v>
      </c>
      <c r="E167" s="176">
        <v>3113.9411040787622</v>
      </c>
      <c r="F167" s="176">
        <v>34203.885999999999</v>
      </c>
      <c r="G167" s="176">
        <v>1220.308</v>
      </c>
      <c r="H167" s="176">
        <v>6327.116</v>
      </c>
      <c r="I167" s="176">
        <v>22603.875</v>
      </c>
      <c r="J167" s="176">
        <v>35344.75</v>
      </c>
      <c r="K167" s="176">
        <v>3106.9576300984527</v>
      </c>
      <c r="L167" s="176">
        <v>32062.918000000001</v>
      </c>
      <c r="M167" s="176">
        <v>3281.8319999999999</v>
      </c>
      <c r="N167" s="176">
        <v>1166.144</v>
      </c>
      <c r="O167" s="176">
        <v>6863.7910000000002</v>
      </c>
      <c r="P167" s="178">
        <v>21.40725619545919</v>
      </c>
      <c r="Q167" s="176">
        <v>655.36900000000003</v>
      </c>
      <c r="S167" s="137"/>
      <c r="T167" s="137"/>
      <c r="U167" s="137"/>
      <c r="V167" s="137"/>
      <c r="W167" s="137"/>
      <c r="X167" s="137"/>
      <c r="Y167" s="137"/>
    </row>
    <row r="168" spans="1:25">
      <c r="A168" s="1" t="s">
        <v>482</v>
      </c>
      <c r="B168" s="1" t="s">
        <v>483</v>
      </c>
      <c r="C168" s="176">
        <v>7477</v>
      </c>
      <c r="D168" s="176">
        <v>30380.843000000001</v>
      </c>
      <c r="E168" s="176">
        <v>4063.2396683161696</v>
      </c>
      <c r="F168" s="176">
        <v>25775.031999999999</v>
      </c>
      <c r="G168" s="176">
        <v>4605.8109999999997</v>
      </c>
      <c r="H168" s="176">
        <v>3833.4639999999999</v>
      </c>
      <c r="I168" s="176">
        <v>11497.102999999999</v>
      </c>
      <c r="J168" s="176">
        <v>31859.094000000001</v>
      </c>
      <c r="K168" s="176">
        <v>4260.9461013775581</v>
      </c>
      <c r="L168" s="176">
        <v>23475.582999999999</v>
      </c>
      <c r="M168" s="176">
        <v>8383.5110000000004</v>
      </c>
      <c r="N168" s="176">
        <v>4164.366</v>
      </c>
      <c r="O168" s="176">
        <v>8040.8419999999996</v>
      </c>
      <c r="P168" s="178">
        <v>34.251937427922449</v>
      </c>
      <c r="Q168" s="176">
        <v>-2713.1689999999999</v>
      </c>
      <c r="S168" s="137"/>
      <c r="T168" s="137"/>
      <c r="U168" s="137"/>
      <c r="V168" s="137"/>
      <c r="W168" s="137"/>
      <c r="X168" s="137"/>
      <c r="Y168" s="137"/>
    </row>
    <row r="169" spans="1:25">
      <c r="A169" s="1" t="s">
        <v>484</v>
      </c>
      <c r="B169" s="1" t="s">
        <v>485</v>
      </c>
      <c r="C169" s="176">
        <v>5862</v>
      </c>
      <c r="D169" s="176">
        <v>17189.481</v>
      </c>
      <c r="E169" s="176">
        <v>2932.3577277379732</v>
      </c>
      <c r="F169" s="176">
        <v>16193.223</v>
      </c>
      <c r="G169" s="176">
        <v>996.25800000000004</v>
      </c>
      <c r="H169" s="176">
        <v>2735.828</v>
      </c>
      <c r="I169" s="176">
        <v>7860.232</v>
      </c>
      <c r="J169" s="176">
        <v>17340.773000000001</v>
      </c>
      <c r="K169" s="176">
        <v>2958.1666666666665</v>
      </c>
      <c r="L169" s="176">
        <v>15337.348</v>
      </c>
      <c r="M169" s="176">
        <v>2003.425</v>
      </c>
      <c r="N169" s="176">
        <v>314.91699999999997</v>
      </c>
      <c r="O169" s="176">
        <v>5784.4979999999996</v>
      </c>
      <c r="P169" s="178">
        <v>37.715112156286736</v>
      </c>
      <c r="Q169" s="176">
        <v>270.24799999999999</v>
      </c>
      <c r="S169" s="137"/>
      <c r="T169" s="137"/>
      <c r="U169" s="137"/>
      <c r="V169" s="137"/>
      <c r="W169" s="137"/>
      <c r="X169" s="137"/>
      <c r="Y169" s="137"/>
    </row>
    <row r="170" spans="1:25">
      <c r="A170" s="1" t="s">
        <v>486</v>
      </c>
      <c r="B170" s="1" t="s">
        <v>487</v>
      </c>
      <c r="C170" s="176">
        <v>10377</v>
      </c>
      <c r="D170" s="176">
        <v>31364.562000000002</v>
      </c>
      <c r="E170" s="176">
        <v>3022.5076611737495</v>
      </c>
      <c r="F170" s="176">
        <v>27572.381000000001</v>
      </c>
      <c r="G170" s="176">
        <v>3792.181</v>
      </c>
      <c r="H170" s="176">
        <v>3627.076</v>
      </c>
      <c r="I170" s="176">
        <v>15024.994000000001</v>
      </c>
      <c r="J170" s="176">
        <v>28224.241000000002</v>
      </c>
      <c r="K170" s="176">
        <v>2719.8844560084804</v>
      </c>
      <c r="L170" s="176">
        <v>24334.358</v>
      </c>
      <c r="M170" s="176">
        <v>3889.8829999999998</v>
      </c>
      <c r="N170" s="176">
        <v>930.21699999999998</v>
      </c>
      <c r="O170" s="176">
        <v>7577.25</v>
      </c>
      <c r="P170" s="178">
        <v>31.138072350213637</v>
      </c>
      <c r="Q170" s="176">
        <v>1864.579</v>
      </c>
      <c r="S170" s="137"/>
      <c r="T170" s="137"/>
      <c r="U170" s="137"/>
      <c r="V170" s="137"/>
      <c r="W170" s="137"/>
      <c r="X170" s="137"/>
      <c r="Y170" s="137"/>
    </row>
    <row r="171" spans="1:25">
      <c r="A171" s="1" t="s">
        <v>488</v>
      </c>
      <c r="B171" s="1" t="s">
        <v>489</v>
      </c>
      <c r="C171" s="176">
        <v>25694</v>
      </c>
      <c r="D171" s="176">
        <v>71280.675000000003</v>
      </c>
      <c r="E171" s="176">
        <v>2774.2147972289249</v>
      </c>
      <c r="F171" s="176">
        <v>68012.702000000005</v>
      </c>
      <c r="G171" s="176">
        <v>3267.973</v>
      </c>
      <c r="H171" s="176">
        <v>11513.86</v>
      </c>
      <c r="I171" s="176">
        <v>43744.944000000003</v>
      </c>
      <c r="J171" s="176">
        <v>77888.407000000007</v>
      </c>
      <c r="K171" s="176">
        <v>3031.3850315248696</v>
      </c>
      <c r="L171" s="176">
        <v>70059.903000000006</v>
      </c>
      <c r="M171" s="176">
        <v>7828.5039999999999</v>
      </c>
      <c r="N171" s="176">
        <v>1242.5989999999999</v>
      </c>
      <c r="O171" s="176">
        <v>15819.689</v>
      </c>
      <c r="P171" s="178">
        <v>22.580232519020189</v>
      </c>
      <c r="Q171" s="176">
        <v>-1968.789</v>
      </c>
      <c r="S171" s="137"/>
      <c r="T171" s="137"/>
      <c r="U171" s="137"/>
      <c r="V171" s="137"/>
      <c r="W171" s="137"/>
      <c r="X171" s="137"/>
      <c r="Y171" s="137"/>
    </row>
    <row r="172" spans="1:25">
      <c r="A172" s="1" t="s">
        <v>490</v>
      </c>
      <c r="B172" s="1" t="s">
        <v>491</v>
      </c>
      <c r="C172" s="176">
        <v>3867</v>
      </c>
      <c r="D172" s="176">
        <v>11771.523999999999</v>
      </c>
      <c r="E172" s="176">
        <v>3044.0972329971555</v>
      </c>
      <c r="F172" s="176">
        <v>10704.489</v>
      </c>
      <c r="G172" s="176">
        <v>1067.0350000000001</v>
      </c>
      <c r="H172" s="176">
        <v>1075.008</v>
      </c>
      <c r="I172" s="176">
        <v>6642.8450000000003</v>
      </c>
      <c r="J172" s="176">
        <v>10727.334000000001</v>
      </c>
      <c r="K172" s="176">
        <v>2774.0713731574865</v>
      </c>
      <c r="L172" s="176">
        <v>10073.779</v>
      </c>
      <c r="M172" s="176">
        <v>653.55499999999995</v>
      </c>
      <c r="N172" s="176">
        <v>119.366</v>
      </c>
      <c r="O172" s="176">
        <v>2587.4699999999998</v>
      </c>
      <c r="P172" s="178">
        <v>25.685197183698392</v>
      </c>
      <c r="Q172" s="176">
        <v>1341.518</v>
      </c>
      <c r="S172" s="137"/>
      <c r="T172" s="137"/>
      <c r="U172" s="137"/>
      <c r="V172" s="137"/>
      <c r="W172" s="137"/>
      <c r="X172" s="137"/>
      <c r="Y172" s="137"/>
    </row>
    <row r="173" spans="1:25">
      <c r="A173" s="1" t="s">
        <v>492</v>
      </c>
      <c r="B173" s="1" t="s">
        <v>493</v>
      </c>
      <c r="C173" s="176">
        <v>3891</v>
      </c>
      <c r="D173" s="176">
        <v>10924.040999999999</v>
      </c>
      <c r="E173" s="176">
        <v>2807.515034695451</v>
      </c>
      <c r="F173" s="176">
        <v>10154.343000000001</v>
      </c>
      <c r="G173" s="176">
        <v>769.69799999999998</v>
      </c>
      <c r="H173" s="176">
        <v>2397.8240000000001</v>
      </c>
      <c r="I173" s="176">
        <v>4551.7820000000002</v>
      </c>
      <c r="J173" s="176">
        <v>11339.447</v>
      </c>
      <c r="K173" s="176">
        <v>2914.2757645849397</v>
      </c>
      <c r="L173" s="176">
        <v>10417.132</v>
      </c>
      <c r="M173" s="176">
        <v>922.31500000000005</v>
      </c>
      <c r="N173" s="176">
        <v>177.76400000000001</v>
      </c>
      <c r="O173" s="176">
        <v>2743.6350000000002</v>
      </c>
      <c r="P173" s="178">
        <v>26.337719441397113</v>
      </c>
      <c r="Q173" s="176">
        <v>-485.15800000000002</v>
      </c>
      <c r="S173" s="137"/>
      <c r="T173" s="137"/>
      <c r="U173" s="137"/>
      <c r="V173" s="137"/>
      <c r="W173" s="137"/>
      <c r="X173" s="137"/>
      <c r="Y173" s="137"/>
    </row>
    <row r="174" spans="1:25">
      <c r="A174" s="1" t="s">
        <v>494</v>
      </c>
      <c r="B174" s="1" t="s">
        <v>495</v>
      </c>
      <c r="C174" s="176">
        <v>14382</v>
      </c>
      <c r="D174" s="176">
        <v>36218.334000000003</v>
      </c>
      <c r="E174" s="176">
        <v>2518.3099707968295</v>
      </c>
      <c r="F174" s="176">
        <v>32708.154999999999</v>
      </c>
      <c r="G174" s="176">
        <v>3510.1790000000001</v>
      </c>
      <c r="H174" s="176">
        <v>5418.98</v>
      </c>
      <c r="I174" s="176">
        <v>20294.172999999999</v>
      </c>
      <c r="J174" s="176">
        <v>36995.945</v>
      </c>
      <c r="K174" s="176">
        <v>2572.378320122375</v>
      </c>
      <c r="L174" s="176">
        <v>32807.275000000001</v>
      </c>
      <c r="M174" s="176">
        <v>4188.67</v>
      </c>
      <c r="N174" s="176">
        <v>1788.3969999999999</v>
      </c>
      <c r="O174" s="176">
        <v>10419.66</v>
      </c>
      <c r="P174" s="178">
        <v>31.76021172133315</v>
      </c>
      <c r="Q174" s="176">
        <v>-2905.3159999999998</v>
      </c>
      <c r="S174" s="137"/>
      <c r="T174" s="137"/>
      <c r="U174" s="137"/>
      <c r="V174" s="137"/>
      <c r="W174" s="137"/>
      <c r="X174" s="137"/>
      <c r="Y174" s="137"/>
    </row>
    <row r="175" spans="1:25">
      <c r="A175" s="1" t="s">
        <v>496</v>
      </c>
      <c r="B175" s="1" t="s">
        <v>497</v>
      </c>
      <c r="C175" s="176">
        <v>11445</v>
      </c>
      <c r="D175" s="176">
        <v>31690.231</v>
      </c>
      <c r="E175" s="176">
        <v>2768.9148973350807</v>
      </c>
      <c r="F175" s="176">
        <v>28855.312999999998</v>
      </c>
      <c r="G175" s="176">
        <v>2834.9180000000001</v>
      </c>
      <c r="H175" s="176">
        <v>5935.1</v>
      </c>
      <c r="I175" s="176">
        <v>15571.77</v>
      </c>
      <c r="J175" s="176">
        <v>33862.243999999999</v>
      </c>
      <c r="K175" s="176">
        <v>2958.6932284840541</v>
      </c>
      <c r="L175" s="176">
        <v>30307.026999999998</v>
      </c>
      <c r="M175" s="176">
        <v>3555.2170000000001</v>
      </c>
      <c r="N175" s="176">
        <v>1605.797</v>
      </c>
      <c r="O175" s="176">
        <v>7598.5159999999996</v>
      </c>
      <c r="P175" s="178">
        <v>25.071796055746411</v>
      </c>
      <c r="Q175" s="176">
        <v>-1874.6220000000001</v>
      </c>
      <c r="S175" s="137"/>
      <c r="T175" s="137"/>
      <c r="U175" s="137"/>
      <c r="V175" s="137"/>
      <c r="W175" s="137"/>
      <c r="X175" s="137"/>
      <c r="Y175" s="137"/>
    </row>
    <row r="176" spans="1:25">
      <c r="A176" s="1" t="s">
        <v>498</v>
      </c>
      <c r="B176" s="1" t="s">
        <v>499</v>
      </c>
      <c r="C176" s="176">
        <v>9887</v>
      </c>
      <c r="D176" s="176">
        <v>32405.396000000001</v>
      </c>
      <c r="E176" s="176">
        <v>3277.5762111864065</v>
      </c>
      <c r="F176" s="176">
        <v>30385.008999999998</v>
      </c>
      <c r="G176" s="176">
        <v>2020.3869999999999</v>
      </c>
      <c r="H176" s="176">
        <v>7618.6319999999996</v>
      </c>
      <c r="I176" s="176">
        <v>13900.585999999999</v>
      </c>
      <c r="J176" s="176">
        <v>32667.064999999999</v>
      </c>
      <c r="K176" s="176">
        <v>3304.0421765955293</v>
      </c>
      <c r="L176" s="176">
        <v>29114.307000000001</v>
      </c>
      <c r="M176" s="176">
        <v>3552.7579999999998</v>
      </c>
      <c r="N176" s="176">
        <v>2149.752</v>
      </c>
      <c r="O176" s="176">
        <v>4756.5860000000002</v>
      </c>
      <c r="P176" s="178">
        <v>16.337623972983454</v>
      </c>
      <c r="Q176" s="176">
        <v>178.97399999999999</v>
      </c>
      <c r="S176" s="137"/>
      <c r="T176" s="137"/>
      <c r="U176" s="137"/>
      <c r="V176" s="137"/>
      <c r="W176" s="137"/>
      <c r="X176" s="137"/>
      <c r="Y176" s="137"/>
    </row>
    <row r="177" spans="1:25">
      <c r="A177" s="1" t="s">
        <v>500</v>
      </c>
      <c r="B177" s="1" t="s">
        <v>501</v>
      </c>
      <c r="C177" s="176">
        <v>5962</v>
      </c>
      <c r="D177" s="176">
        <v>18407.901999999998</v>
      </c>
      <c r="E177" s="176">
        <v>3087.538074471654</v>
      </c>
      <c r="F177" s="176">
        <v>15525.547</v>
      </c>
      <c r="G177" s="176">
        <v>2882.355</v>
      </c>
      <c r="H177" s="176">
        <v>2412.5279999999998</v>
      </c>
      <c r="I177" s="176">
        <v>8996.2389999999996</v>
      </c>
      <c r="J177" s="176">
        <v>17937.655999999999</v>
      </c>
      <c r="K177" s="176">
        <v>3008.6642066420663</v>
      </c>
      <c r="L177" s="176">
        <v>15375.304</v>
      </c>
      <c r="M177" s="176">
        <v>2562.3519999999999</v>
      </c>
      <c r="N177" s="176">
        <v>1129.6980000000001</v>
      </c>
      <c r="O177" s="176">
        <v>2596.4070000000002</v>
      </c>
      <c r="P177" s="178">
        <v>16.886866106842504</v>
      </c>
      <c r="Q177" s="176">
        <v>-1227.175</v>
      </c>
      <c r="S177" s="137"/>
      <c r="T177" s="137"/>
      <c r="U177" s="137"/>
      <c r="V177" s="137"/>
      <c r="W177" s="137"/>
      <c r="X177" s="137"/>
      <c r="Y177" s="137"/>
    </row>
    <row r="178" spans="1:25">
      <c r="A178" s="1" t="s">
        <v>502</v>
      </c>
      <c r="B178" s="1" t="s">
        <v>503</v>
      </c>
      <c r="C178" s="176">
        <v>30219</v>
      </c>
      <c r="D178" s="176">
        <v>92592.152000000002</v>
      </c>
      <c r="E178" s="176">
        <v>3064.0375922432904</v>
      </c>
      <c r="F178" s="176">
        <v>83343.392999999996</v>
      </c>
      <c r="G178" s="176">
        <v>9248.759</v>
      </c>
      <c r="H178" s="176">
        <v>18525.776000000002</v>
      </c>
      <c r="I178" s="176">
        <v>51121.203000000001</v>
      </c>
      <c r="J178" s="176">
        <v>90658.017000000007</v>
      </c>
      <c r="K178" s="176">
        <v>3000.0336543234389</v>
      </c>
      <c r="L178" s="176">
        <v>74775.407999999996</v>
      </c>
      <c r="M178" s="176">
        <v>15882.609</v>
      </c>
      <c r="N178" s="176">
        <v>1886.826</v>
      </c>
      <c r="O178" s="176">
        <v>18470.845000000001</v>
      </c>
      <c r="P178" s="178">
        <v>24.701764248481265</v>
      </c>
      <c r="Q178" s="176">
        <v>-1928.9269999999999</v>
      </c>
      <c r="S178" s="137"/>
      <c r="T178" s="137"/>
      <c r="U178" s="137"/>
      <c r="V178" s="137"/>
      <c r="W178" s="137"/>
      <c r="X178" s="137"/>
      <c r="Y178" s="137"/>
    </row>
    <row r="179" spans="1:25">
      <c r="A179" s="1" t="s">
        <v>504</v>
      </c>
      <c r="B179" s="1" t="s">
        <v>505</v>
      </c>
      <c r="C179" s="176">
        <v>5288</v>
      </c>
      <c r="D179" s="176">
        <v>12523.325999999999</v>
      </c>
      <c r="E179" s="176">
        <v>2368.2537821482601</v>
      </c>
      <c r="F179" s="176">
        <v>12403.373</v>
      </c>
      <c r="G179" s="176">
        <v>119.953</v>
      </c>
      <c r="H179" s="176">
        <v>0</v>
      </c>
      <c r="I179" s="176">
        <v>8171.4650000000001</v>
      </c>
      <c r="J179" s="176">
        <v>14196.78</v>
      </c>
      <c r="K179" s="176">
        <v>2684.7163388804843</v>
      </c>
      <c r="L179" s="176">
        <v>12756.005999999999</v>
      </c>
      <c r="M179" s="176">
        <v>1440.7739999999999</v>
      </c>
      <c r="N179" s="176">
        <v>257.05900000000003</v>
      </c>
      <c r="O179" s="176">
        <v>3911.116</v>
      </c>
      <c r="P179" s="178">
        <v>30.660976484332163</v>
      </c>
      <c r="Q179" s="176">
        <v>-894.72799999999995</v>
      </c>
      <c r="S179" s="137"/>
      <c r="T179" s="137"/>
      <c r="U179" s="137"/>
      <c r="V179" s="137"/>
      <c r="W179" s="137"/>
      <c r="X179" s="137"/>
      <c r="Y179" s="137"/>
    </row>
    <row r="180" spans="1:25">
      <c r="A180" s="1" t="s">
        <v>506</v>
      </c>
      <c r="B180" s="1" t="s">
        <v>507</v>
      </c>
      <c r="C180" s="176">
        <v>5361</v>
      </c>
      <c r="D180" s="176">
        <v>18644.983</v>
      </c>
      <c r="E180" s="176">
        <v>3477.892743891065</v>
      </c>
      <c r="F180" s="176">
        <v>18130.938999999998</v>
      </c>
      <c r="G180" s="176">
        <v>514.04399999999998</v>
      </c>
      <c r="H180" s="176">
        <v>0</v>
      </c>
      <c r="I180" s="176">
        <v>13534.012000000001</v>
      </c>
      <c r="J180" s="176">
        <v>25458.832999999999</v>
      </c>
      <c r="K180" s="176">
        <v>4748.8962880059689</v>
      </c>
      <c r="L180" s="176">
        <v>18190.803</v>
      </c>
      <c r="M180" s="176">
        <v>7268.03</v>
      </c>
      <c r="N180" s="176">
        <v>4857.2120000000004</v>
      </c>
      <c r="O180" s="176">
        <v>5361.9549999999999</v>
      </c>
      <c r="P180" s="178">
        <v>29.476186400347469</v>
      </c>
      <c r="Q180" s="176">
        <v>-5798.9120000000003</v>
      </c>
      <c r="S180" s="137"/>
      <c r="T180" s="137"/>
      <c r="U180" s="137"/>
      <c r="V180" s="137"/>
      <c r="W180" s="137"/>
      <c r="X180" s="137"/>
      <c r="Y180" s="137"/>
    </row>
    <row r="181" spans="1:25" ht="24.95" customHeight="1">
      <c r="A181" s="1" t="s">
        <v>508</v>
      </c>
      <c r="B181" s="1" t="s">
        <v>1053</v>
      </c>
      <c r="C181" s="176">
        <v>310801</v>
      </c>
      <c r="D181" s="176">
        <v>1657808.425</v>
      </c>
      <c r="E181" s="176">
        <v>5333.9867793218173</v>
      </c>
      <c r="F181" s="176">
        <v>1445352.4939999999</v>
      </c>
      <c r="G181" s="176">
        <v>212455.93100000001</v>
      </c>
      <c r="H181" s="176">
        <v>242797.90400000001</v>
      </c>
      <c r="I181" s="176">
        <v>494202.07400000002</v>
      </c>
      <c r="J181" s="176">
        <v>1724136.683</v>
      </c>
      <c r="K181" s="176">
        <v>5547.3974761985965</v>
      </c>
      <c r="L181" s="176">
        <v>1367649.041</v>
      </c>
      <c r="M181" s="176">
        <v>356487.64199999999</v>
      </c>
      <c r="N181" s="176">
        <v>164801.86900000001</v>
      </c>
      <c r="O181" s="176">
        <v>374175.321</v>
      </c>
      <c r="P181" s="178">
        <v>27.359016076698289</v>
      </c>
      <c r="Q181" s="176">
        <v>-134755.37599999999</v>
      </c>
      <c r="S181" s="137"/>
      <c r="T181" s="137"/>
      <c r="U181" s="137"/>
      <c r="V181" s="137"/>
      <c r="W181" s="137"/>
      <c r="X181" s="137"/>
      <c r="Y181" s="137"/>
    </row>
    <row r="182" spans="1:25">
      <c r="A182" s="1" t="s">
        <v>509</v>
      </c>
      <c r="B182" s="1" t="s">
        <v>510</v>
      </c>
      <c r="C182" s="176">
        <v>12742</v>
      </c>
      <c r="D182" s="176">
        <v>31072.866000000002</v>
      </c>
      <c r="E182" s="176">
        <v>2438.6176424423165</v>
      </c>
      <c r="F182" s="176">
        <v>29416.524000000001</v>
      </c>
      <c r="G182" s="176">
        <v>1656.3420000000001</v>
      </c>
      <c r="H182" s="176">
        <v>5156.4840000000004</v>
      </c>
      <c r="I182" s="176">
        <v>17384.526000000002</v>
      </c>
      <c r="J182" s="176">
        <v>34712.434000000001</v>
      </c>
      <c r="K182" s="176">
        <v>2724.2531784649191</v>
      </c>
      <c r="L182" s="176">
        <v>28587.204000000002</v>
      </c>
      <c r="M182" s="176">
        <v>6125.23</v>
      </c>
      <c r="N182" s="176">
        <v>2913.88</v>
      </c>
      <c r="O182" s="176">
        <v>10599.804</v>
      </c>
      <c r="P182" s="178">
        <v>37.078841288570928</v>
      </c>
      <c r="Q182" s="176">
        <v>-3359.076</v>
      </c>
      <c r="S182" s="137"/>
      <c r="T182" s="137"/>
      <c r="U182" s="137"/>
      <c r="V182" s="137"/>
      <c r="W182" s="137"/>
      <c r="X182" s="137"/>
      <c r="Y182" s="137"/>
    </row>
    <row r="183" spans="1:25">
      <c r="A183" s="1" t="s">
        <v>511</v>
      </c>
      <c r="B183" s="1" t="s">
        <v>512</v>
      </c>
      <c r="C183" s="176">
        <v>32784</v>
      </c>
      <c r="D183" s="176">
        <v>123182.641</v>
      </c>
      <c r="E183" s="176">
        <v>3757.4012018057588</v>
      </c>
      <c r="F183" s="176">
        <v>101278.36900000001</v>
      </c>
      <c r="G183" s="176">
        <v>21904.272000000001</v>
      </c>
      <c r="H183" s="176">
        <v>18445.984</v>
      </c>
      <c r="I183" s="176">
        <v>53467.771000000001</v>
      </c>
      <c r="J183" s="176">
        <v>128139.429</v>
      </c>
      <c r="K183" s="176">
        <v>3908.5965409956075</v>
      </c>
      <c r="L183" s="176">
        <v>96674.152000000002</v>
      </c>
      <c r="M183" s="176">
        <v>31465.276999999998</v>
      </c>
      <c r="N183" s="176">
        <v>7042.2839999999997</v>
      </c>
      <c r="O183" s="176">
        <v>32126.222000000002</v>
      </c>
      <c r="P183" s="178">
        <v>33.231449498517449</v>
      </c>
      <c r="Q183" s="176">
        <v>-15206.58</v>
      </c>
      <c r="S183" s="137"/>
      <c r="T183" s="137"/>
      <c r="U183" s="137"/>
      <c r="V183" s="137"/>
      <c r="W183" s="137"/>
      <c r="X183" s="137"/>
      <c r="Y183" s="137"/>
    </row>
    <row r="184" spans="1:25">
      <c r="A184" s="1" t="s">
        <v>513</v>
      </c>
      <c r="B184" s="1" t="s">
        <v>514</v>
      </c>
      <c r="C184" s="176">
        <v>35848</v>
      </c>
      <c r="D184" s="176">
        <v>171071.48699999999</v>
      </c>
      <c r="E184" s="176">
        <v>4772.1347634456597</v>
      </c>
      <c r="F184" s="176">
        <v>123967.261</v>
      </c>
      <c r="G184" s="176">
        <v>47104.226000000002</v>
      </c>
      <c r="H184" s="176">
        <v>3538.0839999999998</v>
      </c>
      <c r="I184" s="176">
        <v>87434.119000000006</v>
      </c>
      <c r="J184" s="176">
        <v>180864.33</v>
      </c>
      <c r="K184" s="176">
        <v>5045.3115933943318</v>
      </c>
      <c r="L184" s="176">
        <v>113398.43799999999</v>
      </c>
      <c r="M184" s="176">
        <v>67465.892000000007</v>
      </c>
      <c r="N184" s="176">
        <v>12249.531000000001</v>
      </c>
      <c r="O184" s="176">
        <v>33893.68</v>
      </c>
      <c r="P184" s="178">
        <v>29.889018400764922</v>
      </c>
      <c r="Q184" s="176">
        <v>-7623.0770000000002</v>
      </c>
      <c r="S184" s="137"/>
      <c r="T184" s="137"/>
      <c r="U184" s="137"/>
      <c r="V184" s="137"/>
      <c r="W184" s="137"/>
      <c r="X184" s="137"/>
      <c r="Y184" s="137"/>
    </row>
    <row r="185" spans="1:25">
      <c r="A185" s="1" t="s">
        <v>515</v>
      </c>
      <c r="B185" s="1" t="s">
        <v>516</v>
      </c>
      <c r="C185" s="176">
        <v>22278</v>
      </c>
      <c r="D185" s="176">
        <v>60596.663999999997</v>
      </c>
      <c r="E185" s="176">
        <v>2720.0226232157283</v>
      </c>
      <c r="F185" s="176">
        <v>57930.391000000003</v>
      </c>
      <c r="G185" s="176">
        <v>2666.2730000000001</v>
      </c>
      <c r="H185" s="176">
        <v>16562</v>
      </c>
      <c r="I185" s="176">
        <v>28951.458999999999</v>
      </c>
      <c r="J185" s="176">
        <v>65097.555</v>
      </c>
      <c r="K185" s="176">
        <v>2922.0556154053324</v>
      </c>
      <c r="L185" s="176">
        <v>55920.036</v>
      </c>
      <c r="M185" s="176">
        <v>9177.5190000000002</v>
      </c>
      <c r="N185" s="176">
        <v>5454.89</v>
      </c>
      <c r="O185" s="176">
        <v>19835.303</v>
      </c>
      <c r="P185" s="178">
        <v>35.470833745529063</v>
      </c>
      <c r="Q185" s="176">
        <v>-3231.4740000000002</v>
      </c>
      <c r="S185" s="137"/>
      <c r="T185" s="137"/>
      <c r="U185" s="137"/>
      <c r="V185" s="137"/>
      <c r="W185" s="137"/>
      <c r="X185" s="137"/>
      <c r="Y185" s="137"/>
    </row>
    <row r="186" spans="1:25">
      <c r="A186" s="1" t="s">
        <v>517</v>
      </c>
      <c r="B186" s="1" t="s">
        <v>518</v>
      </c>
      <c r="C186" s="176">
        <v>26885</v>
      </c>
      <c r="D186" s="176">
        <v>78179.292000000001</v>
      </c>
      <c r="E186" s="176">
        <v>2907.9148967825927</v>
      </c>
      <c r="F186" s="176">
        <v>69325.305999999997</v>
      </c>
      <c r="G186" s="176">
        <v>8853.9860000000008</v>
      </c>
      <c r="H186" s="176">
        <v>17694.696</v>
      </c>
      <c r="I186" s="176">
        <v>36333.983</v>
      </c>
      <c r="J186" s="176">
        <v>80120.812999999995</v>
      </c>
      <c r="K186" s="176">
        <v>2980.1306676585455</v>
      </c>
      <c r="L186" s="176">
        <v>67739.921000000002</v>
      </c>
      <c r="M186" s="176">
        <v>12380.892</v>
      </c>
      <c r="N186" s="176">
        <v>7187.893</v>
      </c>
      <c r="O186" s="176">
        <v>23673.237000000001</v>
      </c>
      <c r="P186" s="178">
        <v>34.947246247895684</v>
      </c>
      <c r="Q186" s="176">
        <v>-6676.6760000000004</v>
      </c>
      <c r="S186" s="137"/>
      <c r="T186" s="137"/>
      <c r="U186" s="137"/>
      <c r="V186" s="137"/>
      <c r="W186" s="137"/>
      <c r="X186" s="137"/>
      <c r="Y186" s="137"/>
    </row>
    <row r="187" spans="1:25">
      <c r="A187" s="1" t="s">
        <v>519</v>
      </c>
      <c r="B187" s="1" t="s">
        <v>520</v>
      </c>
      <c r="C187" s="176">
        <v>5471</v>
      </c>
      <c r="D187" s="176">
        <v>16067.486000000001</v>
      </c>
      <c r="E187" s="176">
        <v>2936.8462803874977</v>
      </c>
      <c r="F187" s="176">
        <v>14024.314</v>
      </c>
      <c r="G187" s="176">
        <v>2043.172</v>
      </c>
      <c r="H187" s="176">
        <v>2925.5680000000002</v>
      </c>
      <c r="I187" s="176">
        <v>6671.4089999999997</v>
      </c>
      <c r="J187" s="176">
        <v>17668.873</v>
      </c>
      <c r="K187" s="176">
        <v>3229.5509047706087</v>
      </c>
      <c r="L187" s="176">
        <v>14061.867</v>
      </c>
      <c r="M187" s="176">
        <v>3607.0059999999999</v>
      </c>
      <c r="N187" s="176">
        <v>2192.1320000000001</v>
      </c>
      <c r="O187" s="176">
        <v>4454.9409999999998</v>
      </c>
      <c r="P187" s="178">
        <v>31.681006512150912</v>
      </c>
      <c r="Q187" s="176">
        <v>-3170.098</v>
      </c>
      <c r="S187" s="137"/>
      <c r="T187" s="137"/>
      <c r="U187" s="137"/>
      <c r="V187" s="137"/>
      <c r="W187" s="137"/>
      <c r="X187" s="137"/>
      <c r="Y187" s="137"/>
    </row>
    <row r="188" spans="1:25">
      <c r="A188" s="1" t="s">
        <v>521</v>
      </c>
      <c r="B188" s="1" t="s">
        <v>522</v>
      </c>
      <c r="C188" s="176">
        <v>9052</v>
      </c>
      <c r="D188" s="176">
        <v>26754.013999999999</v>
      </c>
      <c r="E188" s="176">
        <v>2955.5914714980113</v>
      </c>
      <c r="F188" s="176">
        <v>22671.663</v>
      </c>
      <c r="G188" s="176">
        <v>4082.3510000000001</v>
      </c>
      <c r="H188" s="176">
        <v>3860.6120000000001</v>
      </c>
      <c r="I188" s="176">
        <v>11922.468999999999</v>
      </c>
      <c r="J188" s="176">
        <v>27139.300999999999</v>
      </c>
      <c r="K188" s="176">
        <v>2998.155214317278</v>
      </c>
      <c r="L188" s="176">
        <v>23081.121999999999</v>
      </c>
      <c r="M188" s="176">
        <v>4058.1790000000001</v>
      </c>
      <c r="N188" s="176">
        <v>1942.4690000000001</v>
      </c>
      <c r="O188" s="176">
        <v>8945.4320000000007</v>
      </c>
      <c r="P188" s="178">
        <v>38.756486794706078</v>
      </c>
      <c r="Q188" s="176">
        <v>-2871.5079999999998</v>
      </c>
      <c r="S188" s="137"/>
      <c r="T188" s="137"/>
      <c r="U188" s="137"/>
      <c r="V188" s="137"/>
      <c r="W188" s="137"/>
      <c r="X188" s="137"/>
      <c r="Y188" s="137"/>
    </row>
    <row r="189" spans="1:25">
      <c r="A189" s="1" t="s">
        <v>523</v>
      </c>
      <c r="B189" s="1" t="s">
        <v>524</v>
      </c>
      <c r="C189" s="176">
        <v>29741</v>
      </c>
      <c r="D189" s="176">
        <v>97478.998000000007</v>
      </c>
      <c r="E189" s="176">
        <v>3277.5965165932553</v>
      </c>
      <c r="F189" s="176">
        <v>90845.115000000005</v>
      </c>
      <c r="G189" s="176">
        <v>6633.8829999999998</v>
      </c>
      <c r="H189" s="176">
        <v>16175.772000000001</v>
      </c>
      <c r="I189" s="176">
        <v>49279.298000000003</v>
      </c>
      <c r="J189" s="176">
        <v>91014.027000000002</v>
      </c>
      <c r="K189" s="176">
        <v>3060.2208062943409</v>
      </c>
      <c r="L189" s="176">
        <v>76925.563999999998</v>
      </c>
      <c r="M189" s="176">
        <v>14088.463</v>
      </c>
      <c r="N189" s="176">
        <v>2609.971</v>
      </c>
      <c r="O189" s="176">
        <v>27948.819</v>
      </c>
      <c r="P189" s="178">
        <v>36.332290004399574</v>
      </c>
      <c r="Q189" s="176">
        <v>7509.0119999999997</v>
      </c>
      <c r="S189" s="137"/>
      <c r="T189" s="137"/>
      <c r="U189" s="137"/>
      <c r="V189" s="137"/>
      <c r="W189" s="137"/>
      <c r="X189" s="137"/>
      <c r="Y189" s="137"/>
    </row>
    <row r="190" spans="1:25">
      <c r="A190" s="1" t="s">
        <v>525</v>
      </c>
      <c r="B190" s="1" t="s">
        <v>526</v>
      </c>
      <c r="C190" s="176">
        <v>6743</v>
      </c>
      <c r="D190" s="176">
        <v>24835.792000000001</v>
      </c>
      <c r="E190" s="176">
        <v>3683.1962034702656</v>
      </c>
      <c r="F190" s="176">
        <v>17848.491000000002</v>
      </c>
      <c r="G190" s="176">
        <v>6987.3010000000004</v>
      </c>
      <c r="H190" s="176">
        <v>3022.788</v>
      </c>
      <c r="I190" s="176">
        <v>10239.652</v>
      </c>
      <c r="J190" s="176">
        <v>21986.528999999999</v>
      </c>
      <c r="K190" s="176">
        <v>3260.6449651490434</v>
      </c>
      <c r="L190" s="176">
        <v>16274.091</v>
      </c>
      <c r="M190" s="176">
        <v>5712.4380000000001</v>
      </c>
      <c r="N190" s="176">
        <v>3478.3020000000001</v>
      </c>
      <c r="O190" s="176">
        <v>5246.1419999999998</v>
      </c>
      <c r="P190" s="178">
        <v>32.236159918240595</v>
      </c>
      <c r="Q190" s="176">
        <v>-2473.0120000000002</v>
      </c>
      <c r="S190" s="137"/>
      <c r="T190" s="137"/>
      <c r="U190" s="137"/>
      <c r="V190" s="137"/>
      <c r="W190" s="137"/>
      <c r="X190" s="137"/>
      <c r="Y190" s="137"/>
    </row>
    <row r="191" spans="1:25">
      <c r="A191" s="1" t="s">
        <v>527</v>
      </c>
      <c r="B191" s="1" t="s">
        <v>528</v>
      </c>
      <c r="C191" s="176">
        <v>3031</v>
      </c>
      <c r="D191" s="176">
        <v>8152.8339999999998</v>
      </c>
      <c r="E191" s="176">
        <v>2689.816562190696</v>
      </c>
      <c r="F191" s="176">
        <v>7646.9979999999996</v>
      </c>
      <c r="G191" s="176">
        <v>505.83600000000001</v>
      </c>
      <c r="H191" s="176">
        <v>1112.8679999999999</v>
      </c>
      <c r="I191" s="176">
        <v>3996.9690000000001</v>
      </c>
      <c r="J191" s="176">
        <v>8767.4689999999991</v>
      </c>
      <c r="K191" s="176">
        <v>2892.599472121412</v>
      </c>
      <c r="L191" s="176">
        <v>7705.0240000000003</v>
      </c>
      <c r="M191" s="176">
        <v>1062.4449999999999</v>
      </c>
      <c r="N191" s="176">
        <v>416.55900000000003</v>
      </c>
      <c r="O191" s="176">
        <v>2920.6329999999998</v>
      </c>
      <c r="P191" s="178">
        <v>37.905566549825153</v>
      </c>
      <c r="Q191" s="176">
        <v>-668.68200000000002</v>
      </c>
      <c r="S191" s="137"/>
      <c r="T191" s="137"/>
      <c r="U191" s="137"/>
      <c r="V191" s="137"/>
      <c r="W191" s="137"/>
      <c r="X191" s="137"/>
      <c r="Y191" s="137"/>
    </row>
    <row r="192" spans="1:25">
      <c r="A192" s="1" t="s">
        <v>529</v>
      </c>
      <c r="B192" s="1" t="s">
        <v>530</v>
      </c>
      <c r="C192" s="176">
        <v>2800</v>
      </c>
      <c r="D192" s="176">
        <v>6353.5969999999998</v>
      </c>
      <c r="E192" s="176">
        <v>2269.1417857142856</v>
      </c>
      <c r="F192" s="176">
        <v>6308.8140000000003</v>
      </c>
      <c r="G192" s="176">
        <v>44.783000000000001</v>
      </c>
      <c r="H192" s="176">
        <v>1609.096</v>
      </c>
      <c r="I192" s="176">
        <v>3145.7440000000001</v>
      </c>
      <c r="J192" s="176">
        <v>6629.5540000000001</v>
      </c>
      <c r="K192" s="176">
        <v>2367.6978571428572</v>
      </c>
      <c r="L192" s="176">
        <v>6050.8220000000001</v>
      </c>
      <c r="M192" s="176">
        <v>578.73199999999997</v>
      </c>
      <c r="N192" s="176">
        <v>141.762</v>
      </c>
      <c r="O192" s="176">
        <v>2182.8209999999999</v>
      </c>
      <c r="P192" s="178">
        <v>36.074784549933874</v>
      </c>
      <c r="Q192" s="176">
        <v>-157.59200000000001</v>
      </c>
      <c r="S192" s="137"/>
      <c r="T192" s="137"/>
      <c r="U192" s="137"/>
      <c r="V192" s="137"/>
      <c r="W192" s="137"/>
      <c r="X192" s="137"/>
      <c r="Y192" s="137"/>
    </row>
    <row r="193" spans="1:25">
      <c r="A193" s="1" t="s">
        <v>531</v>
      </c>
      <c r="B193" s="1" t="s">
        <v>532</v>
      </c>
      <c r="C193" s="176">
        <v>22562</v>
      </c>
      <c r="D193" s="176">
        <v>59398.447</v>
      </c>
      <c r="E193" s="176">
        <v>2632.676491445794</v>
      </c>
      <c r="F193" s="176">
        <v>58056.898000000001</v>
      </c>
      <c r="G193" s="176">
        <v>1341.549</v>
      </c>
      <c r="H193" s="176">
        <v>8845.16</v>
      </c>
      <c r="I193" s="176">
        <v>36436.275000000001</v>
      </c>
      <c r="J193" s="176">
        <v>59135.05</v>
      </c>
      <c r="K193" s="176">
        <v>2621.0021274709688</v>
      </c>
      <c r="L193" s="176">
        <v>52306.417999999998</v>
      </c>
      <c r="M193" s="176">
        <v>6828.6319999999996</v>
      </c>
      <c r="N193" s="176">
        <v>1951.17</v>
      </c>
      <c r="O193" s="176">
        <v>15015.86</v>
      </c>
      <c r="P193" s="178">
        <v>28.70749054160046</v>
      </c>
      <c r="Q193" s="176">
        <v>741.46400000000006</v>
      </c>
      <c r="S193" s="137"/>
      <c r="T193" s="137"/>
      <c r="U193" s="137"/>
      <c r="V193" s="137"/>
      <c r="W193" s="137"/>
      <c r="X193" s="137"/>
      <c r="Y193" s="137"/>
    </row>
    <row r="194" spans="1:25">
      <c r="A194" s="1" t="s">
        <v>533</v>
      </c>
      <c r="B194" s="1" t="s">
        <v>534</v>
      </c>
      <c r="C194" s="176">
        <v>2635</v>
      </c>
      <c r="D194" s="176">
        <v>7356.6729999999998</v>
      </c>
      <c r="E194" s="176">
        <v>2791.9062618595826</v>
      </c>
      <c r="F194" s="176">
        <v>6991.2910000000002</v>
      </c>
      <c r="G194" s="176">
        <v>365.38200000000001</v>
      </c>
      <c r="H194" s="176">
        <v>1449.06</v>
      </c>
      <c r="I194" s="176">
        <v>3276.0619999999999</v>
      </c>
      <c r="J194" s="176">
        <v>9507.393</v>
      </c>
      <c r="K194" s="176">
        <v>3608.1187855787475</v>
      </c>
      <c r="L194" s="176">
        <v>6970.0209999999997</v>
      </c>
      <c r="M194" s="176">
        <v>2537.3719999999998</v>
      </c>
      <c r="N194" s="176">
        <v>1656.1</v>
      </c>
      <c r="O194" s="176">
        <v>2580.1860000000001</v>
      </c>
      <c r="P194" s="178">
        <v>37.018338969136536</v>
      </c>
      <c r="Q194" s="176">
        <v>-1926.597</v>
      </c>
      <c r="S194" s="137"/>
      <c r="T194" s="137"/>
      <c r="U194" s="137"/>
      <c r="V194" s="137"/>
      <c r="W194" s="137"/>
      <c r="X194" s="137"/>
      <c r="Y194" s="137"/>
    </row>
    <row r="195" spans="1:25">
      <c r="A195" s="1" t="s">
        <v>535</v>
      </c>
      <c r="B195" s="1" t="s">
        <v>536</v>
      </c>
      <c r="C195" s="176">
        <v>5595</v>
      </c>
      <c r="D195" s="176">
        <v>15322.334999999999</v>
      </c>
      <c r="E195" s="176">
        <v>2738.5764075067023</v>
      </c>
      <c r="F195" s="176">
        <v>15178.471</v>
      </c>
      <c r="G195" s="176">
        <v>143.864</v>
      </c>
      <c r="H195" s="176">
        <v>2412.944</v>
      </c>
      <c r="I195" s="176">
        <v>7296.616</v>
      </c>
      <c r="J195" s="176">
        <v>16056.415000000001</v>
      </c>
      <c r="K195" s="176">
        <v>2869.7792672028595</v>
      </c>
      <c r="L195" s="176">
        <v>13938.11</v>
      </c>
      <c r="M195" s="176">
        <v>2118.3049999999998</v>
      </c>
      <c r="N195" s="176">
        <v>1050.039</v>
      </c>
      <c r="O195" s="176">
        <v>5629.067</v>
      </c>
      <c r="P195" s="178">
        <v>40.386157090165021</v>
      </c>
      <c r="Q195" s="176">
        <v>-581.21500000000003</v>
      </c>
      <c r="S195" s="137"/>
      <c r="T195" s="137"/>
      <c r="U195" s="137"/>
      <c r="V195" s="137"/>
      <c r="W195" s="137"/>
      <c r="X195" s="137"/>
      <c r="Y195" s="137"/>
    </row>
    <row r="196" spans="1:25">
      <c r="A196" s="1" t="s">
        <v>537</v>
      </c>
      <c r="B196" s="1" t="s">
        <v>538</v>
      </c>
      <c r="C196" s="176">
        <v>5686</v>
      </c>
      <c r="D196" s="176">
        <v>14761.492</v>
      </c>
      <c r="E196" s="176">
        <v>2596.1118536756949</v>
      </c>
      <c r="F196" s="176">
        <v>14029.753000000001</v>
      </c>
      <c r="G196" s="176">
        <v>731.73900000000003</v>
      </c>
      <c r="H196" s="176">
        <v>2228.348</v>
      </c>
      <c r="I196" s="176">
        <v>7127.6970000000001</v>
      </c>
      <c r="J196" s="176">
        <v>15576.832</v>
      </c>
      <c r="K196" s="176">
        <v>2739.5061554695744</v>
      </c>
      <c r="L196" s="176">
        <v>13394.063</v>
      </c>
      <c r="M196" s="176">
        <v>2182.7689999999998</v>
      </c>
      <c r="N196" s="176">
        <v>1681.8689999999999</v>
      </c>
      <c r="O196" s="176">
        <v>5796.7330000000002</v>
      </c>
      <c r="P196" s="178">
        <v>43.278376397064875</v>
      </c>
      <c r="Q196" s="176">
        <v>-806.96100000000001</v>
      </c>
      <c r="S196" s="137"/>
      <c r="T196" s="137"/>
      <c r="U196" s="137"/>
      <c r="V196" s="137"/>
      <c r="W196" s="137"/>
      <c r="X196" s="137"/>
      <c r="Y196" s="137"/>
    </row>
    <row r="197" spans="1:25">
      <c r="A197" s="1" t="s">
        <v>539</v>
      </c>
      <c r="B197" s="1" t="s">
        <v>540</v>
      </c>
      <c r="C197" s="176">
        <v>17179</v>
      </c>
      <c r="D197" s="176">
        <v>54262.167999999998</v>
      </c>
      <c r="E197" s="176">
        <v>3158.6336806566155</v>
      </c>
      <c r="F197" s="176">
        <v>52940.254999999997</v>
      </c>
      <c r="G197" s="176">
        <v>1321.913</v>
      </c>
      <c r="H197" s="176">
        <v>10842.835999999999</v>
      </c>
      <c r="I197" s="176">
        <v>31285.251</v>
      </c>
      <c r="J197" s="176">
        <v>58622.669000000002</v>
      </c>
      <c r="K197" s="176">
        <v>3412.4610862099075</v>
      </c>
      <c r="L197" s="176">
        <v>45901.915000000001</v>
      </c>
      <c r="M197" s="176">
        <v>12720.754000000001</v>
      </c>
      <c r="N197" s="176">
        <v>8399.4349999999995</v>
      </c>
      <c r="O197" s="176">
        <v>14663.324000000001</v>
      </c>
      <c r="P197" s="178">
        <v>31.944906873711044</v>
      </c>
      <c r="Q197" s="176">
        <v>-3182.51</v>
      </c>
      <c r="S197" s="137"/>
      <c r="T197" s="137"/>
      <c r="U197" s="137"/>
      <c r="V197" s="137"/>
      <c r="W197" s="137"/>
      <c r="X197" s="137"/>
      <c r="Y197" s="137"/>
    </row>
    <row r="198" spans="1:25">
      <c r="A198" s="1" t="s">
        <v>541</v>
      </c>
      <c r="B198" s="1" t="s">
        <v>542</v>
      </c>
      <c r="C198" s="176">
        <v>9919</v>
      </c>
      <c r="D198" s="176">
        <v>22104.562000000002</v>
      </c>
      <c r="E198" s="176">
        <v>2228.5071075713277</v>
      </c>
      <c r="F198" s="176">
        <v>20539.322</v>
      </c>
      <c r="G198" s="176">
        <v>1565.24</v>
      </c>
      <c r="H198" s="176">
        <v>5155.8720000000003</v>
      </c>
      <c r="I198" s="176">
        <v>11372.269</v>
      </c>
      <c r="J198" s="176">
        <v>30905.705999999998</v>
      </c>
      <c r="K198" s="176">
        <v>3115.8086500655309</v>
      </c>
      <c r="L198" s="176">
        <v>19343.328000000001</v>
      </c>
      <c r="M198" s="176">
        <v>11562.378000000001</v>
      </c>
      <c r="N198" s="176">
        <v>5977.0730000000003</v>
      </c>
      <c r="O198" s="176">
        <v>6746.8040000000001</v>
      </c>
      <c r="P198" s="178">
        <v>34.879230709420838</v>
      </c>
      <c r="Q198" s="176">
        <v>-8302.1560000000009</v>
      </c>
      <c r="S198" s="137"/>
      <c r="T198" s="137"/>
      <c r="U198" s="137"/>
      <c r="V198" s="137"/>
      <c r="W198" s="137"/>
      <c r="X198" s="137"/>
      <c r="Y198" s="137"/>
    </row>
    <row r="199" spans="1:25">
      <c r="A199" s="1" t="s">
        <v>543</v>
      </c>
      <c r="B199" s="1" t="s">
        <v>544</v>
      </c>
      <c r="C199" s="176">
        <v>5701</v>
      </c>
      <c r="D199" s="176">
        <v>14639.013999999999</v>
      </c>
      <c r="E199" s="176">
        <v>2567.7975793720402</v>
      </c>
      <c r="F199" s="176">
        <v>14621.567999999999</v>
      </c>
      <c r="G199" s="176">
        <v>17.446000000000002</v>
      </c>
      <c r="H199" s="176">
        <v>1343.6880000000001</v>
      </c>
      <c r="I199" s="176">
        <v>8625.0810000000001</v>
      </c>
      <c r="J199" s="176">
        <v>15327.388999999999</v>
      </c>
      <c r="K199" s="176">
        <v>2688.5439396597089</v>
      </c>
      <c r="L199" s="176">
        <v>12958.072</v>
      </c>
      <c r="M199" s="176">
        <v>2369.317</v>
      </c>
      <c r="N199" s="176">
        <v>1615.133</v>
      </c>
      <c r="O199" s="176">
        <v>3155.7550000000001</v>
      </c>
      <c r="P199" s="178">
        <v>24.353584391258206</v>
      </c>
      <c r="Q199" s="176">
        <v>-660.34900000000005</v>
      </c>
      <c r="S199" s="137"/>
      <c r="T199" s="137"/>
      <c r="U199" s="137"/>
      <c r="V199" s="137"/>
      <c r="W199" s="137"/>
      <c r="X199" s="137"/>
      <c r="Y199" s="137"/>
    </row>
    <row r="200" spans="1:25">
      <c r="A200" s="1" t="s">
        <v>545</v>
      </c>
      <c r="B200" s="1" t="s">
        <v>546</v>
      </c>
      <c r="C200" s="176">
        <v>8482</v>
      </c>
      <c r="D200" s="176">
        <v>24145.838</v>
      </c>
      <c r="E200" s="176">
        <v>2846.7151615185098</v>
      </c>
      <c r="F200" s="176">
        <v>22891.782999999999</v>
      </c>
      <c r="G200" s="176">
        <v>1254.0550000000001</v>
      </c>
      <c r="H200" s="176">
        <v>5687.3639999999996</v>
      </c>
      <c r="I200" s="176">
        <v>9759.1579999999994</v>
      </c>
      <c r="J200" s="176">
        <v>26764.493999999999</v>
      </c>
      <c r="K200" s="176">
        <v>3155.4461211978305</v>
      </c>
      <c r="L200" s="176">
        <v>22737.241999999998</v>
      </c>
      <c r="M200" s="176">
        <v>4027.252</v>
      </c>
      <c r="N200" s="176">
        <v>891.58100000000002</v>
      </c>
      <c r="O200" s="176">
        <v>8160.83</v>
      </c>
      <c r="P200" s="178">
        <v>35.891908086301761</v>
      </c>
      <c r="Q200" s="176">
        <v>-1197.8910000000001</v>
      </c>
      <c r="S200" s="137"/>
      <c r="T200" s="137"/>
      <c r="U200" s="137"/>
      <c r="V200" s="137"/>
      <c r="W200" s="137"/>
      <c r="X200" s="137"/>
      <c r="Y200" s="137"/>
    </row>
    <row r="201" spans="1:25">
      <c r="A201" s="1" t="s">
        <v>547</v>
      </c>
      <c r="B201" s="1" t="s">
        <v>548</v>
      </c>
      <c r="C201" s="176">
        <v>5358</v>
      </c>
      <c r="D201" s="176">
        <v>16134.694</v>
      </c>
      <c r="E201" s="176">
        <v>3011.3277342291899</v>
      </c>
      <c r="F201" s="176">
        <v>13795.691999999999</v>
      </c>
      <c r="G201" s="176">
        <v>2339.002</v>
      </c>
      <c r="H201" s="176">
        <v>2141.6959999999999</v>
      </c>
      <c r="I201" s="176">
        <v>6756.0829999999996</v>
      </c>
      <c r="J201" s="176">
        <v>16482.326000000001</v>
      </c>
      <c r="K201" s="176">
        <v>3076.2086599477416</v>
      </c>
      <c r="L201" s="176">
        <v>13292.06</v>
      </c>
      <c r="M201" s="176">
        <v>3190.2660000000001</v>
      </c>
      <c r="N201" s="176">
        <v>1382.271</v>
      </c>
      <c r="O201" s="176">
        <v>5182.9650000000001</v>
      </c>
      <c r="P201" s="178">
        <v>38.992940146222629</v>
      </c>
      <c r="Q201" s="176">
        <v>-1113.701</v>
      </c>
      <c r="S201" s="137"/>
      <c r="T201" s="137"/>
      <c r="U201" s="137"/>
      <c r="V201" s="137"/>
      <c r="W201" s="137"/>
      <c r="X201" s="137"/>
      <c r="Y201" s="137"/>
    </row>
    <row r="202" spans="1:25">
      <c r="A202" s="1" t="s">
        <v>549</v>
      </c>
      <c r="B202" s="1" t="s">
        <v>550</v>
      </c>
      <c r="C202" s="176">
        <v>6909</v>
      </c>
      <c r="D202" s="176">
        <v>22764.621999999999</v>
      </c>
      <c r="E202" s="176">
        <v>3294.9228542480823</v>
      </c>
      <c r="F202" s="176">
        <v>16800.494999999999</v>
      </c>
      <c r="G202" s="176">
        <v>5964.1270000000004</v>
      </c>
      <c r="H202" s="176">
        <v>2991.74</v>
      </c>
      <c r="I202" s="176">
        <v>8612.1749999999993</v>
      </c>
      <c r="J202" s="176">
        <v>21927.144</v>
      </c>
      <c r="K202" s="176">
        <v>3173.7073382544509</v>
      </c>
      <c r="L202" s="176">
        <v>17203.284</v>
      </c>
      <c r="M202" s="176">
        <v>4723.8599999999997</v>
      </c>
      <c r="N202" s="176">
        <v>3692.38</v>
      </c>
      <c r="O202" s="176">
        <v>6141.1689999999999</v>
      </c>
      <c r="P202" s="178">
        <v>35.697655168629431</v>
      </c>
      <c r="Q202" s="176">
        <v>-3718.9859999999999</v>
      </c>
      <c r="S202" s="137"/>
      <c r="T202" s="137"/>
      <c r="U202" s="137"/>
      <c r="V202" s="137"/>
      <c r="W202" s="137"/>
      <c r="X202" s="137"/>
      <c r="Y202" s="137"/>
    </row>
    <row r="203" spans="1:25">
      <c r="A203" s="1" t="s">
        <v>551</v>
      </c>
      <c r="B203" s="1" t="s">
        <v>552</v>
      </c>
      <c r="C203" s="176">
        <v>4207</v>
      </c>
      <c r="D203" s="176">
        <v>16547.523000000001</v>
      </c>
      <c r="E203" s="176">
        <v>3933.3308771095794</v>
      </c>
      <c r="F203" s="176">
        <v>11360.946</v>
      </c>
      <c r="G203" s="176">
        <v>5186.5770000000002</v>
      </c>
      <c r="H203" s="176">
        <v>1750.54</v>
      </c>
      <c r="I203" s="176">
        <v>5892.0640000000003</v>
      </c>
      <c r="J203" s="176">
        <v>18884.837</v>
      </c>
      <c r="K203" s="176">
        <v>4488.9082481578325</v>
      </c>
      <c r="L203" s="176">
        <v>10635.328</v>
      </c>
      <c r="M203" s="176">
        <v>8249.509</v>
      </c>
      <c r="N203" s="176">
        <v>6902.7190000000001</v>
      </c>
      <c r="O203" s="176">
        <v>3115.605</v>
      </c>
      <c r="P203" s="178">
        <v>29.294865188925062</v>
      </c>
      <c r="Q203" s="176">
        <v>-6972.9319999999998</v>
      </c>
      <c r="S203" s="137"/>
      <c r="T203" s="137"/>
      <c r="U203" s="137"/>
      <c r="V203" s="137"/>
      <c r="W203" s="137"/>
      <c r="X203" s="137"/>
      <c r="Y203" s="137"/>
    </row>
    <row r="204" spans="1:25">
      <c r="A204" s="1" t="s">
        <v>553</v>
      </c>
      <c r="B204" s="1" t="s">
        <v>1091</v>
      </c>
      <c r="C204" s="176">
        <v>13103</v>
      </c>
      <c r="D204" s="176">
        <v>43394.678999999996</v>
      </c>
      <c r="E204" s="176">
        <v>3311.8124856903</v>
      </c>
      <c r="F204" s="176">
        <v>38414.849000000002</v>
      </c>
      <c r="G204" s="176">
        <v>4979.83</v>
      </c>
      <c r="H204" s="176">
        <v>2428.8679999999999</v>
      </c>
      <c r="I204" s="176">
        <v>26635.776000000002</v>
      </c>
      <c r="J204" s="176">
        <v>50883.597999999998</v>
      </c>
      <c r="K204" s="176">
        <v>3883.3548042433031</v>
      </c>
      <c r="L204" s="176">
        <v>34164.917000000001</v>
      </c>
      <c r="M204" s="176">
        <v>16718.681</v>
      </c>
      <c r="N204" s="176">
        <v>8830.3700000000008</v>
      </c>
      <c r="O204" s="176">
        <v>12243.204</v>
      </c>
      <c r="P204" s="178">
        <v>35.835602937364079</v>
      </c>
      <c r="Q204" s="176">
        <v>-5019.6980000000003</v>
      </c>
      <c r="S204" s="137"/>
      <c r="T204" s="137"/>
      <c r="U204" s="137"/>
      <c r="V204" s="137"/>
      <c r="W204" s="137"/>
      <c r="X204" s="137"/>
      <c r="Y204" s="137"/>
    </row>
    <row r="205" spans="1:25">
      <c r="A205" s="1" t="s">
        <v>554</v>
      </c>
      <c r="B205" s="1" t="s">
        <v>555</v>
      </c>
      <c r="C205" s="176">
        <v>9460</v>
      </c>
      <c r="D205" s="176">
        <v>26376.993999999999</v>
      </c>
      <c r="E205" s="176">
        <v>2788.265750528541</v>
      </c>
      <c r="F205" s="176">
        <v>25157.174999999999</v>
      </c>
      <c r="G205" s="176">
        <v>1219.819</v>
      </c>
      <c r="H205" s="176">
        <v>1470.44</v>
      </c>
      <c r="I205" s="176">
        <v>14543.324000000001</v>
      </c>
      <c r="J205" s="176">
        <v>33636.28</v>
      </c>
      <c r="K205" s="176">
        <v>3555.6321353065541</v>
      </c>
      <c r="L205" s="176">
        <v>25438.484</v>
      </c>
      <c r="M205" s="176">
        <v>8197.7960000000003</v>
      </c>
      <c r="N205" s="176">
        <v>5571.384</v>
      </c>
      <c r="O205" s="176">
        <v>9535.1540000000005</v>
      </c>
      <c r="P205" s="178">
        <v>37.483184925642583</v>
      </c>
      <c r="Q205" s="176">
        <v>-6690.4610000000002</v>
      </c>
      <c r="S205" s="137"/>
      <c r="T205" s="137"/>
      <c r="U205" s="137"/>
      <c r="V205" s="137"/>
      <c r="W205" s="137"/>
      <c r="X205" s="137"/>
      <c r="Y205" s="137"/>
    </row>
    <row r="206" spans="1:25">
      <c r="A206" s="1" t="s">
        <v>556</v>
      </c>
      <c r="B206" s="1" t="s">
        <v>557</v>
      </c>
      <c r="C206" s="176">
        <v>6630</v>
      </c>
      <c r="D206" s="176">
        <v>20162.29</v>
      </c>
      <c r="E206" s="176">
        <v>3041.0693815987934</v>
      </c>
      <c r="F206" s="176">
        <v>15968.371999999999</v>
      </c>
      <c r="G206" s="176">
        <v>4193.9179999999997</v>
      </c>
      <c r="H206" s="176">
        <v>3345.7280000000001</v>
      </c>
      <c r="I206" s="176">
        <v>7756.8440000000001</v>
      </c>
      <c r="J206" s="176">
        <v>19917.001</v>
      </c>
      <c r="K206" s="176">
        <v>3004.0725490196078</v>
      </c>
      <c r="L206" s="176">
        <v>14114.811</v>
      </c>
      <c r="M206" s="176">
        <v>5802.19</v>
      </c>
      <c r="N206" s="176">
        <v>4274.1570000000002</v>
      </c>
      <c r="O206" s="176">
        <v>4880.58</v>
      </c>
      <c r="P206" s="178">
        <v>34.577721231973989</v>
      </c>
      <c r="Q206" s="176">
        <v>-2609.7060000000001</v>
      </c>
      <c r="S206" s="137"/>
      <c r="T206" s="137"/>
      <c r="U206" s="137"/>
      <c r="V206" s="137"/>
      <c r="W206" s="137"/>
      <c r="X206" s="137"/>
      <c r="Y206" s="137"/>
    </row>
    <row r="207" spans="1:25" ht="24.95" customHeight="1">
      <c r="A207" s="1" t="s">
        <v>558</v>
      </c>
      <c r="B207" s="1" t="s">
        <v>1054</v>
      </c>
      <c r="C207" s="176">
        <v>1040755</v>
      </c>
      <c r="D207" s="176">
        <v>5417489.5539999995</v>
      </c>
      <c r="E207" s="176">
        <v>5205.3456903882279</v>
      </c>
      <c r="F207" s="176">
        <v>4830831.6730000004</v>
      </c>
      <c r="G207" s="176">
        <v>586657.88100000005</v>
      </c>
      <c r="H207" s="176">
        <v>815850.80799999996</v>
      </c>
      <c r="I207" s="176">
        <v>1611165.868</v>
      </c>
      <c r="J207" s="176">
        <v>5832148.9479999999</v>
      </c>
      <c r="K207" s="176">
        <v>5603.7674073148819</v>
      </c>
      <c r="L207" s="176">
        <v>4926967.4680000003</v>
      </c>
      <c r="M207" s="176">
        <v>905181.48</v>
      </c>
      <c r="N207" s="176">
        <v>415509.95400000003</v>
      </c>
      <c r="O207" s="176">
        <v>1150202.132</v>
      </c>
      <c r="P207" s="178">
        <v>23.34503199930607</v>
      </c>
      <c r="Q207" s="176">
        <v>-603109.16099999996</v>
      </c>
      <c r="S207" s="137"/>
      <c r="T207" s="137"/>
      <c r="U207" s="137"/>
      <c r="V207" s="137"/>
      <c r="W207" s="137"/>
      <c r="X207" s="137"/>
      <c r="Y207" s="137"/>
    </row>
    <row r="208" spans="1:25" ht="24.95" customHeight="1">
      <c r="A208" s="1" t="s">
        <v>559</v>
      </c>
      <c r="B208" s="1" t="s">
        <v>1055</v>
      </c>
      <c r="C208" s="176">
        <v>267898</v>
      </c>
      <c r="D208" s="176">
        <v>1400117.2509999999</v>
      </c>
      <c r="E208" s="176">
        <v>5226.3072176723981</v>
      </c>
      <c r="F208" s="176">
        <v>1248763.209</v>
      </c>
      <c r="G208" s="176">
        <v>151354.04199999999</v>
      </c>
      <c r="H208" s="176">
        <v>267052.54399999999</v>
      </c>
      <c r="I208" s="176">
        <v>397895.80499999999</v>
      </c>
      <c r="J208" s="176">
        <v>1448845.25</v>
      </c>
      <c r="K208" s="176">
        <v>5408.1973362996368</v>
      </c>
      <c r="L208" s="176">
        <v>1228042.7050000001</v>
      </c>
      <c r="M208" s="176">
        <v>220802.54500000001</v>
      </c>
      <c r="N208" s="176">
        <v>106187.451</v>
      </c>
      <c r="O208" s="176">
        <v>306565.65600000002</v>
      </c>
      <c r="P208" s="178">
        <v>24.96376182618177</v>
      </c>
      <c r="Q208" s="176">
        <v>-116578.11900000001</v>
      </c>
      <c r="S208" s="137"/>
      <c r="T208" s="137"/>
      <c r="U208" s="137"/>
      <c r="V208" s="137"/>
      <c r="W208" s="137"/>
      <c r="X208" s="137"/>
      <c r="Y208" s="137"/>
    </row>
    <row r="209" spans="1:25">
      <c r="A209" s="1" t="s">
        <v>560</v>
      </c>
      <c r="B209" s="1" t="s">
        <v>561</v>
      </c>
      <c r="C209" s="176">
        <v>3791</v>
      </c>
      <c r="D209" s="176">
        <v>10742.405000000001</v>
      </c>
      <c r="E209" s="176">
        <v>2833.6599841730413</v>
      </c>
      <c r="F209" s="176">
        <v>9589.2109999999993</v>
      </c>
      <c r="G209" s="176">
        <v>1153.194</v>
      </c>
      <c r="H209" s="176">
        <v>1841.684</v>
      </c>
      <c r="I209" s="176">
        <v>4752.4679999999998</v>
      </c>
      <c r="J209" s="176">
        <v>11957.932000000001</v>
      </c>
      <c r="K209" s="176">
        <v>3154.294908994988</v>
      </c>
      <c r="L209" s="176">
        <v>9687.9140000000007</v>
      </c>
      <c r="M209" s="176">
        <v>2270.018</v>
      </c>
      <c r="N209" s="176">
        <v>143.41200000000001</v>
      </c>
      <c r="O209" s="176">
        <v>1810.6289999999999</v>
      </c>
      <c r="P209" s="178">
        <v>18.689565163357148</v>
      </c>
      <c r="Q209" s="176">
        <v>-1194.903</v>
      </c>
      <c r="S209" s="137"/>
      <c r="T209" s="137"/>
      <c r="U209" s="137"/>
      <c r="V209" s="137"/>
      <c r="W209" s="137"/>
      <c r="X209" s="137"/>
      <c r="Y209" s="137"/>
    </row>
    <row r="210" spans="1:25">
      <c r="A210" s="1" t="s">
        <v>562</v>
      </c>
      <c r="B210" s="1" t="s">
        <v>563</v>
      </c>
      <c r="C210" s="176">
        <v>9878</v>
      </c>
      <c r="D210" s="176">
        <v>32143.083999999999</v>
      </c>
      <c r="E210" s="176">
        <v>3254.0072889248836</v>
      </c>
      <c r="F210" s="176">
        <v>20637.107</v>
      </c>
      <c r="G210" s="176">
        <v>11505.977000000001</v>
      </c>
      <c r="H210" s="176">
        <v>4288.2839999999997</v>
      </c>
      <c r="I210" s="176">
        <v>12346.245000000001</v>
      </c>
      <c r="J210" s="176">
        <v>31913.431</v>
      </c>
      <c r="K210" s="176">
        <v>3230.7583518930956</v>
      </c>
      <c r="L210" s="176">
        <v>21610.987000000001</v>
      </c>
      <c r="M210" s="176">
        <v>10302.444</v>
      </c>
      <c r="N210" s="176">
        <v>8490.8539999999994</v>
      </c>
      <c r="O210" s="176">
        <v>6857.59</v>
      </c>
      <c r="P210" s="178">
        <v>31.73196115475892</v>
      </c>
      <c r="Q210" s="176">
        <v>-9146.15</v>
      </c>
      <c r="S210" s="137"/>
      <c r="T210" s="137"/>
      <c r="U210" s="137"/>
      <c r="V210" s="137"/>
      <c r="W210" s="137"/>
      <c r="X210" s="137"/>
      <c r="Y210" s="137"/>
    </row>
    <row r="211" spans="1:25">
      <c r="A211" s="1" t="s">
        <v>564</v>
      </c>
      <c r="B211" s="1" t="s">
        <v>565</v>
      </c>
      <c r="C211" s="176">
        <v>12543</v>
      </c>
      <c r="D211" s="176">
        <v>33906.383000000002</v>
      </c>
      <c r="E211" s="176">
        <v>2703.2115921230966</v>
      </c>
      <c r="F211" s="176">
        <v>29095.803</v>
      </c>
      <c r="G211" s="176">
        <v>4810.58</v>
      </c>
      <c r="H211" s="176">
        <v>5584.6480000000001</v>
      </c>
      <c r="I211" s="176">
        <v>16628.761999999999</v>
      </c>
      <c r="J211" s="176">
        <v>37786.103000000003</v>
      </c>
      <c r="K211" s="176">
        <v>3012.525153472056</v>
      </c>
      <c r="L211" s="176">
        <v>29350.833999999999</v>
      </c>
      <c r="M211" s="176">
        <v>8435.2690000000002</v>
      </c>
      <c r="N211" s="176">
        <v>6096.4489999999996</v>
      </c>
      <c r="O211" s="176">
        <v>10030.235000000001</v>
      </c>
      <c r="P211" s="178">
        <v>34.173594522050038</v>
      </c>
      <c r="Q211" s="176">
        <v>-3434.6669999999999</v>
      </c>
      <c r="S211" s="137"/>
      <c r="T211" s="137"/>
      <c r="U211" s="137"/>
      <c r="V211" s="137"/>
      <c r="W211" s="137"/>
      <c r="X211" s="137"/>
      <c r="Y211" s="137"/>
    </row>
    <row r="212" spans="1:25">
      <c r="A212" s="1" t="s">
        <v>566</v>
      </c>
      <c r="B212" s="1" t="s">
        <v>567</v>
      </c>
      <c r="C212" s="176">
        <v>7068</v>
      </c>
      <c r="D212" s="176">
        <v>24418.766</v>
      </c>
      <c r="E212" s="176">
        <v>3454.8338992642898</v>
      </c>
      <c r="F212" s="176">
        <v>21012.775000000001</v>
      </c>
      <c r="G212" s="176">
        <v>3405.991</v>
      </c>
      <c r="H212" s="176">
        <v>1568.5719999999999</v>
      </c>
      <c r="I212" s="176">
        <v>14012.406999999999</v>
      </c>
      <c r="J212" s="176">
        <v>22742.417000000001</v>
      </c>
      <c r="K212" s="176">
        <v>3217.6594510469722</v>
      </c>
      <c r="L212" s="176">
        <v>19436.812000000002</v>
      </c>
      <c r="M212" s="176">
        <v>3305.605</v>
      </c>
      <c r="N212" s="176">
        <v>1130.2149999999999</v>
      </c>
      <c r="O212" s="176">
        <v>6779.3829999999998</v>
      </c>
      <c r="P212" s="178">
        <v>34.879089225126016</v>
      </c>
      <c r="Q212" s="176">
        <v>106.23699999999999</v>
      </c>
      <c r="S212" s="137"/>
      <c r="T212" s="137"/>
      <c r="U212" s="137"/>
      <c r="V212" s="137"/>
      <c r="W212" s="137"/>
      <c r="X212" s="137"/>
      <c r="Y212" s="137"/>
    </row>
    <row r="213" spans="1:25">
      <c r="A213" s="1" t="s">
        <v>568</v>
      </c>
      <c r="B213" s="1" t="s">
        <v>569</v>
      </c>
      <c r="C213" s="176">
        <v>88764</v>
      </c>
      <c r="D213" s="176">
        <v>379000.359</v>
      </c>
      <c r="E213" s="176">
        <v>4269.7530417736916</v>
      </c>
      <c r="F213" s="176">
        <v>331298.28000000003</v>
      </c>
      <c r="G213" s="176">
        <v>47702.078999999998</v>
      </c>
      <c r="H213" s="176">
        <v>87003.7</v>
      </c>
      <c r="I213" s="176">
        <v>146221.76300000001</v>
      </c>
      <c r="J213" s="176">
        <v>399487.35600000003</v>
      </c>
      <c r="K213" s="176">
        <v>4500.5560362309043</v>
      </c>
      <c r="L213" s="176">
        <v>320614.67800000001</v>
      </c>
      <c r="M213" s="176">
        <v>78872.678</v>
      </c>
      <c r="N213" s="176">
        <v>27822.757000000001</v>
      </c>
      <c r="O213" s="176">
        <v>94234.588000000003</v>
      </c>
      <c r="P213" s="178">
        <v>29.391850862174191</v>
      </c>
      <c r="Q213" s="176">
        <v>-32970.061000000002</v>
      </c>
      <c r="S213" s="137"/>
      <c r="T213" s="137"/>
      <c r="U213" s="137"/>
      <c r="V213" s="137"/>
      <c r="W213" s="137"/>
      <c r="X213" s="137"/>
      <c r="Y213" s="137"/>
    </row>
    <row r="214" spans="1:25">
      <c r="A214" s="1" t="s">
        <v>570</v>
      </c>
      <c r="B214" s="1" t="s">
        <v>571</v>
      </c>
      <c r="C214" s="176">
        <v>13615</v>
      </c>
      <c r="D214" s="176">
        <v>40522.347999999998</v>
      </c>
      <c r="E214" s="176">
        <v>2976.3017260374586</v>
      </c>
      <c r="F214" s="176">
        <v>34081.07</v>
      </c>
      <c r="G214" s="176">
        <v>6441.2780000000002</v>
      </c>
      <c r="H214" s="176">
        <v>8274.9680000000008</v>
      </c>
      <c r="I214" s="176">
        <v>16688.159</v>
      </c>
      <c r="J214" s="176">
        <v>41863.387999999999</v>
      </c>
      <c r="K214" s="176">
        <v>3074.798971722365</v>
      </c>
      <c r="L214" s="176">
        <v>36429.499000000003</v>
      </c>
      <c r="M214" s="176">
        <v>5433.8890000000001</v>
      </c>
      <c r="N214" s="176">
        <v>3180.01</v>
      </c>
      <c r="O214" s="176">
        <v>13434.039000000001</v>
      </c>
      <c r="P214" s="178">
        <v>36.876815132703307</v>
      </c>
      <c r="Q214" s="176">
        <v>-5077.9309999999996</v>
      </c>
      <c r="S214" s="137"/>
      <c r="T214" s="137"/>
      <c r="U214" s="137"/>
      <c r="V214" s="137"/>
      <c r="W214" s="137"/>
      <c r="X214" s="137"/>
      <c r="Y214" s="137"/>
    </row>
    <row r="215" spans="1:25">
      <c r="A215" s="1" t="s">
        <v>572</v>
      </c>
      <c r="B215" s="1" t="s">
        <v>1147</v>
      </c>
      <c r="C215" s="176">
        <v>7797</v>
      </c>
      <c r="D215" s="176">
        <v>29559.148000000001</v>
      </c>
      <c r="E215" s="176">
        <v>3791.0924714633834</v>
      </c>
      <c r="F215" s="176">
        <v>21245.056</v>
      </c>
      <c r="G215" s="176">
        <v>8314.0920000000006</v>
      </c>
      <c r="H215" s="176">
        <v>72.364000000000004</v>
      </c>
      <c r="I215" s="176">
        <v>14500.276</v>
      </c>
      <c r="J215" s="176">
        <v>29645.502</v>
      </c>
      <c r="K215" s="176">
        <v>3802.1677568295499</v>
      </c>
      <c r="L215" s="176">
        <v>21902.282999999999</v>
      </c>
      <c r="M215" s="176">
        <v>7743.2190000000001</v>
      </c>
      <c r="N215" s="176">
        <v>1763.855</v>
      </c>
      <c r="O215" s="176">
        <v>7832.0410000000002</v>
      </c>
      <c r="P215" s="178">
        <v>35.759016537225826</v>
      </c>
      <c r="Q215" s="176">
        <v>-6180.5820000000003</v>
      </c>
      <c r="S215" s="137"/>
      <c r="T215" s="137"/>
      <c r="U215" s="137"/>
      <c r="V215" s="137"/>
      <c r="W215" s="137"/>
      <c r="X215" s="137"/>
      <c r="Y215" s="137"/>
    </row>
    <row r="216" spans="1:25">
      <c r="A216" s="1" t="s">
        <v>573</v>
      </c>
      <c r="B216" s="1" t="s">
        <v>574</v>
      </c>
      <c r="C216" s="176">
        <v>12707</v>
      </c>
      <c r="D216" s="176">
        <v>35411.095000000001</v>
      </c>
      <c r="E216" s="176">
        <v>2786.7391988667664</v>
      </c>
      <c r="F216" s="176">
        <v>34715.624000000003</v>
      </c>
      <c r="G216" s="176">
        <v>695.471</v>
      </c>
      <c r="H216" s="176">
        <v>10315.64</v>
      </c>
      <c r="I216" s="176">
        <v>17350.992999999999</v>
      </c>
      <c r="J216" s="176">
        <v>36723.463000000003</v>
      </c>
      <c r="K216" s="176">
        <v>2890.0183363500432</v>
      </c>
      <c r="L216" s="176">
        <v>30772.741000000002</v>
      </c>
      <c r="M216" s="176">
        <v>5950.7219999999998</v>
      </c>
      <c r="N216" s="176">
        <v>3250.45</v>
      </c>
      <c r="O216" s="176">
        <v>9227.9549999999999</v>
      </c>
      <c r="P216" s="178">
        <v>29.987432708708006</v>
      </c>
      <c r="Q216" s="176">
        <v>-308.18900000000002</v>
      </c>
      <c r="S216" s="137"/>
      <c r="T216" s="137"/>
      <c r="U216" s="137"/>
      <c r="V216" s="137"/>
      <c r="W216" s="137"/>
      <c r="X216" s="137"/>
      <c r="Y216" s="137"/>
    </row>
    <row r="217" spans="1:25">
      <c r="A217" s="1" t="s">
        <v>575</v>
      </c>
      <c r="B217" s="1" t="s">
        <v>576</v>
      </c>
      <c r="C217" s="176">
        <v>10965</v>
      </c>
      <c r="D217" s="176">
        <v>31175.442999999999</v>
      </c>
      <c r="E217" s="176">
        <v>2843.1776561787506</v>
      </c>
      <c r="F217" s="176">
        <v>27586.054</v>
      </c>
      <c r="G217" s="176">
        <v>3589.3890000000001</v>
      </c>
      <c r="H217" s="176">
        <v>3628.9319999999998</v>
      </c>
      <c r="I217" s="176">
        <v>18013.830000000002</v>
      </c>
      <c r="J217" s="176">
        <v>31445.251</v>
      </c>
      <c r="K217" s="176">
        <v>2867.7839489284088</v>
      </c>
      <c r="L217" s="176">
        <v>27665.839</v>
      </c>
      <c r="M217" s="176">
        <v>3779.4119999999998</v>
      </c>
      <c r="N217" s="176">
        <v>1540.7809999999999</v>
      </c>
      <c r="O217" s="176">
        <v>11032.800999999999</v>
      </c>
      <c r="P217" s="178">
        <v>39.878786976241706</v>
      </c>
      <c r="Q217" s="176">
        <v>-1361.768</v>
      </c>
      <c r="S217" s="137"/>
      <c r="T217" s="137"/>
      <c r="U217" s="137"/>
      <c r="V217" s="137"/>
      <c r="W217" s="137"/>
      <c r="X217" s="137"/>
      <c r="Y217" s="137"/>
    </row>
    <row r="218" spans="1:25">
      <c r="A218" s="1" t="s">
        <v>577</v>
      </c>
      <c r="B218" s="1" t="s">
        <v>578</v>
      </c>
      <c r="C218" s="176">
        <v>9757</v>
      </c>
      <c r="D218" s="176">
        <v>25895.513999999999</v>
      </c>
      <c r="E218" s="176">
        <v>2654.0446858665573</v>
      </c>
      <c r="F218" s="176">
        <v>25275.300999999999</v>
      </c>
      <c r="G218" s="176">
        <v>620.21299999999997</v>
      </c>
      <c r="H218" s="176">
        <v>8436.4959999999992</v>
      </c>
      <c r="I218" s="176">
        <v>10932.416999999999</v>
      </c>
      <c r="J218" s="176">
        <v>26254.886999999999</v>
      </c>
      <c r="K218" s="176">
        <v>2690.8770113764476</v>
      </c>
      <c r="L218" s="176">
        <v>23603.876</v>
      </c>
      <c r="M218" s="176">
        <v>2651.011</v>
      </c>
      <c r="N218" s="176">
        <v>1061.087</v>
      </c>
      <c r="O218" s="176">
        <v>3709.95</v>
      </c>
      <c r="P218" s="178">
        <v>15.717545711560255</v>
      </c>
      <c r="Q218" s="176">
        <v>799.24</v>
      </c>
      <c r="S218" s="137"/>
      <c r="T218" s="137"/>
      <c r="U218" s="137"/>
      <c r="V218" s="137"/>
      <c r="W218" s="137"/>
      <c r="X218" s="137"/>
      <c r="Y218" s="137"/>
    </row>
    <row r="219" spans="1:25">
      <c r="A219" s="1" t="s">
        <v>579</v>
      </c>
      <c r="B219" s="1" t="s">
        <v>580</v>
      </c>
      <c r="C219" s="176">
        <v>14222</v>
      </c>
      <c r="D219" s="176">
        <v>45583.733</v>
      </c>
      <c r="E219" s="176">
        <v>3205.1563071297987</v>
      </c>
      <c r="F219" s="176">
        <v>36431.758999999998</v>
      </c>
      <c r="G219" s="176">
        <v>9151.9740000000002</v>
      </c>
      <c r="H219" s="176">
        <v>9522.4159999999993</v>
      </c>
      <c r="I219" s="176">
        <v>20312.839</v>
      </c>
      <c r="J219" s="176">
        <v>33281.457999999999</v>
      </c>
      <c r="K219" s="176">
        <v>2340.1390802981296</v>
      </c>
      <c r="L219" s="176">
        <v>24118.67</v>
      </c>
      <c r="M219" s="176">
        <v>9162.7880000000005</v>
      </c>
      <c r="N219" s="176">
        <v>6836.9160000000002</v>
      </c>
      <c r="O219" s="176">
        <v>9226.6859999999997</v>
      </c>
      <c r="P219" s="178">
        <v>38.255368144263343</v>
      </c>
      <c r="Q219" s="176">
        <v>5456.8630000000003</v>
      </c>
      <c r="S219" s="137"/>
      <c r="T219" s="137"/>
      <c r="U219" s="137"/>
      <c r="V219" s="137"/>
      <c r="W219" s="137"/>
      <c r="X219" s="137"/>
      <c r="Y219" s="137"/>
    </row>
    <row r="220" spans="1:25">
      <c r="A220" s="1" t="s">
        <v>581</v>
      </c>
      <c r="B220" s="1" t="s">
        <v>582</v>
      </c>
      <c r="C220" s="176">
        <v>13320</v>
      </c>
      <c r="D220" s="176">
        <v>29340.412</v>
      </c>
      <c r="E220" s="176">
        <v>2202.7336336336334</v>
      </c>
      <c r="F220" s="176">
        <v>28242.666000000001</v>
      </c>
      <c r="G220" s="176">
        <v>1097.7460000000001</v>
      </c>
      <c r="H220" s="176">
        <v>4520.6080000000002</v>
      </c>
      <c r="I220" s="176">
        <v>18974.645</v>
      </c>
      <c r="J220" s="176">
        <v>34040.925000000003</v>
      </c>
      <c r="K220" s="176">
        <v>2555.625</v>
      </c>
      <c r="L220" s="176">
        <v>30956.228999999999</v>
      </c>
      <c r="M220" s="176">
        <v>3084.6959999999999</v>
      </c>
      <c r="N220" s="176">
        <v>379.08199999999999</v>
      </c>
      <c r="O220" s="176">
        <v>10280.654</v>
      </c>
      <c r="P220" s="178">
        <v>33.210291860807722</v>
      </c>
      <c r="Q220" s="176">
        <v>-4641.2479999999996</v>
      </c>
      <c r="S220" s="137"/>
      <c r="T220" s="137"/>
      <c r="U220" s="137"/>
      <c r="V220" s="137"/>
      <c r="W220" s="137"/>
      <c r="X220" s="137"/>
      <c r="Y220" s="137"/>
    </row>
    <row r="221" spans="1:25">
      <c r="A221" s="1" t="s">
        <v>583</v>
      </c>
      <c r="B221" s="1" t="s">
        <v>584</v>
      </c>
      <c r="C221" s="176">
        <v>10172</v>
      </c>
      <c r="D221" s="176">
        <v>23037.101999999999</v>
      </c>
      <c r="E221" s="176">
        <v>2264.7563900904443</v>
      </c>
      <c r="F221" s="176">
        <v>22712.089</v>
      </c>
      <c r="G221" s="176">
        <v>325.01299999999998</v>
      </c>
      <c r="H221" s="176">
        <v>6235.1120000000001</v>
      </c>
      <c r="I221" s="176">
        <v>12545.976000000001</v>
      </c>
      <c r="J221" s="176">
        <v>24359.589</v>
      </c>
      <c r="K221" s="176">
        <v>2394.7688753440816</v>
      </c>
      <c r="L221" s="176">
        <v>21065.297999999999</v>
      </c>
      <c r="M221" s="176">
        <v>3294.2910000000002</v>
      </c>
      <c r="N221" s="176">
        <v>1240.7860000000001</v>
      </c>
      <c r="O221" s="176">
        <v>7734.9880000000003</v>
      </c>
      <c r="P221" s="178">
        <v>36.719100769426575</v>
      </c>
      <c r="Q221" s="176">
        <v>-314.58699999999999</v>
      </c>
      <c r="S221" s="137"/>
      <c r="T221" s="137"/>
      <c r="U221" s="137"/>
      <c r="V221" s="137"/>
      <c r="W221" s="137"/>
      <c r="X221" s="137"/>
      <c r="Y221" s="137"/>
    </row>
    <row r="222" spans="1:25">
      <c r="A222" s="1" t="s">
        <v>585</v>
      </c>
      <c r="B222" s="1" t="s">
        <v>586</v>
      </c>
      <c r="C222" s="176">
        <v>17719</v>
      </c>
      <c r="D222" s="176">
        <v>33494.722000000002</v>
      </c>
      <c r="E222" s="176">
        <v>1890.3280094813476</v>
      </c>
      <c r="F222" s="176">
        <v>33178.279000000002</v>
      </c>
      <c r="G222" s="176">
        <v>316.44299999999998</v>
      </c>
      <c r="H222" s="176">
        <v>8234.768</v>
      </c>
      <c r="I222" s="176">
        <v>20403.776999999998</v>
      </c>
      <c r="J222" s="176">
        <v>39978.671000000002</v>
      </c>
      <c r="K222" s="176">
        <v>2256.2600033861954</v>
      </c>
      <c r="L222" s="176">
        <v>36296.442999999999</v>
      </c>
      <c r="M222" s="176">
        <v>3682.2280000000001</v>
      </c>
      <c r="N222" s="176">
        <v>2576.4859999999999</v>
      </c>
      <c r="O222" s="176">
        <v>11623.507</v>
      </c>
      <c r="P222" s="178">
        <v>32.023818422097172</v>
      </c>
      <c r="Q222" s="176">
        <v>-6185.7910000000002</v>
      </c>
      <c r="S222" s="137"/>
      <c r="T222" s="137"/>
      <c r="U222" s="137"/>
      <c r="V222" s="137"/>
      <c r="W222" s="137"/>
      <c r="X222" s="137"/>
      <c r="Y222" s="137"/>
    </row>
    <row r="223" spans="1:25">
      <c r="A223" s="1" t="s">
        <v>587</v>
      </c>
      <c r="B223" s="1" t="s">
        <v>588</v>
      </c>
      <c r="C223" s="176">
        <v>4856</v>
      </c>
      <c r="D223" s="176">
        <v>15023.761</v>
      </c>
      <c r="E223" s="176">
        <v>3093.855230642504</v>
      </c>
      <c r="F223" s="176">
        <v>12567.142</v>
      </c>
      <c r="G223" s="176">
        <v>2456.6190000000001</v>
      </c>
      <c r="H223" s="176">
        <v>2931.444</v>
      </c>
      <c r="I223" s="176">
        <v>5589.415</v>
      </c>
      <c r="J223" s="176">
        <v>14668.74</v>
      </c>
      <c r="K223" s="176">
        <v>3020.7454695222405</v>
      </c>
      <c r="L223" s="176">
        <v>11168.578</v>
      </c>
      <c r="M223" s="176">
        <v>3500.1619999999998</v>
      </c>
      <c r="N223" s="176">
        <v>318.04399999999998</v>
      </c>
      <c r="O223" s="176">
        <v>2328.634</v>
      </c>
      <c r="P223" s="178">
        <v>20.849870055077737</v>
      </c>
      <c r="Q223" s="176">
        <v>-895.66700000000003</v>
      </c>
      <c r="S223" s="137"/>
      <c r="T223" s="137"/>
      <c r="U223" s="137"/>
      <c r="V223" s="137"/>
      <c r="W223" s="137"/>
      <c r="X223" s="137"/>
      <c r="Y223" s="137"/>
    </row>
    <row r="224" spans="1:25">
      <c r="A224" s="1" t="s">
        <v>589</v>
      </c>
      <c r="B224" s="1" t="s">
        <v>590</v>
      </c>
      <c r="C224" s="176">
        <v>10367</v>
      </c>
      <c r="D224" s="176">
        <v>29387.633000000002</v>
      </c>
      <c r="E224" s="176">
        <v>2834.7287547024212</v>
      </c>
      <c r="F224" s="176">
        <v>25316.777999999998</v>
      </c>
      <c r="G224" s="176">
        <v>4070.855</v>
      </c>
      <c r="H224" s="176">
        <v>4811.7640000000001</v>
      </c>
      <c r="I224" s="176">
        <v>15571.944</v>
      </c>
      <c r="J224" s="176">
        <v>26276.063999999998</v>
      </c>
      <c r="K224" s="176">
        <v>2534.5870550786149</v>
      </c>
      <c r="L224" s="176">
        <v>23221.54</v>
      </c>
      <c r="M224" s="176">
        <v>3054.5239999999999</v>
      </c>
      <c r="N224" s="176">
        <v>1917.3879999999999</v>
      </c>
      <c r="O224" s="176">
        <v>7602.8010000000004</v>
      </c>
      <c r="P224" s="178">
        <v>32.740296293871985</v>
      </c>
      <c r="Q224" s="176">
        <v>834.02</v>
      </c>
      <c r="S224" s="137"/>
      <c r="T224" s="137"/>
      <c r="U224" s="137"/>
      <c r="V224" s="137"/>
      <c r="W224" s="137"/>
      <c r="X224" s="137"/>
      <c r="Y224" s="137"/>
    </row>
    <row r="225" spans="1:25">
      <c r="A225" s="1" t="s">
        <v>591</v>
      </c>
      <c r="B225" s="1" t="s">
        <v>592</v>
      </c>
      <c r="C225" s="176">
        <v>8285</v>
      </c>
      <c r="D225" s="176">
        <v>19583.898000000001</v>
      </c>
      <c r="E225" s="176">
        <v>2363.7776704888352</v>
      </c>
      <c r="F225" s="176">
        <v>19021.774000000001</v>
      </c>
      <c r="G225" s="176">
        <v>562.12400000000002</v>
      </c>
      <c r="H225" s="176">
        <v>4353.2879999999996</v>
      </c>
      <c r="I225" s="176">
        <v>10377.652</v>
      </c>
      <c r="J225" s="176">
        <v>19402.159</v>
      </c>
      <c r="K225" s="176">
        <v>2341.8417622208813</v>
      </c>
      <c r="L225" s="176">
        <v>18024.150000000001</v>
      </c>
      <c r="M225" s="176">
        <v>1378.009</v>
      </c>
      <c r="N225" s="176">
        <v>221.05199999999999</v>
      </c>
      <c r="O225" s="176">
        <v>6791.3379999999997</v>
      </c>
      <c r="P225" s="178">
        <v>37.67910275935342</v>
      </c>
      <c r="Q225" s="176">
        <v>186.762</v>
      </c>
      <c r="S225" s="137"/>
      <c r="T225" s="137"/>
      <c r="U225" s="137"/>
      <c r="V225" s="137"/>
      <c r="W225" s="137"/>
      <c r="X225" s="137"/>
      <c r="Y225" s="137"/>
    </row>
    <row r="226" spans="1:25">
      <c r="A226" s="1" t="s">
        <v>593</v>
      </c>
      <c r="B226" s="1" t="s">
        <v>594</v>
      </c>
      <c r="C226" s="176">
        <v>12072</v>
      </c>
      <c r="D226" s="176">
        <v>36355.616000000002</v>
      </c>
      <c r="E226" s="176">
        <v>3011.5652750165673</v>
      </c>
      <c r="F226" s="176">
        <v>32751.558000000001</v>
      </c>
      <c r="G226" s="176">
        <v>3604.058</v>
      </c>
      <c r="H226" s="176">
        <v>1904.308</v>
      </c>
      <c r="I226" s="176">
        <v>22671.580999999998</v>
      </c>
      <c r="J226" s="176">
        <v>39822.788999999997</v>
      </c>
      <c r="K226" s="176">
        <v>3298.7731113320078</v>
      </c>
      <c r="L226" s="176">
        <v>31222.455999999998</v>
      </c>
      <c r="M226" s="176">
        <v>8600.3330000000005</v>
      </c>
      <c r="N226" s="176">
        <v>7323.6189999999997</v>
      </c>
      <c r="O226" s="176">
        <v>11805.617</v>
      </c>
      <c r="P226" s="178">
        <v>37.811301583706289</v>
      </c>
      <c r="Q226" s="176">
        <v>-3088.7310000000002</v>
      </c>
      <c r="S226" s="137"/>
      <c r="T226" s="137"/>
      <c r="U226" s="137"/>
      <c r="V226" s="137"/>
      <c r="W226" s="137"/>
      <c r="X226" s="137"/>
      <c r="Y226" s="137"/>
    </row>
    <row r="227" spans="1:25" ht="24.95" customHeight="1">
      <c r="A227" s="1" t="s">
        <v>595</v>
      </c>
      <c r="B227" s="1" t="s">
        <v>1056</v>
      </c>
      <c r="C227" s="176">
        <v>254321</v>
      </c>
      <c r="D227" s="176">
        <v>1371901.084</v>
      </c>
      <c r="E227" s="176">
        <v>5394.3680781374724</v>
      </c>
      <c r="F227" s="176">
        <v>1192334.129</v>
      </c>
      <c r="G227" s="176">
        <v>179566.95499999999</v>
      </c>
      <c r="H227" s="176">
        <v>183334.2</v>
      </c>
      <c r="I227" s="176">
        <v>458564</v>
      </c>
      <c r="J227" s="176">
        <v>1425592.1359999999</v>
      </c>
      <c r="K227" s="176">
        <v>5605.4833694425552</v>
      </c>
      <c r="L227" s="176">
        <v>1183794.5560000001</v>
      </c>
      <c r="M227" s="176">
        <v>241797.58</v>
      </c>
      <c r="N227" s="176">
        <v>105698.97500000001</v>
      </c>
      <c r="O227" s="176">
        <v>283947.58899999998</v>
      </c>
      <c r="P227" s="178">
        <v>23.986221896428454</v>
      </c>
      <c r="Q227" s="176">
        <v>-121759.485</v>
      </c>
      <c r="S227" s="137"/>
      <c r="T227" s="137"/>
      <c r="U227" s="137"/>
      <c r="V227" s="137"/>
      <c r="W227" s="137"/>
      <c r="X227" s="137"/>
      <c r="Y227" s="137"/>
    </row>
    <row r="228" spans="1:25">
      <c r="A228" s="1" t="s">
        <v>596</v>
      </c>
      <c r="B228" s="1" t="s">
        <v>597</v>
      </c>
      <c r="C228" s="176">
        <v>14502</v>
      </c>
      <c r="D228" s="176">
        <v>41111.122000000003</v>
      </c>
      <c r="E228" s="176">
        <v>2834.8587780995726</v>
      </c>
      <c r="F228" s="176">
        <v>36879.591</v>
      </c>
      <c r="G228" s="176">
        <v>4231.5309999999999</v>
      </c>
      <c r="H228" s="176">
        <v>2398.4279999999999</v>
      </c>
      <c r="I228" s="176">
        <v>25874.501</v>
      </c>
      <c r="J228" s="176">
        <v>41896.921999999999</v>
      </c>
      <c r="K228" s="176">
        <v>2889.0444076679078</v>
      </c>
      <c r="L228" s="176">
        <v>36713.531999999999</v>
      </c>
      <c r="M228" s="176">
        <v>5183.3900000000003</v>
      </c>
      <c r="N228" s="176">
        <v>2398.393</v>
      </c>
      <c r="O228" s="176">
        <v>13114.368</v>
      </c>
      <c r="P228" s="178">
        <v>35.720801801363052</v>
      </c>
      <c r="Q228" s="176">
        <v>-2675.87</v>
      </c>
      <c r="S228" s="137"/>
      <c r="T228" s="137"/>
      <c r="U228" s="137"/>
      <c r="V228" s="137"/>
      <c r="W228" s="137"/>
      <c r="X228" s="137"/>
      <c r="Y228" s="137"/>
    </row>
    <row r="229" spans="1:25">
      <c r="A229" s="1" t="s">
        <v>598</v>
      </c>
      <c r="B229" s="1" t="s">
        <v>599</v>
      </c>
      <c r="C229" s="176">
        <v>3195</v>
      </c>
      <c r="D229" s="176">
        <v>9688.1560000000009</v>
      </c>
      <c r="E229" s="176">
        <v>3032.2866979655714</v>
      </c>
      <c r="F229" s="176">
        <v>8785.6190000000006</v>
      </c>
      <c r="G229" s="176">
        <v>902.53700000000003</v>
      </c>
      <c r="H229" s="176">
        <v>1424.18</v>
      </c>
      <c r="I229" s="176">
        <v>4506.9679999999998</v>
      </c>
      <c r="J229" s="176">
        <v>9231.5789999999997</v>
      </c>
      <c r="K229" s="176">
        <v>2889.3830985915492</v>
      </c>
      <c r="L229" s="176">
        <v>7841.3410000000003</v>
      </c>
      <c r="M229" s="176">
        <v>1390.2380000000001</v>
      </c>
      <c r="N229" s="176">
        <v>931.80600000000004</v>
      </c>
      <c r="O229" s="176">
        <v>2365.895</v>
      </c>
      <c r="P229" s="178">
        <v>30.172071333206908</v>
      </c>
      <c r="Q229" s="176">
        <v>485.26499999999999</v>
      </c>
      <c r="S229" s="137"/>
      <c r="T229" s="137"/>
      <c r="U229" s="137"/>
      <c r="V229" s="137"/>
      <c r="W229" s="137"/>
      <c r="X229" s="137"/>
      <c r="Y229" s="137"/>
    </row>
    <row r="230" spans="1:25">
      <c r="A230" s="1" t="s">
        <v>600</v>
      </c>
      <c r="B230" s="1" t="s">
        <v>601</v>
      </c>
      <c r="C230" s="176">
        <v>11042</v>
      </c>
      <c r="D230" s="176">
        <v>25652.550999999999</v>
      </c>
      <c r="E230" s="176">
        <v>2323.1797681579424</v>
      </c>
      <c r="F230" s="176">
        <v>25336.588</v>
      </c>
      <c r="G230" s="176">
        <v>315.96300000000002</v>
      </c>
      <c r="H230" s="176">
        <v>6614.6760000000004</v>
      </c>
      <c r="I230" s="176">
        <v>11881.638999999999</v>
      </c>
      <c r="J230" s="176">
        <v>27560.204000000002</v>
      </c>
      <c r="K230" s="176">
        <v>2495.9431262452454</v>
      </c>
      <c r="L230" s="176">
        <v>24658.073</v>
      </c>
      <c r="M230" s="176">
        <v>2902.1309999999999</v>
      </c>
      <c r="N230" s="176">
        <v>1618.9839999999999</v>
      </c>
      <c r="O230" s="176">
        <v>9843.0619999999999</v>
      </c>
      <c r="P230" s="178">
        <v>39.918212587009535</v>
      </c>
      <c r="Q230" s="176">
        <v>-1324.307</v>
      </c>
      <c r="S230" s="137"/>
      <c r="T230" s="137"/>
      <c r="U230" s="137"/>
      <c r="V230" s="137"/>
      <c r="W230" s="137"/>
      <c r="X230" s="137"/>
      <c r="Y230" s="137"/>
    </row>
    <row r="231" spans="1:25">
      <c r="A231" s="1" t="s">
        <v>602</v>
      </c>
      <c r="B231" s="1" t="s">
        <v>603</v>
      </c>
      <c r="C231" s="176">
        <v>4557</v>
      </c>
      <c r="D231" s="176">
        <v>10426.781999999999</v>
      </c>
      <c r="E231" s="176">
        <v>2288.0803159973666</v>
      </c>
      <c r="F231" s="176">
        <v>10135.067999999999</v>
      </c>
      <c r="G231" s="176">
        <v>291.714</v>
      </c>
      <c r="H231" s="176">
        <v>2394.4319999999998</v>
      </c>
      <c r="I231" s="176">
        <v>5241.7790000000005</v>
      </c>
      <c r="J231" s="176">
        <v>10321.679</v>
      </c>
      <c r="K231" s="176">
        <v>2265.0162387535661</v>
      </c>
      <c r="L231" s="176">
        <v>9060.991</v>
      </c>
      <c r="M231" s="176">
        <v>1260.6880000000001</v>
      </c>
      <c r="N231" s="176">
        <v>186.77</v>
      </c>
      <c r="O231" s="176">
        <v>2565.4830000000002</v>
      </c>
      <c r="P231" s="178">
        <v>28.313492420420683</v>
      </c>
      <c r="Q231" s="176">
        <v>336.63400000000001</v>
      </c>
      <c r="S231" s="137"/>
      <c r="T231" s="137"/>
      <c r="U231" s="137"/>
      <c r="V231" s="137"/>
      <c r="W231" s="137"/>
      <c r="X231" s="137"/>
      <c r="Y231" s="137"/>
    </row>
    <row r="232" spans="1:25">
      <c r="A232" s="1" t="s">
        <v>604</v>
      </c>
      <c r="B232" s="1" t="s">
        <v>605</v>
      </c>
      <c r="C232" s="176">
        <v>5387</v>
      </c>
      <c r="D232" s="176">
        <v>23562.695</v>
      </c>
      <c r="E232" s="176">
        <v>4373.9920178206794</v>
      </c>
      <c r="F232" s="176">
        <v>23537.280999999999</v>
      </c>
      <c r="G232" s="176">
        <v>25.414000000000001</v>
      </c>
      <c r="H232" s="176">
        <v>0</v>
      </c>
      <c r="I232" s="176">
        <v>20680.143</v>
      </c>
      <c r="J232" s="176">
        <v>24630.937999999998</v>
      </c>
      <c r="K232" s="176">
        <v>4572.2921848895485</v>
      </c>
      <c r="L232" s="176">
        <v>21407.236000000001</v>
      </c>
      <c r="M232" s="176">
        <v>3223.7020000000002</v>
      </c>
      <c r="N232" s="176">
        <v>565.54</v>
      </c>
      <c r="O232" s="176">
        <v>3042.741</v>
      </c>
      <c r="P232" s="178">
        <v>14.213609828003952</v>
      </c>
      <c r="Q232" s="176">
        <v>-700.27200000000005</v>
      </c>
      <c r="S232" s="137"/>
      <c r="T232" s="137"/>
      <c r="U232" s="137"/>
      <c r="V232" s="137"/>
      <c r="W232" s="137"/>
      <c r="X232" s="137"/>
      <c r="Y232" s="137"/>
    </row>
    <row r="233" spans="1:25">
      <c r="A233" s="1" t="s">
        <v>606</v>
      </c>
      <c r="B233" s="1" t="s">
        <v>607</v>
      </c>
      <c r="C233" s="176">
        <v>23139</v>
      </c>
      <c r="D233" s="176">
        <v>66581.619000000006</v>
      </c>
      <c r="E233" s="176">
        <v>2877.4631142227408</v>
      </c>
      <c r="F233" s="176">
        <v>64642.447999999997</v>
      </c>
      <c r="G233" s="176">
        <v>1939.171</v>
      </c>
      <c r="H233" s="176">
        <v>13896.432000000001</v>
      </c>
      <c r="I233" s="176">
        <v>37248.608999999997</v>
      </c>
      <c r="J233" s="176">
        <v>72026.414999999994</v>
      </c>
      <c r="K233" s="176">
        <v>3112.7712952158695</v>
      </c>
      <c r="L233" s="176">
        <v>62487.063999999998</v>
      </c>
      <c r="M233" s="176">
        <v>9539.3510000000006</v>
      </c>
      <c r="N233" s="176">
        <v>6372.0280000000002</v>
      </c>
      <c r="O233" s="176">
        <v>15771.558000000001</v>
      </c>
      <c r="P233" s="178">
        <v>25.239716815627634</v>
      </c>
      <c r="Q233" s="176">
        <v>-3413.5360000000001</v>
      </c>
      <c r="S233" s="137"/>
      <c r="T233" s="137"/>
      <c r="U233" s="137"/>
      <c r="V233" s="137"/>
      <c r="W233" s="137"/>
      <c r="X233" s="137"/>
      <c r="Y233" s="137"/>
    </row>
    <row r="234" spans="1:25">
      <c r="A234" s="1" t="s">
        <v>608</v>
      </c>
      <c r="B234" s="1" t="s">
        <v>609</v>
      </c>
      <c r="C234" s="176">
        <v>5067</v>
      </c>
      <c r="D234" s="176">
        <v>15389.566999999999</v>
      </c>
      <c r="E234" s="176">
        <v>3037.2147227156106</v>
      </c>
      <c r="F234" s="176">
        <v>15056.574000000001</v>
      </c>
      <c r="G234" s="176">
        <v>332.99299999999999</v>
      </c>
      <c r="H234" s="176">
        <v>1586.396</v>
      </c>
      <c r="I234" s="176">
        <v>7661.0659999999998</v>
      </c>
      <c r="J234" s="176">
        <v>16920.238000000001</v>
      </c>
      <c r="K234" s="176">
        <v>3339.3009670416418</v>
      </c>
      <c r="L234" s="176">
        <v>14044.01</v>
      </c>
      <c r="M234" s="176">
        <v>2876.2280000000001</v>
      </c>
      <c r="N234" s="176">
        <v>1726.7090000000001</v>
      </c>
      <c r="O234" s="176">
        <v>3698.6239999999998</v>
      </c>
      <c r="P234" s="178">
        <v>26.335953904903231</v>
      </c>
      <c r="Q234" s="176">
        <v>-1084.0419999999999</v>
      </c>
      <c r="S234" s="137"/>
      <c r="T234" s="137"/>
      <c r="U234" s="137"/>
      <c r="V234" s="137"/>
      <c r="W234" s="137"/>
      <c r="X234" s="137"/>
      <c r="Y234" s="137"/>
    </row>
    <row r="235" spans="1:25">
      <c r="A235" s="1" t="s">
        <v>610</v>
      </c>
      <c r="B235" s="1" t="s">
        <v>611</v>
      </c>
      <c r="C235" s="176">
        <v>9417</v>
      </c>
      <c r="D235" s="176">
        <v>23866.732</v>
      </c>
      <c r="E235" s="176">
        <v>2534.4304980354677</v>
      </c>
      <c r="F235" s="176">
        <v>23149.038</v>
      </c>
      <c r="G235" s="176">
        <v>717.69399999999996</v>
      </c>
      <c r="H235" s="176">
        <v>4904.1719999999996</v>
      </c>
      <c r="I235" s="176">
        <v>10232.373</v>
      </c>
      <c r="J235" s="176">
        <v>26776.862000000001</v>
      </c>
      <c r="K235" s="176">
        <v>2843.4599129234361</v>
      </c>
      <c r="L235" s="176">
        <v>22674.776999999998</v>
      </c>
      <c r="M235" s="176">
        <v>4102.085</v>
      </c>
      <c r="N235" s="176">
        <v>3393.509</v>
      </c>
      <c r="O235" s="176">
        <v>8430.91</v>
      </c>
      <c r="P235" s="178">
        <v>37.181887169165982</v>
      </c>
      <c r="Q235" s="176">
        <v>-2813.0940000000001</v>
      </c>
      <c r="S235" s="137"/>
      <c r="T235" s="137"/>
      <c r="U235" s="137"/>
      <c r="V235" s="137"/>
      <c r="W235" s="137"/>
      <c r="X235" s="137"/>
      <c r="Y235" s="137"/>
    </row>
    <row r="236" spans="1:25">
      <c r="A236" s="1" t="s">
        <v>612</v>
      </c>
      <c r="B236" s="1" t="s">
        <v>613</v>
      </c>
      <c r="C236" s="176">
        <v>9850</v>
      </c>
      <c r="D236" s="176">
        <v>23775.03</v>
      </c>
      <c r="E236" s="176">
        <v>2413.7086294416245</v>
      </c>
      <c r="F236" s="176">
        <v>20968.189999999999</v>
      </c>
      <c r="G236" s="176">
        <v>2806.84</v>
      </c>
      <c r="H236" s="176">
        <v>3765.2240000000002</v>
      </c>
      <c r="I236" s="176">
        <v>13748.434999999999</v>
      </c>
      <c r="J236" s="176">
        <v>26298.585999999999</v>
      </c>
      <c r="K236" s="176">
        <v>2669.9072081218274</v>
      </c>
      <c r="L236" s="176">
        <v>21147.929</v>
      </c>
      <c r="M236" s="176">
        <v>5150.6570000000002</v>
      </c>
      <c r="N236" s="176">
        <v>3501.2139999999999</v>
      </c>
      <c r="O236" s="176">
        <v>4077.9639999999999</v>
      </c>
      <c r="P236" s="178">
        <v>19.283041852466972</v>
      </c>
      <c r="Q236" s="176">
        <v>-3157.7130000000002</v>
      </c>
      <c r="S236" s="137"/>
      <c r="T236" s="137"/>
      <c r="U236" s="137"/>
      <c r="V236" s="137"/>
      <c r="W236" s="137"/>
      <c r="X236" s="137"/>
      <c r="Y236" s="137"/>
    </row>
    <row r="237" spans="1:25">
      <c r="A237" s="1" t="s">
        <v>614</v>
      </c>
      <c r="B237" s="1" t="s">
        <v>615</v>
      </c>
      <c r="C237" s="176">
        <v>6569</v>
      </c>
      <c r="D237" s="176">
        <v>17241.205000000002</v>
      </c>
      <c r="E237" s="176">
        <v>2624.6316029837112</v>
      </c>
      <c r="F237" s="176">
        <v>15957.31</v>
      </c>
      <c r="G237" s="176">
        <v>1283.895</v>
      </c>
      <c r="H237" s="176">
        <v>2518.7280000000001</v>
      </c>
      <c r="I237" s="176">
        <v>8362.1620000000003</v>
      </c>
      <c r="J237" s="176">
        <v>17936.22</v>
      </c>
      <c r="K237" s="176">
        <v>2730.4338559902571</v>
      </c>
      <c r="L237" s="176">
        <v>15064.127</v>
      </c>
      <c r="M237" s="176">
        <v>2872.0929999999998</v>
      </c>
      <c r="N237" s="176">
        <v>2224.8809999999999</v>
      </c>
      <c r="O237" s="176">
        <v>4284.2669999999998</v>
      </c>
      <c r="P237" s="178">
        <v>28.440194377012357</v>
      </c>
      <c r="Q237" s="176">
        <v>-361.529</v>
      </c>
      <c r="S237" s="137"/>
      <c r="T237" s="137"/>
      <c r="U237" s="137"/>
      <c r="V237" s="137"/>
      <c r="W237" s="137"/>
      <c r="X237" s="137"/>
      <c r="Y237" s="137"/>
    </row>
    <row r="238" spans="1:25">
      <c r="A238" s="1" t="s">
        <v>616</v>
      </c>
      <c r="B238" s="1" t="s">
        <v>617</v>
      </c>
      <c r="C238" s="176">
        <v>18963</v>
      </c>
      <c r="D238" s="176">
        <v>57681.595999999998</v>
      </c>
      <c r="E238" s="176">
        <v>3041.7969730527871</v>
      </c>
      <c r="F238" s="176">
        <v>56956.18</v>
      </c>
      <c r="G238" s="176">
        <v>725.41600000000005</v>
      </c>
      <c r="H238" s="176">
        <v>829.80799999999999</v>
      </c>
      <c r="I238" s="176">
        <v>46694.786</v>
      </c>
      <c r="J238" s="176">
        <v>64706.341</v>
      </c>
      <c r="K238" s="176">
        <v>3412.2417866371356</v>
      </c>
      <c r="L238" s="176">
        <v>54577.91</v>
      </c>
      <c r="M238" s="176">
        <v>10128.431</v>
      </c>
      <c r="N238" s="176">
        <v>7416.4030000000002</v>
      </c>
      <c r="O238" s="176">
        <v>16344.573</v>
      </c>
      <c r="P238" s="178">
        <v>29.947231398197548</v>
      </c>
      <c r="Q238" s="176">
        <v>-6758.7579999999998</v>
      </c>
      <c r="S238" s="137"/>
      <c r="T238" s="137"/>
      <c r="U238" s="137"/>
      <c r="V238" s="137"/>
      <c r="W238" s="137"/>
      <c r="X238" s="137"/>
      <c r="Y238" s="137"/>
    </row>
    <row r="239" spans="1:25">
      <c r="A239" s="1" t="s">
        <v>618</v>
      </c>
      <c r="B239" s="1" t="s">
        <v>619</v>
      </c>
      <c r="C239" s="176">
        <v>20435</v>
      </c>
      <c r="D239" s="176">
        <v>64466.019</v>
      </c>
      <c r="E239" s="176">
        <v>3154.6865182285296</v>
      </c>
      <c r="F239" s="176">
        <v>62539.591999999997</v>
      </c>
      <c r="G239" s="176">
        <v>1926.4269999999999</v>
      </c>
      <c r="H239" s="176">
        <v>5232.2560000000003</v>
      </c>
      <c r="I239" s="176">
        <v>49229.135999999999</v>
      </c>
      <c r="J239" s="176">
        <v>62937.303</v>
      </c>
      <c r="K239" s="176">
        <v>3079.8778076828971</v>
      </c>
      <c r="L239" s="176">
        <v>58081.453999999998</v>
      </c>
      <c r="M239" s="176">
        <v>4855.8490000000002</v>
      </c>
      <c r="N239" s="176">
        <v>1547.481</v>
      </c>
      <c r="O239" s="176">
        <v>15976.003000000001</v>
      </c>
      <c r="P239" s="178">
        <v>27.506203615357151</v>
      </c>
      <c r="Q239" s="176">
        <v>2332.2020000000002</v>
      </c>
      <c r="S239" s="137"/>
      <c r="T239" s="137"/>
      <c r="U239" s="137"/>
      <c r="V239" s="137"/>
      <c r="W239" s="137"/>
      <c r="X239" s="137"/>
      <c r="Y239" s="137"/>
    </row>
    <row r="240" spans="1:25">
      <c r="A240" s="1" t="s">
        <v>620</v>
      </c>
      <c r="B240" s="1" t="s">
        <v>621</v>
      </c>
      <c r="C240" s="176">
        <v>4846</v>
      </c>
      <c r="D240" s="176">
        <v>15450.050999999999</v>
      </c>
      <c r="E240" s="176">
        <v>3188.2069748245976</v>
      </c>
      <c r="F240" s="176">
        <v>11991.79</v>
      </c>
      <c r="G240" s="176">
        <v>3458.261</v>
      </c>
      <c r="H240" s="176">
        <v>2110.34</v>
      </c>
      <c r="I240" s="176">
        <v>5314.616</v>
      </c>
      <c r="J240" s="176">
        <v>14621.887000000001</v>
      </c>
      <c r="K240" s="176">
        <v>3017.3105654147753</v>
      </c>
      <c r="L240" s="176">
        <v>11884.919</v>
      </c>
      <c r="M240" s="176">
        <v>2736.9679999999998</v>
      </c>
      <c r="N240" s="176">
        <v>1866.7950000000001</v>
      </c>
      <c r="O240" s="176">
        <v>4794.5320000000002</v>
      </c>
      <c r="P240" s="178">
        <v>40.341309856634275</v>
      </c>
      <c r="Q240" s="176">
        <v>-929.48099999999999</v>
      </c>
      <c r="S240" s="137"/>
      <c r="T240" s="137"/>
      <c r="U240" s="137"/>
      <c r="V240" s="137"/>
      <c r="W240" s="137"/>
      <c r="X240" s="137"/>
      <c r="Y240" s="137"/>
    </row>
    <row r="241" spans="1:25">
      <c r="A241" s="1" t="s">
        <v>622</v>
      </c>
      <c r="B241" s="1" t="s">
        <v>623</v>
      </c>
      <c r="C241" s="176">
        <v>10614</v>
      </c>
      <c r="D241" s="176">
        <v>26939.634999999998</v>
      </c>
      <c r="E241" s="176">
        <v>2538.1227623892973</v>
      </c>
      <c r="F241" s="176">
        <v>26865.766</v>
      </c>
      <c r="G241" s="176">
        <v>73.869</v>
      </c>
      <c r="H241" s="176">
        <v>3774.28</v>
      </c>
      <c r="I241" s="176">
        <v>15456.133</v>
      </c>
      <c r="J241" s="176">
        <v>28815.25</v>
      </c>
      <c r="K241" s="176">
        <v>2714.8341812700205</v>
      </c>
      <c r="L241" s="176">
        <v>25351.643</v>
      </c>
      <c r="M241" s="176">
        <v>3463.607</v>
      </c>
      <c r="N241" s="176">
        <v>1539.3420000000001</v>
      </c>
      <c r="O241" s="176">
        <v>8419.2720000000008</v>
      </c>
      <c r="P241" s="178">
        <v>33.209965918185262</v>
      </c>
      <c r="Q241" s="176">
        <v>-1173.529</v>
      </c>
      <c r="S241" s="137"/>
      <c r="T241" s="137"/>
      <c r="U241" s="137"/>
      <c r="V241" s="137"/>
      <c r="W241" s="137"/>
      <c r="X241" s="137"/>
      <c r="Y241" s="137"/>
    </row>
    <row r="242" spans="1:25">
      <c r="A242" s="1" t="s">
        <v>624</v>
      </c>
      <c r="B242" s="1" t="s">
        <v>625</v>
      </c>
      <c r="C242" s="176">
        <v>8196</v>
      </c>
      <c r="D242" s="176">
        <v>26340.694</v>
      </c>
      <c r="E242" s="176">
        <v>3213.8474865788189</v>
      </c>
      <c r="F242" s="176">
        <v>21738.741999999998</v>
      </c>
      <c r="G242" s="176">
        <v>4601.9520000000002</v>
      </c>
      <c r="H242" s="176">
        <v>30.276</v>
      </c>
      <c r="I242" s="176">
        <v>15727.236999999999</v>
      </c>
      <c r="J242" s="176">
        <v>29391.21</v>
      </c>
      <c r="K242" s="176">
        <v>3586.0431918008785</v>
      </c>
      <c r="L242" s="176">
        <v>22606.437000000002</v>
      </c>
      <c r="M242" s="176">
        <v>6784.7730000000001</v>
      </c>
      <c r="N242" s="176">
        <v>5385.0789999999997</v>
      </c>
      <c r="O242" s="176">
        <v>7262.0839999999998</v>
      </c>
      <c r="P242" s="178">
        <v>32.123965399766448</v>
      </c>
      <c r="Q242" s="176">
        <v>-7199.5649999999996</v>
      </c>
      <c r="S242" s="137"/>
      <c r="T242" s="137"/>
      <c r="U242" s="137"/>
      <c r="V242" s="137"/>
      <c r="W242" s="137"/>
      <c r="X242" s="137"/>
      <c r="Y242" s="137"/>
    </row>
    <row r="243" spans="1:25">
      <c r="A243" s="1" t="s">
        <v>626</v>
      </c>
      <c r="B243" s="1" t="s">
        <v>627</v>
      </c>
      <c r="C243" s="176">
        <v>5714</v>
      </c>
      <c r="D243" s="176">
        <v>17305.8</v>
      </c>
      <c r="E243" s="176">
        <v>3028.6664333216659</v>
      </c>
      <c r="F243" s="176">
        <v>13365.691999999999</v>
      </c>
      <c r="G243" s="176">
        <v>3940.1080000000002</v>
      </c>
      <c r="H243" s="176">
        <v>3101.18</v>
      </c>
      <c r="I243" s="176">
        <v>5524.0910000000003</v>
      </c>
      <c r="J243" s="176">
        <v>18431.321</v>
      </c>
      <c r="K243" s="176">
        <v>3225.6424571228563</v>
      </c>
      <c r="L243" s="176">
        <v>15294.424000000001</v>
      </c>
      <c r="M243" s="176">
        <v>3136.8969999999999</v>
      </c>
      <c r="N243" s="176">
        <v>128.65100000000001</v>
      </c>
      <c r="O243" s="176">
        <v>5596.3019999999997</v>
      </c>
      <c r="P243" s="178">
        <v>36.590472449305707</v>
      </c>
      <c r="Q243" s="176">
        <v>-3329.2750000000001</v>
      </c>
      <c r="S243" s="137"/>
      <c r="T243" s="137"/>
      <c r="U243" s="137"/>
      <c r="V243" s="137"/>
      <c r="W243" s="137"/>
      <c r="X243" s="137"/>
      <c r="Y243" s="137"/>
    </row>
    <row r="244" spans="1:25">
      <c r="A244" s="1" t="s">
        <v>628</v>
      </c>
      <c r="B244" s="1" t="s">
        <v>629</v>
      </c>
      <c r="C244" s="176">
        <v>4656</v>
      </c>
      <c r="D244" s="176">
        <v>13731.971</v>
      </c>
      <c r="E244" s="176">
        <v>2949.3064862542956</v>
      </c>
      <c r="F244" s="176">
        <v>11639.877</v>
      </c>
      <c r="G244" s="176">
        <v>2092.0940000000001</v>
      </c>
      <c r="H244" s="176">
        <v>1548.7719999999999</v>
      </c>
      <c r="I244" s="176">
        <v>6443.9449999999997</v>
      </c>
      <c r="J244" s="176">
        <v>14605.424000000001</v>
      </c>
      <c r="K244" s="176">
        <v>3136.9037800687283</v>
      </c>
      <c r="L244" s="176">
        <v>11271.587</v>
      </c>
      <c r="M244" s="176">
        <v>3333.837</v>
      </c>
      <c r="N244" s="176">
        <v>2637.8679999999999</v>
      </c>
      <c r="O244" s="176">
        <v>1885.356</v>
      </c>
      <c r="P244" s="178">
        <v>16.726624210060216</v>
      </c>
      <c r="Q244" s="176">
        <v>-1219.0530000000001</v>
      </c>
      <c r="S244" s="137"/>
      <c r="T244" s="137"/>
      <c r="U244" s="137"/>
      <c r="V244" s="137"/>
      <c r="W244" s="137"/>
      <c r="X244" s="137"/>
      <c r="Y244" s="137"/>
    </row>
    <row r="245" spans="1:25">
      <c r="A245" s="1" t="s">
        <v>630</v>
      </c>
      <c r="B245" s="1" t="s">
        <v>631</v>
      </c>
      <c r="C245" s="176">
        <v>6553</v>
      </c>
      <c r="D245" s="176">
        <v>18191.969000000001</v>
      </c>
      <c r="E245" s="176">
        <v>2776.1283381657258</v>
      </c>
      <c r="F245" s="176">
        <v>14616.153</v>
      </c>
      <c r="G245" s="176">
        <v>3575.8159999999998</v>
      </c>
      <c r="H245" s="176">
        <v>2957.6320000000001</v>
      </c>
      <c r="I245" s="176">
        <v>6907.0709999999999</v>
      </c>
      <c r="J245" s="176">
        <v>17387.887999999999</v>
      </c>
      <c r="K245" s="176">
        <v>2653.4240805737832</v>
      </c>
      <c r="L245" s="176">
        <v>15464.438</v>
      </c>
      <c r="M245" s="176">
        <v>1923.45</v>
      </c>
      <c r="N245" s="176">
        <v>677.80799999999999</v>
      </c>
      <c r="O245" s="176">
        <v>5769.4650000000001</v>
      </c>
      <c r="P245" s="178">
        <v>37.307951313846644</v>
      </c>
      <c r="Q245" s="176">
        <v>-1441.8240000000001</v>
      </c>
      <c r="S245" s="137"/>
      <c r="T245" s="137"/>
      <c r="U245" s="137"/>
      <c r="V245" s="137"/>
      <c r="W245" s="137"/>
      <c r="X245" s="137"/>
      <c r="Y245" s="137"/>
    </row>
    <row r="246" spans="1:25">
      <c r="A246" s="1" t="s">
        <v>632</v>
      </c>
      <c r="B246" s="1" t="s">
        <v>633</v>
      </c>
      <c r="C246" s="176">
        <v>2575</v>
      </c>
      <c r="D246" s="176">
        <v>6173.6980000000003</v>
      </c>
      <c r="E246" s="176">
        <v>2397.5526213592234</v>
      </c>
      <c r="F246" s="176">
        <v>5994.7979999999998</v>
      </c>
      <c r="G246" s="176">
        <v>178.9</v>
      </c>
      <c r="H246" s="176">
        <v>1509.616</v>
      </c>
      <c r="I246" s="176">
        <v>2286.5659999999998</v>
      </c>
      <c r="J246" s="176">
        <v>6899.9229999999998</v>
      </c>
      <c r="K246" s="176">
        <v>2679.5817475728154</v>
      </c>
      <c r="L246" s="176">
        <v>5440.3029999999999</v>
      </c>
      <c r="M246" s="176">
        <v>1459.62</v>
      </c>
      <c r="N246" s="176">
        <v>673.49900000000002</v>
      </c>
      <c r="O246" s="176">
        <v>1574.567</v>
      </c>
      <c r="P246" s="178">
        <v>28.942634261363754</v>
      </c>
      <c r="Q246" s="176">
        <v>-410.44400000000002</v>
      </c>
      <c r="S246" s="137"/>
      <c r="T246" s="137"/>
      <c r="U246" s="137"/>
      <c r="V246" s="137"/>
      <c r="W246" s="137"/>
      <c r="X246" s="137"/>
      <c r="Y246" s="137"/>
    </row>
    <row r="247" spans="1:25">
      <c r="A247" s="1" t="s">
        <v>634</v>
      </c>
      <c r="B247" s="1" t="s">
        <v>635</v>
      </c>
      <c r="C247" s="176">
        <v>6481</v>
      </c>
      <c r="D247" s="176">
        <v>14461.343000000001</v>
      </c>
      <c r="E247" s="176">
        <v>2231.344391297639</v>
      </c>
      <c r="F247" s="176">
        <v>12294.661</v>
      </c>
      <c r="G247" s="176">
        <v>2166.6819999999998</v>
      </c>
      <c r="H247" s="176">
        <v>2657.5839999999998</v>
      </c>
      <c r="I247" s="176">
        <v>7950.3190000000004</v>
      </c>
      <c r="J247" s="176">
        <v>14583.361000000001</v>
      </c>
      <c r="K247" s="176">
        <v>2250.1714241629379</v>
      </c>
      <c r="L247" s="176">
        <v>11832.934999999999</v>
      </c>
      <c r="M247" s="176">
        <v>2750.4259999999999</v>
      </c>
      <c r="N247" s="176">
        <v>1983.9549999999999</v>
      </c>
      <c r="O247" s="176">
        <v>2380.6350000000002</v>
      </c>
      <c r="P247" s="178">
        <v>20.118719489289852</v>
      </c>
      <c r="Q247" s="176">
        <v>-912.4</v>
      </c>
      <c r="S247" s="137"/>
      <c r="T247" s="137"/>
      <c r="U247" s="137"/>
      <c r="V247" s="137"/>
      <c r="W247" s="137"/>
      <c r="X247" s="137"/>
      <c r="Y247" s="137"/>
    </row>
    <row r="248" spans="1:25">
      <c r="A248" s="1" t="s">
        <v>636</v>
      </c>
      <c r="B248" s="1" t="s">
        <v>637</v>
      </c>
      <c r="C248" s="176">
        <v>13541</v>
      </c>
      <c r="D248" s="176">
        <v>33653.08</v>
      </c>
      <c r="E248" s="176">
        <v>2485.2728749723065</v>
      </c>
      <c r="F248" s="176">
        <v>30567.852999999999</v>
      </c>
      <c r="G248" s="176">
        <v>3085.2269999999999</v>
      </c>
      <c r="H248" s="176">
        <v>6155.0280000000002</v>
      </c>
      <c r="I248" s="176">
        <v>17475.778999999999</v>
      </c>
      <c r="J248" s="176">
        <v>37791.862000000001</v>
      </c>
      <c r="K248" s="176">
        <v>2790.9210545749943</v>
      </c>
      <c r="L248" s="176">
        <v>31357.292000000001</v>
      </c>
      <c r="M248" s="176">
        <v>6434.57</v>
      </c>
      <c r="N248" s="176">
        <v>3957.69</v>
      </c>
      <c r="O248" s="176">
        <v>12592.259</v>
      </c>
      <c r="P248" s="178">
        <v>40.157354786886572</v>
      </c>
      <c r="Q248" s="176">
        <v>-4278.4030000000002</v>
      </c>
      <c r="S248" s="137"/>
      <c r="T248" s="137"/>
      <c r="U248" s="137"/>
      <c r="V248" s="137"/>
      <c r="W248" s="137"/>
      <c r="X248" s="137"/>
      <c r="Y248" s="137"/>
    </row>
    <row r="249" spans="1:25">
      <c r="A249" s="1" t="s">
        <v>638</v>
      </c>
      <c r="B249" s="1" t="s">
        <v>639</v>
      </c>
      <c r="C249" s="176">
        <v>4658</v>
      </c>
      <c r="D249" s="176">
        <v>11121.421</v>
      </c>
      <c r="E249" s="176">
        <v>2387.5957492486045</v>
      </c>
      <c r="F249" s="176">
        <v>10816.663</v>
      </c>
      <c r="G249" s="176">
        <v>304.75799999999998</v>
      </c>
      <c r="H249" s="176">
        <v>2180.2280000000001</v>
      </c>
      <c r="I249" s="176">
        <v>5045.41</v>
      </c>
      <c r="J249" s="176">
        <v>13154.438</v>
      </c>
      <c r="K249" s="176">
        <v>2824.0528123658223</v>
      </c>
      <c r="L249" s="176">
        <v>9706.0120000000006</v>
      </c>
      <c r="M249" s="176">
        <v>3448.4259999999999</v>
      </c>
      <c r="N249" s="176">
        <v>2682.509</v>
      </c>
      <c r="O249" s="176">
        <v>3208.623</v>
      </c>
      <c r="P249" s="178">
        <v>33.0580984239459</v>
      </c>
      <c r="Q249" s="176">
        <v>-1941.865</v>
      </c>
      <c r="S249" s="137"/>
      <c r="T249" s="137"/>
      <c r="U249" s="137"/>
      <c r="V249" s="137"/>
      <c r="W249" s="137"/>
      <c r="X249" s="137"/>
      <c r="Y249" s="137"/>
    </row>
    <row r="250" spans="1:25">
      <c r="A250" s="1" t="s">
        <v>640</v>
      </c>
      <c r="B250" s="1" t="s">
        <v>641</v>
      </c>
      <c r="C250" s="176">
        <v>54364</v>
      </c>
      <c r="D250" s="176">
        <v>219682.886</v>
      </c>
      <c r="E250" s="176">
        <v>4040.9625119564416</v>
      </c>
      <c r="F250" s="176">
        <v>202197.12400000001</v>
      </c>
      <c r="G250" s="176">
        <v>17485.761999999999</v>
      </c>
      <c r="H250" s="176">
        <v>33066.635999999999</v>
      </c>
      <c r="I250" s="176">
        <v>128978.375</v>
      </c>
      <c r="J250" s="176">
        <v>226684.82399999999</v>
      </c>
      <c r="K250" s="176">
        <v>4169.7598410712972</v>
      </c>
      <c r="L250" s="176">
        <v>183514.96100000001</v>
      </c>
      <c r="M250" s="176">
        <v>43169.862999999998</v>
      </c>
      <c r="N250" s="176">
        <v>21481.084999999999</v>
      </c>
      <c r="O250" s="176">
        <v>55391.476000000002</v>
      </c>
      <c r="P250" s="178">
        <v>30.183629551598244</v>
      </c>
      <c r="Q250" s="176">
        <v>-4220.3029999999999</v>
      </c>
      <c r="S250" s="137"/>
      <c r="T250" s="137"/>
      <c r="U250" s="137"/>
      <c r="V250" s="137"/>
      <c r="W250" s="137"/>
      <c r="X250" s="137"/>
      <c r="Y250" s="137"/>
    </row>
    <row r="251" spans="1:25" ht="24.95" customHeight="1">
      <c r="A251" s="1" t="s">
        <v>642</v>
      </c>
      <c r="B251" s="1" t="s">
        <v>1057</v>
      </c>
      <c r="C251" s="176">
        <v>174305</v>
      </c>
      <c r="D251" s="176">
        <v>824936.26500000001</v>
      </c>
      <c r="E251" s="176">
        <v>4732.7171624451394</v>
      </c>
      <c r="F251" s="176">
        <v>767771.69499999995</v>
      </c>
      <c r="G251" s="176">
        <v>57164.57</v>
      </c>
      <c r="H251" s="176">
        <v>139661.42800000001</v>
      </c>
      <c r="I251" s="176">
        <v>254509.85800000001</v>
      </c>
      <c r="J251" s="176">
        <v>879741.68099999998</v>
      </c>
      <c r="K251" s="176">
        <v>5047.1396747081262</v>
      </c>
      <c r="L251" s="176">
        <v>738054.64300000004</v>
      </c>
      <c r="M251" s="176">
        <v>141687.038</v>
      </c>
      <c r="N251" s="176">
        <v>64749.324999999997</v>
      </c>
      <c r="O251" s="176">
        <v>169323.29500000001</v>
      </c>
      <c r="P251" s="178">
        <v>22.941837248221201</v>
      </c>
      <c r="Q251" s="176">
        <v>-56948.555999999997</v>
      </c>
      <c r="S251" s="137"/>
      <c r="T251" s="137"/>
      <c r="U251" s="137"/>
      <c r="V251" s="137"/>
      <c r="W251" s="137"/>
      <c r="X251" s="137"/>
      <c r="Y251" s="137"/>
    </row>
    <row r="252" spans="1:25">
      <c r="A252" s="1" t="s">
        <v>643</v>
      </c>
      <c r="B252" s="1" t="s">
        <v>644</v>
      </c>
      <c r="C252" s="176">
        <v>5845</v>
      </c>
      <c r="D252" s="176">
        <v>14916.880999999999</v>
      </c>
      <c r="E252" s="176">
        <v>2552.0754491017965</v>
      </c>
      <c r="F252" s="176">
        <v>13837.893</v>
      </c>
      <c r="G252" s="176">
        <v>1078.9880000000001</v>
      </c>
      <c r="H252" s="176">
        <v>2068.636</v>
      </c>
      <c r="I252" s="176">
        <v>7191.723</v>
      </c>
      <c r="J252" s="176">
        <v>15351.606</v>
      </c>
      <c r="K252" s="176">
        <v>2626.4509837467922</v>
      </c>
      <c r="L252" s="176">
        <v>13027.385</v>
      </c>
      <c r="M252" s="176">
        <v>2324.221</v>
      </c>
      <c r="N252" s="176">
        <v>1332.5219999999999</v>
      </c>
      <c r="O252" s="176">
        <v>3031.7130000000002</v>
      </c>
      <c r="P252" s="178">
        <v>23.271846191695417</v>
      </c>
      <c r="Q252" s="176">
        <v>-312.84800000000001</v>
      </c>
      <c r="S252" s="137"/>
      <c r="T252" s="137"/>
      <c r="U252" s="137"/>
      <c r="V252" s="137"/>
      <c r="W252" s="137"/>
      <c r="X252" s="137"/>
      <c r="Y252" s="137"/>
    </row>
    <row r="253" spans="1:25">
      <c r="A253" s="1" t="s">
        <v>645</v>
      </c>
      <c r="B253" s="1" t="s">
        <v>646</v>
      </c>
      <c r="C253" s="176">
        <v>6309</v>
      </c>
      <c r="D253" s="176">
        <v>17934.116000000002</v>
      </c>
      <c r="E253" s="176">
        <v>2842.6241876684103</v>
      </c>
      <c r="F253" s="176">
        <v>14813.526</v>
      </c>
      <c r="G253" s="176">
        <v>3120.59</v>
      </c>
      <c r="H253" s="176">
        <v>2545.692</v>
      </c>
      <c r="I253" s="176">
        <v>7338.0140000000001</v>
      </c>
      <c r="J253" s="176">
        <v>18748.501</v>
      </c>
      <c r="K253" s="176">
        <v>2971.7072436202252</v>
      </c>
      <c r="L253" s="176">
        <v>15298.838</v>
      </c>
      <c r="M253" s="176">
        <v>3449.663</v>
      </c>
      <c r="N253" s="176">
        <v>2529.942</v>
      </c>
      <c r="O253" s="176">
        <v>5634.0590000000002</v>
      </c>
      <c r="P253" s="178">
        <v>36.826711937207257</v>
      </c>
      <c r="Q253" s="176">
        <v>-2657.3919999999998</v>
      </c>
      <c r="S253" s="137"/>
      <c r="T253" s="137"/>
      <c r="U253" s="137"/>
      <c r="V253" s="137"/>
      <c r="W253" s="137"/>
      <c r="X253" s="137"/>
      <c r="Y253" s="137"/>
    </row>
    <row r="254" spans="1:25">
      <c r="A254" s="1" t="s">
        <v>647</v>
      </c>
      <c r="B254" s="1" t="s">
        <v>648</v>
      </c>
      <c r="C254" s="176">
        <v>14315</v>
      </c>
      <c r="D254" s="176">
        <v>36648.421000000002</v>
      </c>
      <c r="E254" s="176">
        <v>2560.1411805798116</v>
      </c>
      <c r="F254" s="176">
        <v>35131.514999999999</v>
      </c>
      <c r="G254" s="176">
        <v>1516.9059999999999</v>
      </c>
      <c r="H254" s="176">
        <v>3625.252</v>
      </c>
      <c r="I254" s="176">
        <v>25196.076000000001</v>
      </c>
      <c r="J254" s="176">
        <v>37489.644</v>
      </c>
      <c r="K254" s="176">
        <v>2618.9063220398184</v>
      </c>
      <c r="L254" s="176">
        <v>32313.614000000001</v>
      </c>
      <c r="M254" s="176">
        <v>5176.03</v>
      </c>
      <c r="N254" s="176">
        <v>1483.6079999999999</v>
      </c>
      <c r="O254" s="176">
        <v>10878.929</v>
      </c>
      <c r="P254" s="178">
        <v>33.666704689856111</v>
      </c>
      <c r="Q254" s="176">
        <v>682.50599999999997</v>
      </c>
      <c r="S254" s="137"/>
      <c r="T254" s="137"/>
      <c r="U254" s="137"/>
      <c r="V254" s="137"/>
      <c r="W254" s="137"/>
      <c r="X254" s="137"/>
      <c r="Y254" s="137"/>
    </row>
    <row r="255" spans="1:25">
      <c r="A255" s="1" t="s">
        <v>649</v>
      </c>
      <c r="B255" s="1" t="s">
        <v>650</v>
      </c>
      <c r="C255" s="176">
        <v>8463</v>
      </c>
      <c r="D255" s="176">
        <v>19213.648000000001</v>
      </c>
      <c r="E255" s="176">
        <v>2270.3117097955806</v>
      </c>
      <c r="F255" s="176">
        <v>18733.344000000001</v>
      </c>
      <c r="G255" s="176">
        <v>480.30399999999997</v>
      </c>
      <c r="H255" s="176">
        <v>4979.8559999999998</v>
      </c>
      <c r="I255" s="176">
        <v>8489.6180000000004</v>
      </c>
      <c r="J255" s="176">
        <v>18059.476999999999</v>
      </c>
      <c r="K255" s="176">
        <v>2133.9332388042067</v>
      </c>
      <c r="L255" s="176">
        <v>15314.195</v>
      </c>
      <c r="M255" s="176">
        <v>2745.2820000000002</v>
      </c>
      <c r="N255" s="176">
        <v>1637.0070000000001</v>
      </c>
      <c r="O255" s="176">
        <v>3436.884</v>
      </c>
      <c r="P255" s="178">
        <v>22.442472490392085</v>
      </c>
      <c r="Q255" s="176">
        <v>1781.1220000000001</v>
      </c>
      <c r="S255" s="137"/>
      <c r="T255" s="137"/>
      <c r="U255" s="137"/>
      <c r="V255" s="137"/>
      <c r="W255" s="137"/>
      <c r="X255" s="137"/>
      <c r="Y255" s="137"/>
    </row>
    <row r="256" spans="1:25">
      <c r="A256" s="1" t="s">
        <v>651</v>
      </c>
      <c r="B256" s="1" t="s">
        <v>652</v>
      </c>
      <c r="C256" s="176">
        <v>2435</v>
      </c>
      <c r="D256" s="176">
        <v>6600.7659999999996</v>
      </c>
      <c r="E256" s="176">
        <v>2710.7868583162217</v>
      </c>
      <c r="F256" s="176">
        <v>6172.6949999999997</v>
      </c>
      <c r="G256" s="176">
        <v>428.07100000000003</v>
      </c>
      <c r="H256" s="176">
        <v>1231.3520000000001</v>
      </c>
      <c r="I256" s="176">
        <v>2704.1260000000002</v>
      </c>
      <c r="J256" s="176">
        <v>7514.48</v>
      </c>
      <c r="K256" s="176">
        <v>3086.0287474332649</v>
      </c>
      <c r="L256" s="176">
        <v>5303.4189999999999</v>
      </c>
      <c r="M256" s="176">
        <v>2211.0610000000001</v>
      </c>
      <c r="N256" s="176">
        <v>854.13699999999994</v>
      </c>
      <c r="O256" s="176">
        <v>1826.3869999999999</v>
      </c>
      <c r="P256" s="178">
        <v>34.437916370552657</v>
      </c>
      <c r="Q256" s="176">
        <v>-716.58399999999995</v>
      </c>
      <c r="S256" s="137"/>
      <c r="T256" s="137"/>
      <c r="U256" s="137"/>
      <c r="V256" s="137"/>
      <c r="W256" s="137"/>
      <c r="X256" s="137"/>
      <c r="Y256" s="137"/>
    </row>
    <row r="257" spans="1:25">
      <c r="A257" s="1" t="s">
        <v>653</v>
      </c>
      <c r="B257" s="1" t="s">
        <v>654</v>
      </c>
      <c r="C257" s="176">
        <v>8052</v>
      </c>
      <c r="D257" s="176">
        <v>24052.995999999999</v>
      </c>
      <c r="E257" s="176">
        <v>2987.2076502732239</v>
      </c>
      <c r="F257" s="176">
        <v>20496.332999999999</v>
      </c>
      <c r="G257" s="176">
        <v>3556.663</v>
      </c>
      <c r="H257" s="176">
        <v>2712.5880000000002</v>
      </c>
      <c r="I257" s="176">
        <v>11568.891</v>
      </c>
      <c r="J257" s="176">
        <v>27520.558000000001</v>
      </c>
      <c r="K257" s="176">
        <v>3417.8537009438651</v>
      </c>
      <c r="L257" s="176">
        <v>18812.928</v>
      </c>
      <c r="M257" s="176">
        <v>8707.6299999999992</v>
      </c>
      <c r="N257" s="176">
        <v>6021.1329999999998</v>
      </c>
      <c r="O257" s="176">
        <v>5411.6589999999997</v>
      </c>
      <c r="P257" s="178">
        <v>28.765639245523079</v>
      </c>
      <c r="Q257" s="176">
        <v>-3088.4589999999998</v>
      </c>
      <c r="S257" s="137"/>
      <c r="T257" s="137"/>
      <c r="U257" s="137"/>
      <c r="V257" s="137"/>
      <c r="W257" s="137"/>
      <c r="X257" s="137"/>
      <c r="Y257" s="137"/>
    </row>
    <row r="258" spans="1:25">
      <c r="A258" s="1" t="s">
        <v>655</v>
      </c>
      <c r="B258" s="1" t="s">
        <v>656</v>
      </c>
      <c r="C258" s="176">
        <v>13126</v>
      </c>
      <c r="D258" s="176">
        <v>30271.831999999999</v>
      </c>
      <c r="E258" s="176">
        <v>2306.2495809843058</v>
      </c>
      <c r="F258" s="176">
        <v>29705.71</v>
      </c>
      <c r="G258" s="176">
        <v>566.12199999999996</v>
      </c>
      <c r="H258" s="176">
        <v>7299.768</v>
      </c>
      <c r="I258" s="176">
        <v>14930.654</v>
      </c>
      <c r="J258" s="176">
        <v>30051.492999999999</v>
      </c>
      <c r="K258" s="176">
        <v>2289.4631266189244</v>
      </c>
      <c r="L258" s="176">
        <v>26575.335999999999</v>
      </c>
      <c r="M258" s="176">
        <v>3476.1570000000002</v>
      </c>
      <c r="N258" s="176">
        <v>1652.3630000000001</v>
      </c>
      <c r="O258" s="176">
        <v>5138.92</v>
      </c>
      <c r="P258" s="178">
        <v>19.337177900591737</v>
      </c>
      <c r="Q258" s="176">
        <v>1475.8019999999999</v>
      </c>
      <c r="S258" s="137"/>
      <c r="T258" s="137"/>
      <c r="U258" s="137"/>
      <c r="V258" s="137"/>
      <c r="W258" s="137"/>
      <c r="X258" s="137"/>
      <c r="Y258" s="137"/>
    </row>
    <row r="259" spans="1:25">
      <c r="A259" s="1" t="s">
        <v>657</v>
      </c>
      <c r="B259" s="1" t="s">
        <v>658</v>
      </c>
      <c r="C259" s="176">
        <v>9858</v>
      </c>
      <c r="D259" s="176">
        <v>30547.655999999999</v>
      </c>
      <c r="E259" s="176">
        <v>3098.76810712112</v>
      </c>
      <c r="F259" s="176">
        <v>24893.26</v>
      </c>
      <c r="G259" s="176">
        <v>5654.3959999999997</v>
      </c>
      <c r="H259" s="176">
        <v>5784.92</v>
      </c>
      <c r="I259" s="176">
        <v>11346.145</v>
      </c>
      <c r="J259" s="176">
        <v>28905.3</v>
      </c>
      <c r="K259" s="176">
        <v>2932.1667681071212</v>
      </c>
      <c r="L259" s="176">
        <v>19669.744999999999</v>
      </c>
      <c r="M259" s="176">
        <v>9235.5550000000003</v>
      </c>
      <c r="N259" s="176">
        <v>7494.4139999999998</v>
      </c>
      <c r="O259" s="176">
        <v>8433.8549999999996</v>
      </c>
      <c r="P259" s="178">
        <v>42.87729708748131</v>
      </c>
      <c r="Q259" s="176">
        <v>469.57600000000002</v>
      </c>
      <c r="S259" s="137"/>
      <c r="T259" s="137"/>
      <c r="U259" s="137"/>
      <c r="V259" s="137"/>
      <c r="W259" s="137"/>
      <c r="X259" s="137"/>
      <c r="Y259" s="137"/>
    </row>
    <row r="260" spans="1:25">
      <c r="A260" s="1" t="s">
        <v>659</v>
      </c>
      <c r="B260" s="1" t="s">
        <v>1155</v>
      </c>
      <c r="C260" s="176">
        <v>36125</v>
      </c>
      <c r="D260" s="176">
        <v>117209.008</v>
      </c>
      <c r="E260" s="176">
        <v>3244.5400138408304</v>
      </c>
      <c r="F260" s="176">
        <v>109860.057</v>
      </c>
      <c r="G260" s="176">
        <v>7348.951</v>
      </c>
      <c r="H260" s="176">
        <v>8425.6319999999996</v>
      </c>
      <c r="I260" s="176">
        <v>80371.591</v>
      </c>
      <c r="J260" s="176">
        <v>124516.32399999999</v>
      </c>
      <c r="K260" s="176">
        <v>3446.8186574394463</v>
      </c>
      <c r="L260" s="176">
        <v>102498.461</v>
      </c>
      <c r="M260" s="176">
        <v>22017.863000000001</v>
      </c>
      <c r="N260" s="176">
        <v>12482.946</v>
      </c>
      <c r="O260" s="176">
        <v>24539.08</v>
      </c>
      <c r="P260" s="178">
        <v>23.94092531789331</v>
      </c>
      <c r="Q260" s="176">
        <v>-6487.4319999999998</v>
      </c>
      <c r="S260" s="137"/>
      <c r="T260" s="137"/>
      <c r="U260" s="137"/>
      <c r="V260" s="137"/>
      <c r="W260" s="137"/>
      <c r="X260" s="137"/>
      <c r="Y260" s="137"/>
    </row>
    <row r="261" spans="1:25">
      <c r="A261" s="1" t="s">
        <v>660</v>
      </c>
      <c r="B261" s="1" t="s">
        <v>661</v>
      </c>
      <c r="C261" s="176">
        <v>4672</v>
      </c>
      <c r="D261" s="176">
        <v>13082.971</v>
      </c>
      <c r="E261" s="176">
        <v>2800.2934503424658</v>
      </c>
      <c r="F261" s="176">
        <v>12198.618</v>
      </c>
      <c r="G261" s="176">
        <v>884.35299999999995</v>
      </c>
      <c r="H261" s="176">
        <v>2709.2840000000001</v>
      </c>
      <c r="I261" s="176">
        <v>4891.5649999999996</v>
      </c>
      <c r="J261" s="176">
        <v>13603.459000000001</v>
      </c>
      <c r="K261" s="176">
        <v>2911.699272260274</v>
      </c>
      <c r="L261" s="176">
        <v>10773.841</v>
      </c>
      <c r="M261" s="176">
        <v>2829.6179999999999</v>
      </c>
      <c r="N261" s="176">
        <v>995.13800000000003</v>
      </c>
      <c r="O261" s="176">
        <v>4781.4170000000004</v>
      </c>
      <c r="P261" s="178">
        <v>44.379873436038267</v>
      </c>
      <c r="Q261" s="176">
        <v>485.22699999999998</v>
      </c>
      <c r="S261" s="137"/>
      <c r="T261" s="137"/>
      <c r="U261" s="137"/>
      <c r="V261" s="137"/>
      <c r="W261" s="137"/>
      <c r="X261" s="137"/>
      <c r="Y261" s="137"/>
    </row>
    <row r="262" spans="1:25">
      <c r="A262" s="1" t="s">
        <v>662</v>
      </c>
      <c r="B262" s="1" t="s">
        <v>663</v>
      </c>
      <c r="C262" s="176">
        <v>5611</v>
      </c>
      <c r="D262" s="176">
        <v>16981.43</v>
      </c>
      <c r="E262" s="176">
        <v>3026.453395116735</v>
      </c>
      <c r="F262" s="176">
        <v>12611.728999999999</v>
      </c>
      <c r="G262" s="176">
        <v>4369.701</v>
      </c>
      <c r="H262" s="176">
        <v>2763.864</v>
      </c>
      <c r="I262" s="176">
        <v>5521.3670000000002</v>
      </c>
      <c r="J262" s="176">
        <v>17607.781999999999</v>
      </c>
      <c r="K262" s="176">
        <v>3138.0826947068258</v>
      </c>
      <c r="L262" s="176">
        <v>11768.851000000001</v>
      </c>
      <c r="M262" s="176">
        <v>5838.9309999999996</v>
      </c>
      <c r="N262" s="176">
        <v>4390.6729999999998</v>
      </c>
      <c r="O262" s="176">
        <v>2915.7730000000001</v>
      </c>
      <c r="P262" s="178">
        <v>24.775341280130064</v>
      </c>
      <c r="Q262" s="176">
        <v>-2577.7620000000002</v>
      </c>
      <c r="S262" s="137"/>
      <c r="T262" s="137"/>
      <c r="U262" s="137"/>
      <c r="V262" s="137"/>
      <c r="W262" s="137"/>
      <c r="X262" s="137"/>
      <c r="Y262" s="137"/>
    </row>
    <row r="263" spans="1:25">
      <c r="A263" s="1" t="s">
        <v>664</v>
      </c>
      <c r="B263" s="1" t="s">
        <v>665</v>
      </c>
      <c r="C263" s="176">
        <v>3313</v>
      </c>
      <c r="D263" s="176">
        <v>10027.539000000001</v>
      </c>
      <c r="E263" s="176">
        <v>3026.7247207968608</v>
      </c>
      <c r="F263" s="176">
        <v>9258.3029999999999</v>
      </c>
      <c r="G263" s="176">
        <v>769.23599999999999</v>
      </c>
      <c r="H263" s="176">
        <v>1094.836</v>
      </c>
      <c r="I263" s="176">
        <v>4959.7759999999998</v>
      </c>
      <c r="J263" s="176">
        <v>11360.758</v>
      </c>
      <c r="K263" s="176">
        <v>3429.1451856323574</v>
      </c>
      <c r="L263" s="176">
        <v>8282.7379999999994</v>
      </c>
      <c r="M263" s="176">
        <v>3078.02</v>
      </c>
      <c r="N263" s="176">
        <v>701.25</v>
      </c>
      <c r="O263" s="176">
        <v>3482.5120000000002</v>
      </c>
      <c r="P263" s="178">
        <v>42.045420246300196</v>
      </c>
      <c r="Q263" s="176">
        <v>-560.976</v>
      </c>
      <c r="S263" s="137"/>
      <c r="T263" s="137"/>
      <c r="U263" s="137"/>
      <c r="V263" s="137"/>
      <c r="W263" s="137"/>
      <c r="X263" s="137"/>
      <c r="Y263" s="137"/>
    </row>
    <row r="264" spans="1:25">
      <c r="A264" s="1" t="s">
        <v>666</v>
      </c>
      <c r="B264" s="1" t="s">
        <v>667</v>
      </c>
      <c r="C264" s="176">
        <v>9544</v>
      </c>
      <c r="D264" s="176">
        <v>27697.24</v>
      </c>
      <c r="E264" s="176">
        <v>2902.0578373847443</v>
      </c>
      <c r="F264" s="176">
        <v>23973.573</v>
      </c>
      <c r="G264" s="176">
        <v>3723.6669999999999</v>
      </c>
      <c r="H264" s="176">
        <v>5000.1840000000002</v>
      </c>
      <c r="I264" s="176">
        <v>11298.976000000001</v>
      </c>
      <c r="J264" s="176">
        <v>27162.722000000002</v>
      </c>
      <c r="K264" s="176">
        <v>2846.0521793797152</v>
      </c>
      <c r="L264" s="176">
        <v>22718.32</v>
      </c>
      <c r="M264" s="176">
        <v>4444.402</v>
      </c>
      <c r="N264" s="176">
        <v>2225.6030000000001</v>
      </c>
      <c r="O264" s="176">
        <v>6099.5249999999996</v>
      </c>
      <c r="P264" s="178">
        <v>26.848486155666439</v>
      </c>
      <c r="Q264" s="176">
        <v>-1290.4259999999999</v>
      </c>
      <c r="S264" s="137"/>
      <c r="T264" s="137"/>
      <c r="U264" s="137"/>
      <c r="V264" s="137"/>
      <c r="W264" s="137"/>
      <c r="X264" s="137"/>
      <c r="Y264" s="137"/>
    </row>
    <row r="265" spans="1:25">
      <c r="A265" s="1" t="s">
        <v>668</v>
      </c>
      <c r="B265" s="1" t="s">
        <v>669</v>
      </c>
      <c r="C265" s="176">
        <v>8242</v>
      </c>
      <c r="D265" s="176">
        <v>18523.93</v>
      </c>
      <c r="E265" s="176">
        <v>2247.5042465421016</v>
      </c>
      <c r="F265" s="176">
        <v>17412.082999999999</v>
      </c>
      <c r="G265" s="176">
        <v>1111.847</v>
      </c>
      <c r="H265" s="176">
        <v>5353.0159999999996</v>
      </c>
      <c r="I265" s="176">
        <v>7392.4409999999998</v>
      </c>
      <c r="J265" s="176">
        <v>19683.098999999998</v>
      </c>
      <c r="K265" s="176">
        <v>2388.1459597185149</v>
      </c>
      <c r="L265" s="176">
        <v>16869.740000000002</v>
      </c>
      <c r="M265" s="176">
        <v>2813.3589999999999</v>
      </c>
      <c r="N265" s="176">
        <v>1384.5039999999999</v>
      </c>
      <c r="O265" s="176">
        <v>2896.4169999999999</v>
      </c>
      <c r="P265" s="178">
        <v>17.169304328341752</v>
      </c>
      <c r="Q265" s="176">
        <v>-1056.8420000000001</v>
      </c>
      <c r="S265" s="137"/>
      <c r="T265" s="137"/>
      <c r="U265" s="137"/>
      <c r="V265" s="137"/>
      <c r="W265" s="137"/>
      <c r="X265" s="137"/>
      <c r="Y265" s="137"/>
    </row>
    <row r="266" spans="1:25">
      <c r="A266" s="1" t="s">
        <v>670</v>
      </c>
      <c r="B266" s="1" t="s">
        <v>671</v>
      </c>
      <c r="C266" s="176">
        <v>6641</v>
      </c>
      <c r="D266" s="176">
        <v>20610.521000000001</v>
      </c>
      <c r="E266" s="176">
        <v>3103.5267279024242</v>
      </c>
      <c r="F266" s="176">
        <v>16180.222</v>
      </c>
      <c r="G266" s="176">
        <v>4430.299</v>
      </c>
      <c r="H266" s="176">
        <v>2714.92</v>
      </c>
      <c r="I266" s="176">
        <v>8810.0650000000005</v>
      </c>
      <c r="J266" s="176">
        <v>17804.29</v>
      </c>
      <c r="K266" s="176">
        <v>2680.9652160819155</v>
      </c>
      <c r="L266" s="176">
        <v>13448.278</v>
      </c>
      <c r="M266" s="176">
        <v>4356.0119999999997</v>
      </c>
      <c r="N266" s="176">
        <v>2245.8270000000002</v>
      </c>
      <c r="O266" s="176">
        <v>4694.9260000000004</v>
      </c>
      <c r="P266" s="178">
        <v>34.910982655177115</v>
      </c>
      <c r="Q266" s="176">
        <v>1806.1769999999999</v>
      </c>
      <c r="S266" s="137"/>
      <c r="T266" s="137"/>
      <c r="U266" s="137"/>
      <c r="V266" s="137"/>
      <c r="W266" s="137"/>
      <c r="X266" s="137"/>
      <c r="Y266" s="137"/>
    </row>
    <row r="267" spans="1:25">
      <c r="A267" s="1" t="s">
        <v>672</v>
      </c>
      <c r="B267" s="1" t="s">
        <v>673</v>
      </c>
      <c r="C267" s="176">
        <v>5871</v>
      </c>
      <c r="D267" s="176">
        <v>16327.722</v>
      </c>
      <c r="E267" s="176">
        <v>2781.0802248339296</v>
      </c>
      <c r="F267" s="176">
        <v>12484.484</v>
      </c>
      <c r="G267" s="176">
        <v>3843.2379999999998</v>
      </c>
      <c r="H267" s="176">
        <v>3331.8159999999998</v>
      </c>
      <c r="I267" s="176">
        <v>5673.0450000000001</v>
      </c>
      <c r="J267" s="176">
        <v>17371.352999999999</v>
      </c>
      <c r="K267" s="176">
        <v>2958.840572304548</v>
      </c>
      <c r="L267" s="176">
        <v>11396.795</v>
      </c>
      <c r="M267" s="176">
        <v>5974.558</v>
      </c>
      <c r="N267" s="176">
        <v>4275.0439999999999</v>
      </c>
      <c r="O267" s="176">
        <v>2688.4450000000002</v>
      </c>
      <c r="P267" s="178">
        <v>23.589482832673571</v>
      </c>
      <c r="Q267" s="176">
        <v>-3695.1289999999999</v>
      </c>
      <c r="S267" s="137"/>
      <c r="T267" s="137"/>
      <c r="U267" s="137"/>
      <c r="V267" s="137"/>
      <c r="W267" s="137"/>
      <c r="X267" s="137"/>
      <c r="Y267" s="137"/>
    </row>
    <row r="268" spans="1:25">
      <c r="A268" s="1" t="s">
        <v>674</v>
      </c>
      <c r="B268" s="1" t="s">
        <v>675</v>
      </c>
      <c r="C268" s="176">
        <v>13024</v>
      </c>
      <c r="D268" s="176">
        <v>45948.658000000003</v>
      </c>
      <c r="E268" s="176">
        <v>3527.9989250614249</v>
      </c>
      <c r="F268" s="176">
        <v>40558.798000000003</v>
      </c>
      <c r="G268" s="176">
        <v>5389.86</v>
      </c>
      <c r="H268" s="176">
        <v>9049.7759999999998</v>
      </c>
      <c r="I268" s="176">
        <v>21435.634999999998</v>
      </c>
      <c r="J268" s="176">
        <v>45336.082000000002</v>
      </c>
      <c r="K268" s="176">
        <v>3480.9645270270271</v>
      </c>
      <c r="L268" s="176">
        <v>35624.239999999998</v>
      </c>
      <c r="M268" s="176">
        <v>9711.8420000000006</v>
      </c>
      <c r="N268" s="176">
        <v>5866.3450000000003</v>
      </c>
      <c r="O268" s="176">
        <v>10833.245999999999</v>
      </c>
      <c r="P268" s="178">
        <v>30.409760320500872</v>
      </c>
      <c r="Q268" s="176">
        <v>-1057.482</v>
      </c>
      <c r="S268" s="137"/>
      <c r="T268" s="137"/>
      <c r="U268" s="137"/>
      <c r="V268" s="137"/>
      <c r="W268" s="137"/>
      <c r="X268" s="137"/>
      <c r="Y268" s="137"/>
    </row>
    <row r="269" spans="1:25">
      <c r="A269" s="1" t="s">
        <v>676</v>
      </c>
      <c r="B269" s="1" t="s">
        <v>677</v>
      </c>
      <c r="C269" s="176">
        <v>8667</v>
      </c>
      <c r="D269" s="176">
        <v>27096.828000000001</v>
      </c>
      <c r="E269" s="176">
        <v>3126.4368293527173</v>
      </c>
      <c r="F269" s="176">
        <v>25500.304</v>
      </c>
      <c r="G269" s="176">
        <v>1596.5239999999999</v>
      </c>
      <c r="H269" s="176">
        <v>5454.4</v>
      </c>
      <c r="I269" s="176">
        <v>10450.23</v>
      </c>
      <c r="J269" s="176">
        <v>27448.967000000001</v>
      </c>
      <c r="K269" s="176">
        <v>3167.0666897427022</v>
      </c>
      <c r="L269" s="176">
        <v>21445.923999999999</v>
      </c>
      <c r="M269" s="176">
        <v>6003.0429999999997</v>
      </c>
      <c r="N269" s="176">
        <v>3920.85</v>
      </c>
      <c r="O269" s="176">
        <v>7029.5659999999998</v>
      </c>
      <c r="P269" s="178">
        <v>32.778098066560339</v>
      </c>
      <c r="Q269" s="176">
        <v>-7.8079999999999998</v>
      </c>
      <c r="S269" s="137"/>
      <c r="T269" s="137"/>
      <c r="U269" s="137"/>
      <c r="V269" s="137"/>
      <c r="W269" s="137"/>
      <c r="X269" s="137"/>
      <c r="Y269" s="137"/>
    </row>
    <row r="270" spans="1:25">
      <c r="A270" s="1" t="s">
        <v>678</v>
      </c>
      <c r="B270" s="1" t="s">
        <v>679</v>
      </c>
      <c r="C270" s="176">
        <v>4192</v>
      </c>
      <c r="D270" s="176">
        <v>10760.852999999999</v>
      </c>
      <c r="E270" s="176">
        <v>2566.9973759541986</v>
      </c>
      <c r="F270" s="176">
        <v>10278.972</v>
      </c>
      <c r="G270" s="176">
        <v>481.88099999999997</v>
      </c>
      <c r="H270" s="176">
        <v>2176.16</v>
      </c>
      <c r="I270" s="176">
        <v>4939.9189999999999</v>
      </c>
      <c r="J270" s="176">
        <v>10543.464</v>
      </c>
      <c r="K270" s="176">
        <v>2515.1393129770991</v>
      </c>
      <c r="L270" s="176">
        <v>9019.61</v>
      </c>
      <c r="M270" s="176">
        <v>1523.854</v>
      </c>
      <c r="N270" s="176">
        <v>261.32100000000003</v>
      </c>
      <c r="O270" s="176">
        <v>1722.529</v>
      </c>
      <c r="P270" s="178">
        <v>19.097599563617496</v>
      </c>
      <c r="Q270" s="176">
        <v>907.49</v>
      </c>
      <c r="S270" s="137"/>
      <c r="T270" s="137"/>
      <c r="U270" s="137"/>
      <c r="V270" s="137"/>
      <c r="W270" s="137"/>
      <c r="X270" s="137"/>
      <c r="Y270" s="137"/>
    </row>
    <row r="271" spans="1:25" ht="24.95" customHeight="1">
      <c r="A271" s="1" t="s">
        <v>680</v>
      </c>
      <c r="B271" s="1" t="s">
        <v>1058</v>
      </c>
      <c r="C271" s="176">
        <v>242902</v>
      </c>
      <c r="D271" s="176">
        <v>1229387.0689999999</v>
      </c>
      <c r="E271" s="176">
        <v>5061.2472066924111</v>
      </c>
      <c r="F271" s="176">
        <v>1107380.314</v>
      </c>
      <c r="G271" s="176">
        <v>122006.755</v>
      </c>
      <c r="H271" s="176">
        <v>132092.45199999999</v>
      </c>
      <c r="I271" s="176">
        <v>351379.11300000001</v>
      </c>
      <c r="J271" s="176">
        <v>1483426.013</v>
      </c>
      <c r="K271" s="176">
        <v>6107.0967427192863</v>
      </c>
      <c r="L271" s="176">
        <v>1276940.737</v>
      </c>
      <c r="M271" s="176">
        <v>206485.27600000001</v>
      </c>
      <c r="N271" s="176">
        <v>92829.294999999998</v>
      </c>
      <c r="O271" s="176">
        <v>255050.37100000001</v>
      </c>
      <c r="P271" s="178">
        <v>19.97354799716128</v>
      </c>
      <c r="Q271" s="176">
        <v>-270179.315</v>
      </c>
      <c r="S271" s="137"/>
      <c r="T271" s="137"/>
      <c r="U271" s="137"/>
      <c r="V271" s="137"/>
      <c r="W271" s="137"/>
      <c r="X271" s="137"/>
      <c r="Y271" s="137"/>
    </row>
    <row r="272" spans="1:25">
      <c r="A272" s="1" t="s">
        <v>681</v>
      </c>
      <c r="B272" s="1" t="s">
        <v>682</v>
      </c>
      <c r="C272" s="176">
        <v>4962</v>
      </c>
      <c r="D272" s="176">
        <v>10857.791999999999</v>
      </c>
      <c r="E272" s="176">
        <v>2188.1886336154776</v>
      </c>
      <c r="F272" s="176">
        <v>10841.614</v>
      </c>
      <c r="G272" s="176">
        <v>16.178000000000001</v>
      </c>
      <c r="H272" s="176">
        <v>2210.3440000000001</v>
      </c>
      <c r="I272" s="176">
        <v>5657.6040000000003</v>
      </c>
      <c r="J272" s="176">
        <v>11575.918</v>
      </c>
      <c r="K272" s="176">
        <v>2332.9137444578801</v>
      </c>
      <c r="L272" s="176">
        <v>10202.967000000001</v>
      </c>
      <c r="M272" s="176">
        <v>1372.951</v>
      </c>
      <c r="N272" s="176">
        <v>926.58199999999999</v>
      </c>
      <c r="O272" s="176">
        <v>1950.914</v>
      </c>
      <c r="P272" s="178">
        <v>19.12104586832438</v>
      </c>
      <c r="Q272" s="176">
        <v>-536.64300000000003</v>
      </c>
      <c r="S272" s="137"/>
      <c r="T272" s="137"/>
      <c r="U272" s="137"/>
      <c r="V272" s="137"/>
      <c r="W272" s="137"/>
      <c r="X272" s="137"/>
      <c r="Y272" s="137"/>
    </row>
    <row r="273" spans="1:25">
      <c r="A273" s="1" t="s">
        <v>683</v>
      </c>
      <c r="B273" s="1" t="s">
        <v>684</v>
      </c>
      <c r="C273" s="176">
        <v>3439</v>
      </c>
      <c r="D273" s="176">
        <v>8913.1479999999992</v>
      </c>
      <c r="E273" s="176">
        <v>2591.7848211689443</v>
      </c>
      <c r="F273" s="176">
        <v>8367.0550000000003</v>
      </c>
      <c r="G273" s="176">
        <v>546.09299999999996</v>
      </c>
      <c r="H273" s="176">
        <v>1491.2639999999999</v>
      </c>
      <c r="I273" s="176">
        <v>4857.0919999999996</v>
      </c>
      <c r="J273" s="176">
        <v>8748.5480000000007</v>
      </c>
      <c r="K273" s="176">
        <v>2543.9220703692936</v>
      </c>
      <c r="L273" s="176">
        <v>7604.4489999999996</v>
      </c>
      <c r="M273" s="176">
        <v>1144.0989999999999</v>
      </c>
      <c r="N273" s="176">
        <v>631.71699999999998</v>
      </c>
      <c r="O273" s="176">
        <v>2171.6480000000001</v>
      </c>
      <c r="P273" s="178">
        <v>28.557598321719297</v>
      </c>
      <c r="Q273" s="176">
        <v>422.75400000000002</v>
      </c>
      <c r="S273" s="137"/>
      <c r="T273" s="137"/>
      <c r="U273" s="137"/>
      <c r="V273" s="137"/>
      <c r="W273" s="137"/>
      <c r="X273" s="137"/>
      <c r="Y273" s="137"/>
    </row>
    <row r="274" spans="1:25">
      <c r="A274" s="1" t="s">
        <v>685</v>
      </c>
      <c r="B274" s="1" t="s">
        <v>686</v>
      </c>
      <c r="C274" s="176">
        <v>7834</v>
      </c>
      <c r="D274" s="176">
        <v>24229.566999999999</v>
      </c>
      <c r="E274" s="176">
        <v>3092.8729895328056</v>
      </c>
      <c r="F274" s="176">
        <v>22747.325000000001</v>
      </c>
      <c r="G274" s="176">
        <v>1482.242</v>
      </c>
      <c r="H274" s="176">
        <v>4776.9520000000002</v>
      </c>
      <c r="I274" s="176">
        <v>7917.1260000000002</v>
      </c>
      <c r="J274" s="176">
        <v>28158.958999999999</v>
      </c>
      <c r="K274" s="176">
        <v>3594.454812356395</v>
      </c>
      <c r="L274" s="176">
        <v>21835.669000000002</v>
      </c>
      <c r="M274" s="176">
        <v>6323.29</v>
      </c>
      <c r="N274" s="176">
        <v>1822.125</v>
      </c>
      <c r="O274" s="176">
        <v>5986.0479999999998</v>
      </c>
      <c r="P274" s="178">
        <v>27.414081061587808</v>
      </c>
      <c r="Q274" s="176">
        <v>-219.96600000000001</v>
      </c>
      <c r="S274" s="137"/>
      <c r="T274" s="137"/>
      <c r="U274" s="137"/>
      <c r="V274" s="137"/>
      <c r="W274" s="137"/>
      <c r="X274" s="137"/>
      <c r="Y274" s="137"/>
    </row>
    <row r="275" spans="1:25">
      <c r="A275" s="1" t="s">
        <v>687</v>
      </c>
      <c r="B275" s="1" t="s">
        <v>688</v>
      </c>
      <c r="C275" s="176">
        <v>13078</v>
      </c>
      <c r="D275" s="176">
        <v>38903.608</v>
      </c>
      <c r="E275" s="176">
        <v>2974.7368099097721</v>
      </c>
      <c r="F275" s="176">
        <v>37143.133999999998</v>
      </c>
      <c r="G275" s="176">
        <v>1760.4739999999999</v>
      </c>
      <c r="H275" s="176">
        <v>8184.2879999999996</v>
      </c>
      <c r="I275" s="176">
        <v>20087.544999999998</v>
      </c>
      <c r="J275" s="176">
        <v>36517.124000000003</v>
      </c>
      <c r="K275" s="176">
        <v>2792.2560024468571</v>
      </c>
      <c r="L275" s="176">
        <v>32689.295999999998</v>
      </c>
      <c r="M275" s="176">
        <v>3827.828</v>
      </c>
      <c r="N275" s="176">
        <v>1839.5429999999999</v>
      </c>
      <c r="O275" s="176">
        <v>6063.1679999999997</v>
      </c>
      <c r="P275" s="178">
        <v>18.547869614567411</v>
      </c>
      <c r="Q275" s="176">
        <v>3408.355</v>
      </c>
      <c r="S275" s="137"/>
      <c r="T275" s="137"/>
      <c r="U275" s="137"/>
      <c r="V275" s="137"/>
      <c r="W275" s="137"/>
      <c r="X275" s="137"/>
      <c r="Y275" s="137"/>
    </row>
    <row r="276" spans="1:25">
      <c r="A276" s="1" t="s">
        <v>689</v>
      </c>
      <c r="B276" s="1" t="s">
        <v>690</v>
      </c>
      <c r="C276" s="176">
        <v>6714</v>
      </c>
      <c r="D276" s="176">
        <v>19864.077000000001</v>
      </c>
      <c r="E276" s="176">
        <v>2958.6054512957999</v>
      </c>
      <c r="F276" s="176">
        <v>18975.656999999999</v>
      </c>
      <c r="G276" s="176">
        <v>888.42</v>
      </c>
      <c r="H276" s="176">
        <v>1692.46</v>
      </c>
      <c r="I276" s="176">
        <v>12836.349</v>
      </c>
      <c r="J276" s="176">
        <v>17657.143</v>
      </c>
      <c r="K276" s="176">
        <v>2629.8991659219541</v>
      </c>
      <c r="L276" s="176">
        <v>15732.281999999999</v>
      </c>
      <c r="M276" s="176">
        <v>1924.8610000000001</v>
      </c>
      <c r="N276" s="176">
        <v>946.41399999999999</v>
      </c>
      <c r="O276" s="176">
        <v>2909.1759999999999</v>
      </c>
      <c r="P276" s="178">
        <v>18.491761080814594</v>
      </c>
      <c r="Q276" s="176">
        <v>2839.4029999999998</v>
      </c>
      <c r="S276" s="137"/>
      <c r="T276" s="137"/>
      <c r="U276" s="137"/>
      <c r="V276" s="137"/>
      <c r="W276" s="137"/>
      <c r="X276" s="137"/>
      <c r="Y276" s="137"/>
    </row>
    <row r="277" spans="1:25">
      <c r="A277" s="1" t="s">
        <v>691</v>
      </c>
      <c r="B277" s="1" t="s">
        <v>692</v>
      </c>
      <c r="C277" s="176">
        <v>6471</v>
      </c>
      <c r="D277" s="176">
        <v>15699.785</v>
      </c>
      <c r="E277" s="176">
        <v>2426.1760160717045</v>
      </c>
      <c r="F277" s="176">
        <v>12130.978999999999</v>
      </c>
      <c r="G277" s="176">
        <v>3568.806</v>
      </c>
      <c r="H277" s="176">
        <v>1532.104</v>
      </c>
      <c r="I277" s="176">
        <v>7286.3980000000001</v>
      </c>
      <c r="J277" s="176">
        <v>17192.925999999999</v>
      </c>
      <c r="K277" s="176">
        <v>2656.9194869417402</v>
      </c>
      <c r="L277" s="176">
        <v>14287.093000000001</v>
      </c>
      <c r="M277" s="176">
        <v>2905.8330000000001</v>
      </c>
      <c r="N277" s="176">
        <v>1317.731</v>
      </c>
      <c r="O277" s="176">
        <v>3902.7660000000001</v>
      </c>
      <c r="P277" s="178">
        <v>27.316725662806284</v>
      </c>
      <c r="Q277" s="176">
        <v>-3018.922</v>
      </c>
      <c r="S277" s="137"/>
      <c r="T277" s="137"/>
      <c r="U277" s="137"/>
      <c r="V277" s="137"/>
      <c r="W277" s="137"/>
      <c r="X277" s="137"/>
      <c r="Y277" s="137"/>
    </row>
    <row r="278" spans="1:25">
      <c r="A278" s="1" t="s">
        <v>693</v>
      </c>
      <c r="B278" s="1" t="s">
        <v>694</v>
      </c>
      <c r="C278" s="176">
        <v>11479</v>
      </c>
      <c r="D278" s="176">
        <v>27595.987000000001</v>
      </c>
      <c r="E278" s="176">
        <v>2404.0410314487326</v>
      </c>
      <c r="F278" s="176">
        <v>26726.255000000001</v>
      </c>
      <c r="G278" s="176">
        <v>869.73199999999997</v>
      </c>
      <c r="H278" s="176">
        <v>4412.616</v>
      </c>
      <c r="I278" s="176">
        <v>14957.953</v>
      </c>
      <c r="J278" s="176">
        <v>29159.913</v>
      </c>
      <c r="K278" s="176">
        <v>2540.2833870546215</v>
      </c>
      <c r="L278" s="176">
        <v>25295.491000000002</v>
      </c>
      <c r="M278" s="176">
        <v>3864.422</v>
      </c>
      <c r="N278" s="176">
        <v>3008.8150000000001</v>
      </c>
      <c r="O278" s="176">
        <v>6160.6790000000001</v>
      </c>
      <c r="P278" s="178">
        <v>24.354850435597395</v>
      </c>
      <c r="Q278" s="176">
        <v>-1425.088</v>
      </c>
      <c r="S278" s="137"/>
      <c r="T278" s="137"/>
      <c r="U278" s="137"/>
      <c r="V278" s="137"/>
      <c r="W278" s="137"/>
      <c r="X278" s="137"/>
      <c r="Y278" s="137"/>
    </row>
    <row r="279" spans="1:25">
      <c r="A279" s="1" t="s">
        <v>695</v>
      </c>
      <c r="B279" s="1" t="s">
        <v>696</v>
      </c>
      <c r="C279" s="176">
        <v>9135</v>
      </c>
      <c r="D279" s="176">
        <v>22124.085999999999</v>
      </c>
      <c r="E279" s="176">
        <v>2421.9032293377122</v>
      </c>
      <c r="F279" s="176">
        <v>21428.492999999999</v>
      </c>
      <c r="G279" s="176">
        <v>695.59299999999996</v>
      </c>
      <c r="H279" s="176">
        <v>4687.8959999999997</v>
      </c>
      <c r="I279" s="176">
        <v>9578.4210000000003</v>
      </c>
      <c r="J279" s="176">
        <v>22582.714</v>
      </c>
      <c r="K279" s="176">
        <v>2472.1088122605365</v>
      </c>
      <c r="L279" s="176">
        <v>18609.594000000001</v>
      </c>
      <c r="M279" s="176">
        <v>3973.12</v>
      </c>
      <c r="N279" s="176">
        <v>2722.9760000000001</v>
      </c>
      <c r="O279" s="176">
        <v>5720.0940000000001</v>
      </c>
      <c r="P279" s="178">
        <v>30.737339030609697</v>
      </c>
      <c r="Q279" s="176">
        <v>-371.99799999999999</v>
      </c>
      <c r="S279" s="137"/>
      <c r="T279" s="137"/>
      <c r="U279" s="137"/>
      <c r="V279" s="137"/>
      <c r="W279" s="137"/>
      <c r="X279" s="137"/>
      <c r="Y279" s="137"/>
    </row>
    <row r="280" spans="1:25">
      <c r="A280" s="1" t="s">
        <v>697</v>
      </c>
      <c r="B280" s="1" t="s">
        <v>698</v>
      </c>
      <c r="C280" s="176">
        <v>4108</v>
      </c>
      <c r="D280" s="176">
        <v>12115.773999999999</v>
      </c>
      <c r="E280" s="176">
        <v>2949.3120740019476</v>
      </c>
      <c r="F280" s="176">
        <v>10640.397000000001</v>
      </c>
      <c r="G280" s="176">
        <v>1475.377</v>
      </c>
      <c r="H280" s="176">
        <v>0</v>
      </c>
      <c r="I280" s="176">
        <v>9494.6720000000005</v>
      </c>
      <c r="J280" s="176">
        <v>13200.387000000001</v>
      </c>
      <c r="K280" s="176">
        <v>3213.3366601752678</v>
      </c>
      <c r="L280" s="176">
        <v>10667.672</v>
      </c>
      <c r="M280" s="176">
        <v>2532.7150000000001</v>
      </c>
      <c r="N280" s="176">
        <v>1756.9739999999999</v>
      </c>
      <c r="O280" s="176">
        <v>1747.7919999999999</v>
      </c>
      <c r="P280" s="178">
        <v>16.384005807452649</v>
      </c>
      <c r="Q280" s="176">
        <v>-2023.097</v>
      </c>
      <c r="S280" s="137"/>
      <c r="T280" s="137"/>
      <c r="U280" s="137"/>
      <c r="V280" s="137"/>
      <c r="W280" s="137"/>
      <c r="X280" s="137"/>
      <c r="Y280" s="137"/>
    </row>
    <row r="281" spans="1:25">
      <c r="A281" s="1" t="s">
        <v>699</v>
      </c>
      <c r="B281" s="1" t="s">
        <v>700</v>
      </c>
      <c r="C281" s="176">
        <v>12491</v>
      </c>
      <c r="D281" s="176">
        <v>31725.713</v>
      </c>
      <c r="E281" s="176">
        <v>2539.8857577455769</v>
      </c>
      <c r="F281" s="176">
        <v>30356.31</v>
      </c>
      <c r="G281" s="176">
        <v>1369.403</v>
      </c>
      <c r="H281" s="176">
        <v>9120.4920000000002</v>
      </c>
      <c r="I281" s="176">
        <v>17556.157999999999</v>
      </c>
      <c r="J281" s="176">
        <v>32118.18</v>
      </c>
      <c r="K281" s="176">
        <v>2571.3057401328956</v>
      </c>
      <c r="L281" s="176">
        <v>28823.185000000001</v>
      </c>
      <c r="M281" s="176">
        <v>3294.9949999999999</v>
      </c>
      <c r="N281" s="176">
        <v>1435.125</v>
      </c>
      <c r="O281" s="176">
        <v>4557.41</v>
      </c>
      <c r="P281" s="178">
        <v>15.811611381601304</v>
      </c>
      <c r="Q281" s="176">
        <v>305.428</v>
      </c>
      <c r="S281" s="137"/>
      <c r="T281" s="137"/>
      <c r="U281" s="137"/>
      <c r="V281" s="137"/>
      <c r="W281" s="137"/>
      <c r="X281" s="137"/>
      <c r="Y281" s="137"/>
    </row>
    <row r="282" spans="1:25">
      <c r="A282" s="1" t="s">
        <v>701</v>
      </c>
      <c r="B282" s="1" t="s">
        <v>702</v>
      </c>
      <c r="C282" s="176">
        <v>16389</v>
      </c>
      <c r="D282" s="176">
        <v>47036.307999999997</v>
      </c>
      <c r="E282" s="176">
        <v>2869.9925559826711</v>
      </c>
      <c r="F282" s="176">
        <v>43910.080999999998</v>
      </c>
      <c r="G282" s="176">
        <v>3126.2269999999999</v>
      </c>
      <c r="H282" s="176">
        <v>11400.46</v>
      </c>
      <c r="I282" s="176">
        <v>21047.141</v>
      </c>
      <c r="J282" s="176">
        <v>45882.038999999997</v>
      </c>
      <c r="K282" s="176">
        <v>2799.5630605894198</v>
      </c>
      <c r="L282" s="176">
        <v>40353.19</v>
      </c>
      <c r="M282" s="176">
        <v>5528.8490000000002</v>
      </c>
      <c r="N282" s="176">
        <v>2476.3009999999999</v>
      </c>
      <c r="O282" s="176">
        <v>12525.263000000001</v>
      </c>
      <c r="P282" s="178">
        <v>31.039090094240379</v>
      </c>
      <c r="Q282" s="176">
        <v>1073.4059999999999</v>
      </c>
      <c r="S282" s="137"/>
      <c r="T282" s="137"/>
      <c r="U282" s="137"/>
      <c r="V282" s="137"/>
      <c r="W282" s="137"/>
      <c r="X282" s="137"/>
      <c r="Y282" s="137"/>
    </row>
    <row r="283" spans="1:25">
      <c r="A283" s="1" t="s">
        <v>703</v>
      </c>
      <c r="B283" s="1" t="s">
        <v>704</v>
      </c>
      <c r="C283" s="176">
        <v>6978</v>
      </c>
      <c r="D283" s="176">
        <v>21048.535</v>
      </c>
      <c r="E283" s="176">
        <v>3016.4137288621382</v>
      </c>
      <c r="F283" s="176">
        <v>14778.191999999999</v>
      </c>
      <c r="G283" s="176">
        <v>6270.3429999999998</v>
      </c>
      <c r="H283" s="176">
        <v>2921.7559999999999</v>
      </c>
      <c r="I283" s="176">
        <v>9266.2090000000007</v>
      </c>
      <c r="J283" s="176">
        <v>18932.861000000001</v>
      </c>
      <c r="K283" s="176">
        <v>2713.2216967612499</v>
      </c>
      <c r="L283" s="176">
        <v>13375.566999999999</v>
      </c>
      <c r="M283" s="176">
        <v>5557.2939999999999</v>
      </c>
      <c r="N283" s="176">
        <v>2490.2649999999999</v>
      </c>
      <c r="O283" s="176">
        <v>2203.0259999999998</v>
      </c>
      <c r="P283" s="178">
        <v>16.47052420282445</v>
      </c>
      <c r="Q283" s="176">
        <v>4713.3739999999998</v>
      </c>
      <c r="S283" s="137"/>
      <c r="T283" s="137"/>
      <c r="U283" s="137"/>
      <c r="V283" s="137"/>
      <c r="W283" s="137"/>
      <c r="X283" s="137"/>
      <c r="Y283" s="137"/>
    </row>
    <row r="284" spans="1:25">
      <c r="A284" s="1" t="s">
        <v>705</v>
      </c>
      <c r="B284" s="1" t="s">
        <v>706</v>
      </c>
      <c r="C284" s="176">
        <v>5826</v>
      </c>
      <c r="D284" s="176">
        <v>13000.067999999999</v>
      </c>
      <c r="E284" s="176">
        <v>2231.3882595262617</v>
      </c>
      <c r="F284" s="176">
        <v>10672.21</v>
      </c>
      <c r="G284" s="176">
        <v>2327.8580000000002</v>
      </c>
      <c r="H284" s="176">
        <v>2119.2359999999999</v>
      </c>
      <c r="I284" s="176">
        <v>5902.7060000000001</v>
      </c>
      <c r="J284" s="176">
        <v>14661.306</v>
      </c>
      <c r="K284" s="176">
        <v>2516.5303810504633</v>
      </c>
      <c r="L284" s="176">
        <v>11426.31</v>
      </c>
      <c r="M284" s="176">
        <v>3234.9960000000001</v>
      </c>
      <c r="N284" s="176">
        <v>1646.883</v>
      </c>
      <c r="O284" s="176">
        <v>2213.232</v>
      </c>
      <c r="P284" s="178">
        <v>19.369612762125303</v>
      </c>
      <c r="Q284" s="176">
        <v>-2788.9780000000001</v>
      </c>
      <c r="S284" s="137"/>
      <c r="T284" s="137"/>
      <c r="U284" s="137"/>
      <c r="V284" s="137"/>
      <c r="W284" s="137"/>
      <c r="X284" s="137"/>
      <c r="Y284" s="137"/>
    </row>
    <row r="285" spans="1:25">
      <c r="A285" s="1" t="s">
        <v>707</v>
      </c>
      <c r="B285" s="1" t="s">
        <v>708</v>
      </c>
      <c r="C285" s="176">
        <v>73447</v>
      </c>
      <c r="D285" s="176">
        <v>193816.851</v>
      </c>
      <c r="E285" s="176">
        <v>2638.8668155268424</v>
      </c>
      <c r="F285" s="176">
        <v>158493.09700000001</v>
      </c>
      <c r="G285" s="176">
        <v>35323.754000000001</v>
      </c>
      <c r="H285" s="176">
        <v>0</v>
      </c>
      <c r="I285" s="176">
        <v>98861.934999999998</v>
      </c>
      <c r="J285" s="176">
        <v>417097.65299999999</v>
      </c>
      <c r="K285" s="176">
        <v>5678.8929840565306</v>
      </c>
      <c r="L285" s="176">
        <v>331173.712</v>
      </c>
      <c r="M285" s="176">
        <v>85923.941000000006</v>
      </c>
      <c r="N285" s="176">
        <v>26661.692999999999</v>
      </c>
      <c r="O285" s="176">
        <v>69543.888999999996</v>
      </c>
      <c r="P285" s="178">
        <v>20.99921777607759</v>
      </c>
      <c r="Q285" s="176">
        <v>-227346.89499999999</v>
      </c>
      <c r="S285" s="137"/>
      <c r="T285" s="137"/>
      <c r="U285" s="137"/>
      <c r="V285" s="137"/>
      <c r="W285" s="137"/>
      <c r="X285" s="137"/>
      <c r="Y285" s="137"/>
    </row>
    <row r="286" spans="1:25">
      <c r="A286" s="1" t="s">
        <v>709</v>
      </c>
      <c r="B286" s="1" t="s">
        <v>710</v>
      </c>
      <c r="C286" s="176">
        <v>3254</v>
      </c>
      <c r="D286" s="176">
        <v>6959.23</v>
      </c>
      <c r="E286" s="176">
        <v>2138.6693300553165</v>
      </c>
      <c r="F286" s="176">
        <v>6450.6719999999996</v>
      </c>
      <c r="G286" s="176">
        <v>508.55799999999999</v>
      </c>
      <c r="H286" s="176">
        <v>1783.4280000000001</v>
      </c>
      <c r="I286" s="176">
        <v>3348.6260000000002</v>
      </c>
      <c r="J286" s="176">
        <v>7387.8559999999998</v>
      </c>
      <c r="K286" s="176">
        <v>2270.3921327596804</v>
      </c>
      <c r="L286" s="176">
        <v>6522.5529999999999</v>
      </c>
      <c r="M286" s="176">
        <v>865.303</v>
      </c>
      <c r="N286" s="176">
        <v>260.59100000000001</v>
      </c>
      <c r="O286" s="176">
        <v>1517.2349999999999</v>
      </c>
      <c r="P286" s="178">
        <v>23.261367136457149</v>
      </c>
      <c r="Q286" s="176">
        <v>-94.191000000000003</v>
      </c>
      <c r="S286" s="137"/>
      <c r="T286" s="137"/>
      <c r="U286" s="137"/>
      <c r="V286" s="137"/>
      <c r="W286" s="137"/>
      <c r="X286" s="137"/>
      <c r="Y286" s="137"/>
    </row>
    <row r="287" spans="1:25">
      <c r="A287" s="1" t="s">
        <v>711</v>
      </c>
      <c r="B287" s="1" t="s">
        <v>712</v>
      </c>
      <c r="C287" s="176">
        <v>8918</v>
      </c>
      <c r="D287" s="176">
        <v>26272.575000000001</v>
      </c>
      <c r="E287" s="176">
        <v>2946.0164835164837</v>
      </c>
      <c r="F287" s="176">
        <v>21321.827000000001</v>
      </c>
      <c r="G287" s="176">
        <v>4950.7479999999996</v>
      </c>
      <c r="H287" s="176">
        <v>8463.4439999999995</v>
      </c>
      <c r="I287" s="176">
        <v>8560.3109999999997</v>
      </c>
      <c r="J287" s="176">
        <v>23873.508000000002</v>
      </c>
      <c r="K287" s="176">
        <v>2677.0024669208342</v>
      </c>
      <c r="L287" s="176">
        <v>19131.047999999999</v>
      </c>
      <c r="M287" s="176">
        <v>4742.46</v>
      </c>
      <c r="N287" s="176">
        <v>3339.5949999999998</v>
      </c>
      <c r="O287" s="176">
        <v>6197.5389999999998</v>
      </c>
      <c r="P287" s="178">
        <v>32.395188177877131</v>
      </c>
      <c r="Q287" s="176">
        <v>2649.5920000000001</v>
      </c>
      <c r="S287" s="137"/>
      <c r="T287" s="137"/>
      <c r="U287" s="137"/>
      <c r="V287" s="137"/>
      <c r="W287" s="137"/>
      <c r="X287" s="137"/>
      <c r="Y287" s="137"/>
    </row>
    <row r="288" spans="1:25">
      <c r="A288" s="1" t="s">
        <v>713</v>
      </c>
      <c r="B288" s="1" t="s">
        <v>714</v>
      </c>
      <c r="C288" s="176">
        <v>4470</v>
      </c>
      <c r="D288" s="176">
        <v>13748.364</v>
      </c>
      <c r="E288" s="176">
        <v>3075.6966442953021</v>
      </c>
      <c r="F288" s="176">
        <v>10938.9</v>
      </c>
      <c r="G288" s="176">
        <v>2809.4639999999999</v>
      </c>
      <c r="H288" s="176">
        <v>1733.9839999999999</v>
      </c>
      <c r="I288" s="176">
        <v>5815.6629999999996</v>
      </c>
      <c r="J288" s="176">
        <v>14506.102000000001</v>
      </c>
      <c r="K288" s="176">
        <v>3245.2129753914987</v>
      </c>
      <c r="L288" s="176">
        <v>11200.723</v>
      </c>
      <c r="M288" s="176">
        <v>3305.3789999999999</v>
      </c>
      <c r="N288" s="176">
        <v>1872.0039999999999</v>
      </c>
      <c r="O288" s="176">
        <v>3049.4949999999999</v>
      </c>
      <c r="P288" s="178">
        <v>27.225876401014471</v>
      </c>
      <c r="Q288" s="176">
        <v>-1785.425</v>
      </c>
      <c r="S288" s="137"/>
      <c r="T288" s="137"/>
      <c r="U288" s="137"/>
      <c r="V288" s="137"/>
      <c r="W288" s="137"/>
      <c r="X288" s="137"/>
      <c r="Y288" s="137"/>
    </row>
    <row r="289" spans="1:25">
      <c r="A289" s="1" t="s">
        <v>715</v>
      </c>
      <c r="B289" s="1" t="s">
        <v>716</v>
      </c>
      <c r="C289" s="176">
        <v>21688</v>
      </c>
      <c r="D289" s="176">
        <v>72478.354999999996</v>
      </c>
      <c r="E289" s="176">
        <v>3341.8643950571745</v>
      </c>
      <c r="F289" s="176">
        <v>69470.752999999997</v>
      </c>
      <c r="G289" s="176">
        <v>3007.6019999999999</v>
      </c>
      <c r="H289" s="176">
        <v>0</v>
      </c>
      <c r="I289" s="176">
        <v>60330.118000000002</v>
      </c>
      <c r="J289" s="176">
        <v>85079.725999999995</v>
      </c>
      <c r="K289" s="176">
        <v>3922.8940427886387</v>
      </c>
      <c r="L289" s="176">
        <v>79633.168999999994</v>
      </c>
      <c r="M289" s="176">
        <v>5446.5569999999998</v>
      </c>
      <c r="N289" s="176">
        <v>3344.7950000000001</v>
      </c>
      <c r="O289" s="176">
        <v>12632.011</v>
      </c>
      <c r="P289" s="178">
        <v>15.862750608355169</v>
      </c>
      <c r="Q289" s="176">
        <v>-11957.695</v>
      </c>
      <c r="S289" s="137"/>
      <c r="T289" s="137"/>
      <c r="U289" s="137"/>
      <c r="V289" s="137"/>
      <c r="W289" s="137"/>
      <c r="X289" s="137"/>
      <c r="Y289" s="137"/>
    </row>
    <row r="290" spans="1:25">
      <c r="A290" s="1" t="s">
        <v>717</v>
      </c>
      <c r="B290" s="1" t="s">
        <v>718</v>
      </c>
      <c r="C290" s="176">
        <v>3837</v>
      </c>
      <c r="D290" s="176">
        <v>10984.618</v>
      </c>
      <c r="E290" s="176">
        <v>2862.8141777430283</v>
      </c>
      <c r="F290" s="176">
        <v>10527.356</v>
      </c>
      <c r="G290" s="176">
        <v>457.262</v>
      </c>
      <c r="H290" s="176">
        <v>1358.4880000000001</v>
      </c>
      <c r="I290" s="176">
        <v>6775.3339999999998</v>
      </c>
      <c r="J290" s="176">
        <v>11061.957</v>
      </c>
      <c r="K290" s="176">
        <v>2882.9702892885066</v>
      </c>
      <c r="L290" s="176">
        <v>8880.9969999999994</v>
      </c>
      <c r="M290" s="176">
        <v>2180.96</v>
      </c>
      <c r="N290" s="176">
        <v>1321.278</v>
      </c>
      <c r="O290" s="176">
        <v>1594.49</v>
      </c>
      <c r="P290" s="178">
        <v>17.953952692473603</v>
      </c>
      <c r="Q290" s="176">
        <v>173.37200000000001</v>
      </c>
      <c r="S290" s="137"/>
      <c r="T290" s="137"/>
      <c r="U290" s="137"/>
      <c r="V290" s="137"/>
      <c r="W290" s="137"/>
      <c r="X290" s="137"/>
      <c r="Y290" s="137"/>
    </row>
    <row r="291" spans="1:25">
      <c r="A291" s="1" t="s">
        <v>719</v>
      </c>
      <c r="B291" s="1" t="s">
        <v>720</v>
      </c>
      <c r="C291" s="176">
        <v>7310</v>
      </c>
      <c r="D291" s="176">
        <v>18743.952000000001</v>
      </c>
      <c r="E291" s="176">
        <v>2564.1521203830371</v>
      </c>
      <c r="F291" s="176">
        <v>15380.878000000001</v>
      </c>
      <c r="G291" s="176">
        <v>3363.0740000000001</v>
      </c>
      <c r="H291" s="176">
        <v>2643.1559999999999</v>
      </c>
      <c r="I291" s="176">
        <v>9128.5450000000001</v>
      </c>
      <c r="J291" s="176">
        <v>17260.5</v>
      </c>
      <c r="K291" s="176">
        <v>2361.2175102599181</v>
      </c>
      <c r="L291" s="176">
        <v>13933.406999999999</v>
      </c>
      <c r="M291" s="176">
        <v>3327.0929999999998</v>
      </c>
      <c r="N291" s="176">
        <v>2726.81</v>
      </c>
      <c r="O291" s="176">
        <v>4615.2179999999998</v>
      </c>
      <c r="P291" s="178">
        <v>33.123399036574469</v>
      </c>
      <c r="Q291" s="176">
        <v>1533.624</v>
      </c>
      <c r="S291" s="137"/>
      <c r="T291" s="137"/>
      <c r="U291" s="137"/>
      <c r="V291" s="137"/>
      <c r="W291" s="137"/>
      <c r="X291" s="137"/>
      <c r="Y291" s="137"/>
    </row>
    <row r="292" spans="1:25">
      <c r="A292" s="1" t="s">
        <v>721</v>
      </c>
      <c r="B292" s="1" t="s">
        <v>722</v>
      </c>
      <c r="C292" s="176">
        <v>8906</v>
      </c>
      <c r="D292" s="176">
        <v>24440.583999999999</v>
      </c>
      <c r="E292" s="176">
        <v>2744.2829553110264</v>
      </c>
      <c r="F292" s="176">
        <v>17736.066999999999</v>
      </c>
      <c r="G292" s="176">
        <v>6704.5169999999998</v>
      </c>
      <c r="H292" s="176">
        <v>5498.7560000000003</v>
      </c>
      <c r="I292" s="176">
        <v>9925.9699999999993</v>
      </c>
      <c r="J292" s="176">
        <v>25177.144</v>
      </c>
      <c r="K292" s="176">
        <v>2826.9867505052775</v>
      </c>
      <c r="L292" s="176">
        <v>18369.973000000002</v>
      </c>
      <c r="M292" s="176">
        <v>6807.1710000000003</v>
      </c>
      <c r="N292" s="176">
        <v>5157.3739999999998</v>
      </c>
      <c r="O292" s="176">
        <v>4306.9179999999997</v>
      </c>
      <c r="P292" s="178">
        <v>23.445423681352171</v>
      </c>
      <c r="Q292" s="176">
        <v>-6400.1270000000004</v>
      </c>
      <c r="S292" s="137"/>
      <c r="T292" s="137"/>
      <c r="U292" s="137"/>
      <c r="V292" s="137"/>
      <c r="W292" s="137"/>
      <c r="X292" s="137"/>
      <c r="Y292" s="137"/>
    </row>
    <row r="293" spans="1:25">
      <c r="A293" s="1" t="s">
        <v>723</v>
      </c>
      <c r="B293" s="1" t="s">
        <v>724</v>
      </c>
      <c r="C293" s="176">
        <v>2168</v>
      </c>
      <c r="D293" s="176">
        <v>4597.1109999999999</v>
      </c>
      <c r="E293" s="176">
        <v>2120.4386531365312</v>
      </c>
      <c r="F293" s="176">
        <v>4552.5950000000003</v>
      </c>
      <c r="G293" s="176">
        <v>44.515999999999998</v>
      </c>
      <c r="H293" s="176">
        <v>1128.8320000000001</v>
      </c>
      <c r="I293" s="176">
        <v>2104.9989999999998</v>
      </c>
      <c r="J293" s="176">
        <v>5078.8519999999999</v>
      </c>
      <c r="K293" s="176">
        <v>2342.6439114391146</v>
      </c>
      <c r="L293" s="176">
        <v>4482.3419999999996</v>
      </c>
      <c r="M293" s="176">
        <v>596.51</v>
      </c>
      <c r="N293" s="176">
        <v>41.680999999999997</v>
      </c>
      <c r="O293" s="176">
        <v>997.84199999999998</v>
      </c>
      <c r="P293" s="178">
        <v>22.261621268524358</v>
      </c>
      <c r="Q293" s="176">
        <v>-191.11799999999999</v>
      </c>
      <c r="S293" s="137"/>
      <c r="T293" s="137"/>
      <c r="U293" s="137"/>
      <c r="V293" s="137"/>
      <c r="W293" s="137"/>
      <c r="X293" s="137"/>
      <c r="Y293" s="137"/>
    </row>
    <row r="294" spans="1:25" ht="24.95" customHeight="1">
      <c r="A294" s="1" t="s">
        <v>725</v>
      </c>
      <c r="B294" s="1" t="s">
        <v>1059</v>
      </c>
      <c r="C294" s="176">
        <v>101329</v>
      </c>
      <c r="D294" s="176">
        <v>591147.88500000001</v>
      </c>
      <c r="E294" s="176">
        <v>5833.9457114942416</v>
      </c>
      <c r="F294" s="176">
        <v>514582.326</v>
      </c>
      <c r="G294" s="176">
        <v>76565.558999999994</v>
      </c>
      <c r="H294" s="176">
        <v>93710.183999999994</v>
      </c>
      <c r="I294" s="176">
        <v>148817.092</v>
      </c>
      <c r="J294" s="176">
        <v>594543.86800000002</v>
      </c>
      <c r="K294" s="176">
        <v>5867.4601348083961</v>
      </c>
      <c r="L294" s="176">
        <v>500134.82699999999</v>
      </c>
      <c r="M294" s="176">
        <v>94409.040999999997</v>
      </c>
      <c r="N294" s="176">
        <v>46044.908000000003</v>
      </c>
      <c r="O294" s="176">
        <v>135315.22099999999</v>
      </c>
      <c r="P294" s="178">
        <v>27.055748509191503</v>
      </c>
      <c r="Q294" s="176">
        <v>-37643.686000000002</v>
      </c>
      <c r="S294" s="137"/>
      <c r="T294" s="137"/>
      <c r="U294" s="137"/>
      <c r="V294" s="137"/>
      <c r="W294" s="137"/>
      <c r="X294" s="137"/>
      <c r="Y294" s="137"/>
    </row>
    <row r="295" spans="1:25">
      <c r="A295" s="1" t="s">
        <v>726</v>
      </c>
      <c r="B295" s="1" t="s">
        <v>727</v>
      </c>
      <c r="C295" s="176">
        <v>15324</v>
      </c>
      <c r="D295" s="176">
        <v>52729.362999999998</v>
      </c>
      <c r="E295" s="176">
        <v>3440.9660010441139</v>
      </c>
      <c r="F295" s="176">
        <v>43448.133999999998</v>
      </c>
      <c r="G295" s="176">
        <v>9281.2289999999994</v>
      </c>
      <c r="H295" s="176">
        <v>10388.415999999999</v>
      </c>
      <c r="I295" s="176">
        <v>26529.567999999999</v>
      </c>
      <c r="J295" s="176">
        <v>52904.631000000001</v>
      </c>
      <c r="K295" s="176">
        <v>3452.4034847298353</v>
      </c>
      <c r="L295" s="176">
        <v>41847.273999999998</v>
      </c>
      <c r="M295" s="176">
        <v>11057.357</v>
      </c>
      <c r="N295" s="176">
        <v>2378.1759999999999</v>
      </c>
      <c r="O295" s="176">
        <v>11915.715</v>
      </c>
      <c r="P295" s="178">
        <v>28.474292017205233</v>
      </c>
      <c r="Q295" s="176">
        <v>-2387.402</v>
      </c>
      <c r="S295" s="137"/>
      <c r="T295" s="137"/>
      <c r="U295" s="137"/>
      <c r="V295" s="137"/>
      <c r="W295" s="137"/>
      <c r="X295" s="137"/>
      <c r="Y295" s="137"/>
    </row>
    <row r="296" spans="1:25">
      <c r="A296" s="1" t="s">
        <v>728</v>
      </c>
      <c r="B296" s="1" t="s">
        <v>729</v>
      </c>
      <c r="C296" s="176">
        <v>1760</v>
      </c>
      <c r="D296" s="176">
        <v>4027.31</v>
      </c>
      <c r="E296" s="176">
        <v>2288.244318181818</v>
      </c>
      <c r="F296" s="176">
        <v>3890.0520000000001</v>
      </c>
      <c r="G296" s="176">
        <v>137.25800000000001</v>
      </c>
      <c r="H296" s="176">
        <v>1049.972</v>
      </c>
      <c r="I296" s="176">
        <v>1863.98</v>
      </c>
      <c r="J296" s="176">
        <v>4386.5230000000001</v>
      </c>
      <c r="K296" s="176">
        <v>2492.3426136363637</v>
      </c>
      <c r="L296" s="176">
        <v>3885.0770000000002</v>
      </c>
      <c r="M296" s="176">
        <v>501.44600000000003</v>
      </c>
      <c r="N296" s="176">
        <v>36.701000000000001</v>
      </c>
      <c r="O296" s="176">
        <v>757.76</v>
      </c>
      <c r="P296" s="178">
        <v>19.504375331557135</v>
      </c>
      <c r="Q296" s="176">
        <v>-246.99</v>
      </c>
      <c r="S296" s="137"/>
      <c r="T296" s="137"/>
      <c r="U296" s="137"/>
      <c r="V296" s="137"/>
      <c r="W296" s="137"/>
      <c r="X296" s="137"/>
      <c r="Y296" s="137"/>
    </row>
    <row r="297" spans="1:25">
      <c r="A297" s="1" t="s">
        <v>730</v>
      </c>
      <c r="B297" s="1" t="s">
        <v>731</v>
      </c>
      <c r="C297" s="176">
        <v>2189</v>
      </c>
      <c r="D297" s="176">
        <v>8191.2780000000002</v>
      </c>
      <c r="E297" s="176">
        <v>3742.0182731841023</v>
      </c>
      <c r="F297" s="176">
        <v>5137.46</v>
      </c>
      <c r="G297" s="176">
        <v>3053.8180000000002</v>
      </c>
      <c r="H297" s="176">
        <v>1307.3520000000001</v>
      </c>
      <c r="I297" s="176">
        <v>2297.4189999999999</v>
      </c>
      <c r="J297" s="176">
        <v>7018.8770000000004</v>
      </c>
      <c r="K297" s="176">
        <v>3206.4307903152126</v>
      </c>
      <c r="L297" s="176">
        <v>5444.05</v>
      </c>
      <c r="M297" s="176">
        <v>1574.827</v>
      </c>
      <c r="N297" s="176">
        <v>730.14599999999996</v>
      </c>
      <c r="O297" s="176">
        <v>1121.2919999999999</v>
      </c>
      <c r="P297" s="178">
        <v>20.596651390049686</v>
      </c>
      <c r="Q297" s="176">
        <v>-1475.982</v>
      </c>
      <c r="S297" s="137"/>
      <c r="T297" s="137"/>
      <c r="U297" s="137"/>
      <c r="V297" s="137"/>
      <c r="W297" s="137"/>
      <c r="X297" s="137"/>
      <c r="Y297" s="137"/>
    </row>
    <row r="298" spans="1:25">
      <c r="A298" s="1" t="s">
        <v>732</v>
      </c>
      <c r="B298" s="1" t="s">
        <v>733</v>
      </c>
      <c r="C298" s="176">
        <v>2962</v>
      </c>
      <c r="D298" s="176">
        <v>11258.655000000001</v>
      </c>
      <c r="E298" s="176">
        <v>3801.0313977042538</v>
      </c>
      <c r="F298" s="176">
        <v>10030.522999999999</v>
      </c>
      <c r="G298" s="176">
        <v>1228.1320000000001</v>
      </c>
      <c r="H298" s="176">
        <v>1669.232</v>
      </c>
      <c r="I298" s="176">
        <v>4867.0739999999996</v>
      </c>
      <c r="J298" s="176">
        <v>11218.001</v>
      </c>
      <c r="K298" s="176">
        <v>3787.3062120189061</v>
      </c>
      <c r="L298" s="176">
        <v>8815.2070000000003</v>
      </c>
      <c r="M298" s="176">
        <v>2402.7939999999999</v>
      </c>
      <c r="N298" s="176">
        <v>585.4</v>
      </c>
      <c r="O298" s="176">
        <v>2926.39</v>
      </c>
      <c r="P298" s="178">
        <v>33.197065026379981</v>
      </c>
      <c r="Q298" s="176">
        <v>-97.144999999999996</v>
      </c>
      <c r="S298" s="137"/>
      <c r="T298" s="137"/>
      <c r="U298" s="137"/>
      <c r="V298" s="137"/>
      <c r="W298" s="137"/>
      <c r="X298" s="137"/>
      <c r="Y298" s="137"/>
    </row>
    <row r="299" spans="1:25">
      <c r="A299" s="1" t="s">
        <v>734</v>
      </c>
      <c r="B299" s="1" t="s">
        <v>735</v>
      </c>
      <c r="C299" s="176">
        <v>2652</v>
      </c>
      <c r="D299" s="176">
        <v>7267.5870000000004</v>
      </c>
      <c r="E299" s="176">
        <v>2740.4174208144796</v>
      </c>
      <c r="F299" s="176">
        <v>6643.5020000000004</v>
      </c>
      <c r="G299" s="176">
        <v>624.08500000000004</v>
      </c>
      <c r="H299" s="176">
        <v>1475.0519999999999</v>
      </c>
      <c r="I299" s="176">
        <v>3017.2559999999999</v>
      </c>
      <c r="J299" s="176">
        <v>7880.5659999999998</v>
      </c>
      <c r="K299" s="176">
        <v>2971.55580693816</v>
      </c>
      <c r="L299" s="176">
        <v>5876.1570000000002</v>
      </c>
      <c r="M299" s="176">
        <v>2004.4090000000001</v>
      </c>
      <c r="N299" s="176">
        <v>1626.451</v>
      </c>
      <c r="O299" s="176">
        <v>2178.5300000000002</v>
      </c>
      <c r="P299" s="178">
        <v>37.074060478642764</v>
      </c>
      <c r="Q299" s="176">
        <v>-535.58699999999999</v>
      </c>
      <c r="S299" s="137"/>
      <c r="T299" s="137"/>
      <c r="U299" s="137"/>
      <c r="V299" s="137"/>
      <c r="W299" s="137"/>
      <c r="X299" s="137"/>
      <c r="Y299" s="137"/>
    </row>
    <row r="300" spans="1:25">
      <c r="A300" s="1" t="s">
        <v>736</v>
      </c>
      <c r="B300" s="1" t="s">
        <v>737</v>
      </c>
      <c r="C300" s="176">
        <v>2299</v>
      </c>
      <c r="D300" s="176">
        <v>8656.5930000000008</v>
      </c>
      <c r="E300" s="176">
        <v>3765.3732057416269</v>
      </c>
      <c r="F300" s="176">
        <v>5791.8580000000002</v>
      </c>
      <c r="G300" s="176">
        <v>2864.7350000000001</v>
      </c>
      <c r="H300" s="176">
        <v>1182.46</v>
      </c>
      <c r="I300" s="176">
        <v>2846.4459999999999</v>
      </c>
      <c r="J300" s="176">
        <v>9624.2350000000006</v>
      </c>
      <c r="K300" s="176">
        <v>4186.2701174423664</v>
      </c>
      <c r="L300" s="176">
        <v>5715.3760000000002</v>
      </c>
      <c r="M300" s="176">
        <v>3908.8589999999999</v>
      </c>
      <c r="N300" s="176">
        <v>2695.982</v>
      </c>
      <c r="O300" s="176">
        <v>1624.0139999999999</v>
      </c>
      <c r="P300" s="178">
        <v>28.414823451685418</v>
      </c>
      <c r="Q300" s="176">
        <v>-2232.6779999999999</v>
      </c>
      <c r="S300" s="137"/>
      <c r="T300" s="137"/>
      <c r="U300" s="137"/>
      <c r="V300" s="137"/>
      <c r="W300" s="137"/>
      <c r="X300" s="137"/>
      <c r="Y300" s="137"/>
    </row>
    <row r="301" spans="1:25">
      <c r="A301" s="1" t="s">
        <v>738</v>
      </c>
      <c r="B301" s="1" t="s">
        <v>739</v>
      </c>
      <c r="C301" s="176">
        <v>4408</v>
      </c>
      <c r="D301" s="176">
        <v>17260.077000000001</v>
      </c>
      <c r="E301" s="176">
        <v>3915.6254537205082</v>
      </c>
      <c r="F301" s="176">
        <v>13172.677</v>
      </c>
      <c r="G301" s="176">
        <v>4087.4</v>
      </c>
      <c r="H301" s="176">
        <v>2027.8320000000001</v>
      </c>
      <c r="I301" s="176">
        <v>5455.9740000000002</v>
      </c>
      <c r="J301" s="176">
        <v>16926.383999999998</v>
      </c>
      <c r="K301" s="176">
        <v>3839.9237749546278</v>
      </c>
      <c r="L301" s="176">
        <v>12729.678</v>
      </c>
      <c r="M301" s="176">
        <v>4196.7060000000001</v>
      </c>
      <c r="N301" s="176">
        <v>3002.125</v>
      </c>
      <c r="O301" s="176">
        <v>3901.8829999999998</v>
      </c>
      <c r="P301" s="178">
        <v>30.651859379318157</v>
      </c>
      <c r="Q301" s="176">
        <v>-827.21</v>
      </c>
      <c r="S301" s="137"/>
      <c r="T301" s="137"/>
      <c r="U301" s="137"/>
      <c r="V301" s="137"/>
      <c r="W301" s="137"/>
      <c r="X301" s="137"/>
      <c r="Y301" s="137"/>
    </row>
    <row r="302" spans="1:25">
      <c r="A302" s="1" t="s">
        <v>740</v>
      </c>
      <c r="B302" s="1" t="s">
        <v>741</v>
      </c>
      <c r="C302" s="176">
        <v>4560</v>
      </c>
      <c r="D302" s="176">
        <v>18939.117999999999</v>
      </c>
      <c r="E302" s="176">
        <v>4153.3153508771929</v>
      </c>
      <c r="F302" s="176">
        <v>15629.617</v>
      </c>
      <c r="G302" s="176">
        <v>3309.5010000000002</v>
      </c>
      <c r="H302" s="176">
        <v>1419.36</v>
      </c>
      <c r="I302" s="176">
        <v>9910.6949999999997</v>
      </c>
      <c r="J302" s="176">
        <v>15064.821</v>
      </c>
      <c r="K302" s="176">
        <v>3303.6888157894737</v>
      </c>
      <c r="L302" s="176">
        <v>12239.084000000001</v>
      </c>
      <c r="M302" s="176">
        <v>2825.7370000000001</v>
      </c>
      <c r="N302" s="176">
        <v>2044.519</v>
      </c>
      <c r="O302" s="176">
        <v>2685.1419999999998</v>
      </c>
      <c r="P302" s="178">
        <v>21.939076486442939</v>
      </c>
      <c r="Q302" s="176">
        <v>1449.655</v>
      </c>
      <c r="S302" s="137"/>
      <c r="T302" s="137"/>
      <c r="U302" s="137"/>
      <c r="V302" s="137"/>
      <c r="W302" s="137"/>
      <c r="X302" s="137"/>
      <c r="Y302" s="137"/>
    </row>
    <row r="303" spans="1:25">
      <c r="A303" s="1" t="s">
        <v>742</v>
      </c>
      <c r="B303" s="1" t="s">
        <v>743</v>
      </c>
      <c r="C303" s="176">
        <v>6970</v>
      </c>
      <c r="D303" s="176">
        <v>20901.260999999999</v>
      </c>
      <c r="E303" s="176">
        <v>2998.7461979913915</v>
      </c>
      <c r="F303" s="176">
        <v>19945.103999999999</v>
      </c>
      <c r="G303" s="176">
        <v>956.15700000000004</v>
      </c>
      <c r="H303" s="176">
        <v>3654.9479999999999</v>
      </c>
      <c r="I303" s="176">
        <v>10912.773999999999</v>
      </c>
      <c r="J303" s="176">
        <v>21006.513999999999</v>
      </c>
      <c r="K303" s="176">
        <v>3013.8470588235296</v>
      </c>
      <c r="L303" s="176">
        <v>18193.87</v>
      </c>
      <c r="M303" s="176">
        <v>2812.6439999999998</v>
      </c>
      <c r="N303" s="176">
        <v>1820.0619999999999</v>
      </c>
      <c r="O303" s="176">
        <v>5806.8919999999998</v>
      </c>
      <c r="P303" s="178">
        <v>31.916749982274251</v>
      </c>
      <c r="Q303" s="176">
        <v>292.995</v>
      </c>
      <c r="S303" s="137"/>
      <c r="T303" s="137"/>
      <c r="U303" s="137"/>
      <c r="V303" s="137"/>
      <c r="W303" s="137"/>
      <c r="X303" s="137"/>
      <c r="Y303" s="137"/>
    </row>
    <row r="304" spans="1:25">
      <c r="A304" s="1" t="s">
        <v>744</v>
      </c>
      <c r="B304" s="1" t="s">
        <v>745</v>
      </c>
      <c r="C304" s="176">
        <v>3086</v>
      </c>
      <c r="D304" s="176">
        <v>11539.183000000001</v>
      </c>
      <c r="E304" s="176">
        <v>3739.2038237200259</v>
      </c>
      <c r="F304" s="176">
        <v>8152.1719999999996</v>
      </c>
      <c r="G304" s="176">
        <v>3387.011</v>
      </c>
      <c r="H304" s="176">
        <v>1816.0039999999999</v>
      </c>
      <c r="I304" s="176">
        <v>4627.5259999999998</v>
      </c>
      <c r="J304" s="176">
        <v>11362.351000000001</v>
      </c>
      <c r="K304" s="176">
        <v>3681.9024627349318</v>
      </c>
      <c r="L304" s="176">
        <v>8050.433</v>
      </c>
      <c r="M304" s="176">
        <v>3311.9180000000001</v>
      </c>
      <c r="N304" s="176">
        <v>2161.9140000000002</v>
      </c>
      <c r="O304" s="176">
        <v>1575.4829999999999</v>
      </c>
      <c r="P304" s="178">
        <v>19.570164735238464</v>
      </c>
      <c r="Q304" s="176">
        <v>-1290.329</v>
      </c>
      <c r="S304" s="137"/>
      <c r="T304" s="137"/>
      <c r="U304" s="137"/>
      <c r="V304" s="137"/>
      <c r="W304" s="137"/>
      <c r="X304" s="137"/>
      <c r="Y304" s="137"/>
    </row>
    <row r="305" spans="1:25">
      <c r="A305" s="1" t="s">
        <v>746</v>
      </c>
      <c r="B305" s="1" t="s">
        <v>747</v>
      </c>
      <c r="C305" s="176">
        <v>13063</v>
      </c>
      <c r="D305" s="176">
        <v>48167.677000000003</v>
      </c>
      <c r="E305" s="176">
        <v>3687.3365230039039</v>
      </c>
      <c r="F305" s="176">
        <v>37497.417999999998</v>
      </c>
      <c r="G305" s="176">
        <v>10670.259</v>
      </c>
      <c r="H305" s="176">
        <v>4433.9799999999996</v>
      </c>
      <c r="I305" s="176">
        <v>23510.773000000001</v>
      </c>
      <c r="J305" s="176">
        <v>49048.89</v>
      </c>
      <c r="K305" s="176">
        <v>3754.7952231493532</v>
      </c>
      <c r="L305" s="176">
        <v>39976.464999999997</v>
      </c>
      <c r="M305" s="176">
        <v>9072.4249999999993</v>
      </c>
      <c r="N305" s="176">
        <v>5502.0860000000002</v>
      </c>
      <c r="O305" s="176">
        <v>12725.69</v>
      </c>
      <c r="P305" s="178">
        <v>31.832954714730278</v>
      </c>
      <c r="Q305" s="176">
        <v>-7738.5810000000001</v>
      </c>
      <c r="S305" s="137"/>
      <c r="T305" s="137"/>
      <c r="U305" s="137"/>
      <c r="V305" s="137"/>
      <c r="W305" s="137"/>
      <c r="X305" s="137"/>
      <c r="Y305" s="137"/>
    </row>
    <row r="306" spans="1:25">
      <c r="A306" s="1" t="s">
        <v>748</v>
      </c>
      <c r="B306" s="1" t="s">
        <v>749</v>
      </c>
      <c r="C306" s="176">
        <v>2239</v>
      </c>
      <c r="D306" s="176">
        <v>6791.268</v>
      </c>
      <c r="E306" s="176">
        <v>3033.1701652523448</v>
      </c>
      <c r="F306" s="176">
        <v>5971.8019999999997</v>
      </c>
      <c r="G306" s="176">
        <v>819.46600000000001</v>
      </c>
      <c r="H306" s="176">
        <v>1008.124</v>
      </c>
      <c r="I306" s="176">
        <v>3301.268</v>
      </c>
      <c r="J306" s="176">
        <v>6799.4409999999998</v>
      </c>
      <c r="K306" s="176">
        <v>3036.820455560518</v>
      </c>
      <c r="L306" s="176">
        <v>5470.1149999999998</v>
      </c>
      <c r="M306" s="176">
        <v>1329.326</v>
      </c>
      <c r="N306" s="176">
        <v>703.63099999999997</v>
      </c>
      <c r="O306" s="176">
        <v>1249.414</v>
      </c>
      <c r="P306" s="178">
        <v>22.840726383266166</v>
      </c>
      <c r="Q306" s="176">
        <v>-116.48099999999999</v>
      </c>
      <c r="S306" s="137"/>
      <c r="T306" s="137"/>
      <c r="U306" s="137"/>
      <c r="V306" s="137"/>
      <c r="W306" s="137"/>
      <c r="X306" s="137"/>
      <c r="Y306" s="137"/>
    </row>
    <row r="307" spans="1:25">
      <c r="A307" s="1" t="s">
        <v>750</v>
      </c>
      <c r="B307" s="1" t="s">
        <v>751</v>
      </c>
      <c r="C307" s="176">
        <v>9252</v>
      </c>
      <c r="D307" s="176">
        <v>27631.440999999999</v>
      </c>
      <c r="E307" s="176">
        <v>2986.537073065283</v>
      </c>
      <c r="F307" s="176">
        <v>23699.262999999999</v>
      </c>
      <c r="G307" s="176">
        <v>3932.1779999999999</v>
      </c>
      <c r="H307" s="176">
        <v>4700.8919999999998</v>
      </c>
      <c r="I307" s="176">
        <v>12359.763000000001</v>
      </c>
      <c r="J307" s="176">
        <v>29285.361000000001</v>
      </c>
      <c r="K307" s="176">
        <v>3165.3005836575876</v>
      </c>
      <c r="L307" s="176">
        <v>22944.361000000001</v>
      </c>
      <c r="M307" s="176">
        <v>6341</v>
      </c>
      <c r="N307" s="176">
        <v>5286.1149999999998</v>
      </c>
      <c r="O307" s="176">
        <v>7404.6679999999997</v>
      </c>
      <c r="P307" s="178">
        <v>32.272278142764577</v>
      </c>
      <c r="Q307" s="176">
        <v>-3580.0920000000001</v>
      </c>
      <c r="S307" s="137"/>
      <c r="T307" s="137"/>
      <c r="U307" s="137"/>
      <c r="V307" s="137"/>
      <c r="W307" s="137"/>
      <c r="X307" s="137"/>
      <c r="Y307" s="137"/>
    </row>
    <row r="308" spans="1:25">
      <c r="A308" s="1" t="s">
        <v>752</v>
      </c>
      <c r="B308" s="1" t="s">
        <v>753</v>
      </c>
      <c r="C308" s="176">
        <v>2565</v>
      </c>
      <c r="D308" s="176">
        <v>6773.3580000000002</v>
      </c>
      <c r="E308" s="176">
        <v>2640.6853801169591</v>
      </c>
      <c r="F308" s="176">
        <v>6371.3130000000001</v>
      </c>
      <c r="G308" s="176">
        <v>402.04500000000002</v>
      </c>
      <c r="H308" s="176">
        <v>1180.6279999999999</v>
      </c>
      <c r="I308" s="176">
        <v>3259.5059999999999</v>
      </c>
      <c r="J308" s="176">
        <v>7045.0420000000004</v>
      </c>
      <c r="K308" s="176">
        <v>2746.6050682261207</v>
      </c>
      <c r="L308" s="176">
        <v>5997.36</v>
      </c>
      <c r="M308" s="176">
        <v>1047.682</v>
      </c>
      <c r="N308" s="176">
        <v>292.00400000000002</v>
      </c>
      <c r="O308" s="176">
        <v>1222.8030000000001</v>
      </c>
      <c r="P308" s="178">
        <v>20.389021169314496</v>
      </c>
      <c r="Q308" s="176">
        <v>-200.83199999999999</v>
      </c>
      <c r="S308" s="137"/>
      <c r="T308" s="137"/>
      <c r="U308" s="137"/>
      <c r="V308" s="137"/>
      <c r="W308" s="137"/>
      <c r="X308" s="137"/>
      <c r="Y308" s="137"/>
    </row>
    <row r="309" spans="1:25">
      <c r="A309" s="1" t="s">
        <v>754</v>
      </c>
      <c r="B309" s="1" t="s">
        <v>755</v>
      </c>
      <c r="C309" s="176">
        <v>9325</v>
      </c>
      <c r="D309" s="176">
        <v>30098.43</v>
      </c>
      <c r="E309" s="176">
        <v>3227.713672922252</v>
      </c>
      <c r="F309" s="176">
        <v>21077.449000000001</v>
      </c>
      <c r="G309" s="176">
        <v>9020.9809999999998</v>
      </c>
      <c r="H309" s="176">
        <v>7147.4440000000004</v>
      </c>
      <c r="I309" s="176">
        <v>10587.36</v>
      </c>
      <c r="J309" s="176">
        <v>29858.987000000001</v>
      </c>
      <c r="K309" s="176">
        <v>3202.0361394101878</v>
      </c>
      <c r="L309" s="176">
        <v>20900.050999999999</v>
      </c>
      <c r="M309" s="176">
        <v>8958.9359999999997</v>
      </c>
      <c r="N309" s="176">
        <v>6921.317</v>
      </c>
      <c r="O309" s="176">
        <v>5605.4440000000004</v>
      </c>
      <c r="P309" s="178">
        <v>26.820240773575144</v>
      </c>
      <c r="Q309" s="176">
        <v>-5322.7979999999998</v>
      </c>
      <c r="S309" s="137"/>
      <c r="T309" s="137"/>
      <c r="U309" s="137"/>
      <c r="V309" s="137"/>
      <c r="W309" s="137"/>
      <c r="X309" s="137"/>
      <c r="Y309" s="137"/>
    </row>
    <row r="310" spans="1:25">
      <c r="A310" s="1" t="s">
        <v>756</v>
      </c>
      <c r="B310" s="1" t="s">
        <v>757</v>
      </c>
      <c r="C310" s="176">
        <v>9661</v>
      </c>
      <c r="D310" s="176">
        <v>27852.880000000001</v>
      </c>
      <c r="E310" s="176">
        <v>2883.0224614429148</v>
      </c>
      <c r="F310" s="176">
        <v>24253.25</v>
      </c>
      <c r="G310" s="176">
        <v>3599.63</v>
      </c>
      <c r="H310" s="176">
        <v>5723.0519999999997</v>
      </c>
      <c r="I310" s="176">
        <v>11656.571</v>
      </c>
      <c r="J310" s="176">
        <v>29095.717000000001</v>
      </c>
      <c r="K310" s="176">
        <v>3011.6672187144186</v>
      </c>
      <c r="L310" s="176">
        <v>23694.473000000002</v>
      </c>
      <c r="M310" s="176">
        <v>5401.2439999999997</v>
      </c>
      <c r="N310" s="176">
        <v>916.32</v>
      </c>
      <c r="O310" s="176">
        <v>8399.9519999999993</v>
      </c>
      <c r="P310" s="178">
        <v>35.45110287956183</v>
      </c>
      <c r="Q310" s="176">
        <v>-471.50900000000001</v>
      </c>
      <c r="S310" s="137"/>
      <c r="T310" s="137"/>
      <c r="U310" s="137"/>
      <c r="V310" s="137"/>
      <c r="W310" s="137"/>
      <c r="X310" s="137"/>
      <c r="Y310" s="137"/>
    </row>
    <row r="311" spans="1:25">
      <c r="A311" s="1" t="s">
        <v>758</v>
      </c>
      <c r="B311" s="1" t="s">
        <v>759</v>
      </c>
      <c r="C311" s="176">
        <v>2775</v>
      </c>
      <c r="D311" s="176">
        <v>9415.5249999999996</v>
      </c>
      <c r="E311" s="176">
        <v>3392.9819819819818</v>
      </c>
      <c r="F311" s="176">
        <v>6404.5959999999995</v>
      </c>
      <c r="G311" s="176">
        <v>3010.9290000000001</v>
      </c>
      <c r="H311" s="176">
        <v>1125.7239999999999</v>
      </c>
      <c r="I311" s="176">
        <v>2958.7109999999998</v>
      </c>
      <c r="J311" s="176">
        <v>9393.1919999999991</v>
      </c>
      <c r="K311" s="176">
        <v>3384.9340540540538</v>
      </c>
      <c r="L311" s="176">
        <v>6729.2089999999998</v>
      </c>
      <c r="M311" s="176">
        <v>2663.9830000000002</v>
      </c>
      <c r="N311" s="176">
        <v>1815.1279999999999</v>
      </c>
      <c r="O311" s="176">
        <v>1703.6479999999999</v>
      </c>
      <c r="P311" s="178">
        <v>25.317210388323502</v>
      </c>
      <c r="Q311" s="176">
        <v>-2048.373</v>
      </c>
      <c r="S311" s="137"/>
      <c r="T311" s="137"/>
      <c r="U311" s="137"/>
      <c r="V311" s="137"/>
      <c r="W311" s="137"/>
      <c r="X311" s="137"/>
      <c r="Y311" s="137"/>
    </row>
    <row r="312" spans="1:25">
      <c r="A312" s="1" t="s">
        <v>760</v>
      </c>
      <c r="B312" s="1" t="s">
        <v>761</v>
      </c>
      <c r="C312" s="176">
        <v>2750</v>
      </c>
      <c r="D312" s="176">
        <v>7739.7749999999996</v>
      </c>
      <c r="E312" s="176">
        <v>2814.4636363636364</v>
      </c>
      <c r="F312" s="176">
        <v>6868.9790000000003</v>
      </c>
      <c r="G312" s="176">
        <v>870.79600000000005</v>
      </c>
      <c r="H312" s="176">
        <v>1497.876</v>
      </c>
      <c r="I312" s="176">
        <v>4288.4340000000002</v>
      </c>
      <c r="J312" s="176">
        <v>7404.1310000000003</v>
      </c>
      <c r="K312" s="176">
        <v>2692.4112727272727</v>
      </c>
      <c r="L312" s="176">
        <v>5797.3230000000003</v>
      </c>
      <c r="M312" s="176">
        <v>1606.808</v>
      </c>
      <c r="N312" s="176">
        <v>1164.0150000000001</v>
      </c>
      <c r="O312" s="176">
        <v>1257.056</v>
      </c>
      <c r="P312" s="178">
        <v>21.683387315145282</v>
      </c>
      <c r="Q312" s="176">
        <v>-252.321</v>
      </c>
      <c r="S312" s="137"/>
      <c r="T312" s="137"/>
      <c r="U312" s="137"/>
      <c r="V312" s="137"/>
      <c r="W312" s="137"/>
      <c r="X312" s="137"/>
      <c r="Y312" s="137"/>
    </row>
    <row r="313" spans="1:25">
      <c r="A313" s="1" t="s">
        <v>762</v>
      </c>
      <c r="B313" s="1" t="s">
        <v>763</v>
      </c>
      <c r="C313" s="176">
        <v>3489</v>
      </c>
      <c r="D313" s="176">
        <v>9716.6090000000004</v>
      </c>
      <c r="E313" s="176">
        <v>2784.9266265405558</v>
      </c>
      <c r="F313" s="176">
        <v>8076.5129999999999</v>
      </c>
      <c r="G313" s="176">
        <v>1640.096</v>
      </c>
      <c r="H313" s="176">
        <v>1377.348</v>
      </c>
      <c r="I313" s="176">
        <v>4440.5739999999996</v>
      </c>
      <c r="J313" s="176">
        <v>11114.418</v>
      </c>
      <c r="K313" s="176">
        <v>3185.559759243336</v>
      </c>
      <c r="L313" s="176">
        <v>8532.3490000000002</v>
      </c>
      <c r="M313" s="176">
        <v>2582.069</v>
      </c>
      <c r="N313" s="176">
        <v>1743.7059999999999</v>
      </c>
      <c r="O313" s="176">
        <v>1584.3820000000001</v>
      </c>
      <c r="P313" s="178">
        <v>18.569118539337762</v>
      </c>
      <c r="Q313" s="176">
        <v>-1765.1289999999999</v>
      </c>
      <c r="S313" s="137"/>
      <c r="T313" s="137"/>
      <c r="U313" s="137"/>
      <c r="V313" s="137"/>
      <c r="W313" s="137"/>
      <c r="X313" s="137"/>
      <c r="Y313" s="137"/>
    </row>
    <row r="314" spans="1:25" ht="24.95" customHeight="1">
      <c r="A314" s="1" t="s">
        <v>764</v>
      </c>
      <c r="B314" s="1" t="s">
        <v>1060</v>
      </c>
      <c r="C314" s="176">
        <v>1202375</v>
      </c>
      <c r="D314" s="176">
        <v>6451846.4939999999</v>
      </c>
      <c r="E314" s="176">
        <v>5365.9186975777111</v>
      </c>
      <c r="F314" s="176">
        <v>5782015.4119999995</v>
      </c>
      <c r="G314" s="176">
        <v>669831.08200000005</v>
      </c>
      <c r="H314" s="176">
        <v>1164404.084</v>
      </c>
      <c r="I314" s="176">
        <v>1890983.2860000001</v>
      </c>
      <c r="J314" s="176">
        <v>6711172.7249999996</v>
      </c>
      <c r="K314" s="176">
        <v>5581.5970267179537</v>
      </c>
      <c r="L314" s="176">
        <v>5600090.7790000001</v>
      </c>
      <c r="M314" s="176">
        <v>1111081.946</v>
      </c>
      <c r="N314" s="176">
        <v>575338.55500000005</v>
      </c>
      <c r="O314" s="176">
        <v>1476223.9469999999</v>
      </c>
      <c r="P314" s="178">
        <v>26.360714589408978</v>
      </c>
      <c r="Q314" s="176">
        <v>-373715.18400000001</v>
      </c>
      <c r="S314" s="137"/>
      <c r="T314" s="137"/>
      <c r="U314" s="137"/>
      <c r="V314" s="137"/>
      <c r="W314" s="137"/>
      <c r="X314" s="137"/>
      <c r="Y314" s="137"/>
    </row>
    <row r="315" spans="1:25">
      <c r="A315" s="1" t="s">
        <v>765</v>
      </c>
      <c r="B315" s="1" t="s">
        <v>766</v>
      </c>
      <c r="C315" s="176">
        <v>197324</v>
      </c>
      <c r="D315" s="176">
        <v>1126850.665</v>
      </c>
      <c r="E315" s="176">
        <v>5710.6619823234887</v>
      </c>
      <c r="F315" s="176">
        <v>1022147.182</v>
      </c>
      <c r="G315" s="176">
        <v>104703.48299999999</v>
      </c>
      <c r="H315" s="176">
        <v>266070.90399999998</v>
      </c>
      <c r="I315" s="176">
        <v>406476.24800000002</v>
      </c>
      <c r="J315" s="176">
        <v>1118874.5109999999</v>
      </c>
      <c r="K315" s="176">
        <v>5670.2403711662037</v>
      </c>
      <c r="L315" s="176">
        <v>960875.99199999997</v>
      </c>
      <c r="M315" s="176">
        <v>157998.519</v>
      </c>
      <c r="N315" s="176">
        <v>48271.006000000001</v>
      </c>
      <c r="O315" s="176">
        <v>256931.084</v>
      </c>
      <c r="P315" s="178">
        <v>26.739255235757831</v>
      </c>
      <c r="Q315" s="176">
        <v>4208.9440000000004</v>
      </c>
      <c r="S315" s="137"/>
      <c r="T315" s="137"/>
      <c r="U315" s="137"/>
      <c r="V315" s="137"/>
      <c r="W315" s="137"/>
      <c r="X315" s="137"/>
      <c r="Y315" s="137"/>
    </row>
    <row r="316" spans="1:25" ht="24.95" customHeight="1">
      <c r="A316" s="1" t="s">
        <v>767</v>
      </c>
      <c r="B316" s="1" t="s">
        <v>1061</v>
      </c>
      <c r="C316" s="176">
        <v>222984</v>
      </c>
      <c r="D316" s="176">
        <v>1221670.06</v>
      </c>
      <c r="E316" s="176">
        <v>5478.7341692677501</v>
      </c>
      <c r="F316" s="176">
        <v>1063112.895</v>
      </c>
      <c r="G316" s="176">
        <v>158557.16500000001</v>
      </c>
      <c r="H316" s="176">
        <v>184108.584</v>
      </c>
      <c r="I316" s="176">
        <v>345248.30300000001</v>
      </c>
      <c r="J316" s="176">
        <v>1287266.648</v>
      </c>
      <c r="K316" s="176">
        <v>5772.910379220034</v>
      </c>
      <c r="L316" s="176">
        <v>1007848.726</v>
      </c>
      <c r="M316" s="176">
        <v>279417.92200000002</v>
      </c>
      <c r="N316" s="176">
        <v>174790.52799999999</v>
      </c>
      <c r="O316" s="176">
        <v>258155.07</v>
      </c>
      <c r="P316" s="178">
        <v>25.614466074147717</v>
      </c>
      <c r="Q316" s="176">
        <v>-97080.288</v>
      </c>
      <c r="S316" s="137"/>
      <c r="T316" s="137"/>
      <c r="U316" s="137"/>
      <c r="V316" s="137"/>
      <c r="W316" s="137"/>
      <c r="X316" s="137"/>
      <c r="Y316" s="137"/>
    </row>
    <row r="317" spans="1:25">
      <c r="A317" s="1" t="s">
        <v>768</v>
      </c>
      <c r="B317" s="1" t="s">
        <v>769</v>
      </c>
      <c r="C317" s="176">
        <v>3594</v>
      </c>
      <c r="D317" s="176">
        <v>9538.5529999999999</v>
      </c>
      <c r="E317" s="176">
        <v>2654.0214245965499</v>
      </c>
      <c r="F317" s="176">
        <v>8020.1239999999998</v>
      </c>
      <c r="G317" s="176">
        <v>1518.4290000000001</v>
      </c>
      <c r="H317" s="176">
        <v>1493.6479999999999</v>
      </c>
      <c r="I317" s="176">
        <v>3905.0630000000001</v>
      </c>
      <c r="J317" s="176">
        <v>11938.183000000001</v>
      </c>
      <c r="K317" s="176">
        <v>3321.6981079577072</v>
      </c>
      <c r="L317" s="176">
        <v>8716.32</v>
      </c>
      <c r="M317" s="176">
        <v>3221.8629999999998</v>
      </c>
      <c r="N317" s="176">
        <v>1539.3340000000001</v>
      </c>
      <c r="O317" s="176">
        <v>2236.221</v>
      </c>
      <c r="P317" s="178">
        <v>25.655563357013051</v>
      </c>
      <c r="Q317" s="176">
        <v>-2260.558</v>
      </c>
      <c r="S317" s="137"/>
      <c r="T317" s="137"/>
      <c r="U317" s="137"/>
      <c r="V317" s="137"/>
      <c r="W317" s="137"/>
      <c r="X317" s="137"/>
      <c r="Y317" s="137"/>
    </row>
    <row r="318" spans="1:25">
      <c r="A318" s="1" t="s">
        <v>770</v>
      </c>
      <c r="B318" s="1" t="s">
        <v>771</v>
      </c>
      <c r="C318" s="176">
        <v>6386</v>
      </c>
      <c r="D318" s="176">
        <v>16383.449000000001</v>
      </c>
      <c r="E318" s="176">
        <v>2565.5259943626684</v>
      </c>
      <c r="F318" s="176">
        <v>15715.173000000001</v>
      </c>
      <c r="G318" s="176">
        <v>668.27599999999995</v>
      </c>
      <c r="H318" s="176">
        <v>2004.84</v>
      </c>
      <c r="I318" s="176">
        <v>10023.89</v>
      </c>
      <c r="J318" s="176">
        <v>16172.865</v>
      </c>
      <c r="K318" s="176">
        <v>2532.5501096147823</v>
      </c>
      <c r="L318" s="176">
        <v>13792.28</v>
      </c>
      <c r="M318" s="176">
        <v>2380.585</v>
      </c>
      <c r="N318" s="176">
        <v>765.33600000000001</v>
      </c>
      <c r="O318" s="176">
        <v>3931.1660000000002</v>
      </c>
      <c r="P318" s="178">
        <v>28.502655108509977</v>
      </c>
      <c r="Q318" s="176">
        <v>841.67700000000002</v>
      </c>
      <c r="S318" s="137"/>
      <c r="T318" s="137"/>
      <c r="U318" s="137"/>
      <c r="V318" s="137"/>
      <c r="W318" s="137"/>
      <c r="X318" s="137"/>
      <c r="Y318" s="137"/>
    </row>
    <row r="319" spans="1:25">
      <c r="A319" s="1" t="s">
        <v>772</v>
      </c>
      <c r="B319" s="1" t="s">
        <v>773</v>
      </c>
      <c r="C319" s="176">
        <v>3650</v>
      </c>
      <c r="D319" s="176">
        <v>10007.909</v>
      </c>
      <c r="E319" s="176">
        <v>2741.8928767123289</v>
      </c>
      <c r="F319" s="176">
        <v>8076.8909999999996</v>
      </c>
      <c r="G319" s="176">
        <v>1931.018</v>
      </c>
      <c r="H319" s="176">
        <v>1158.44</v>
      </c>
      <c r="I319" s="176">
        <v>4511.6469999999999</v>
      </c>
      <c r="J319" s="176">
        <v>9937.1209999999992</v>
      </c>
      <c r="K319" s="176">
        <v>2722.4989041095891</v>
      </c>
      <c r="L319" s="176">
        <v>7691.49</v>
      </c>
      <c r="M319" s="176">
        <v>2245.6309999999999</v>
      </c>
      <c r="N319" s="176">
        <v>1249.07</v>
      </c>
      <c r="O319" s="176">
        <v>2905.7950000000001</v>
      </c>
      <c r="P319" s="178">
        <v>37.779350945005454</v>
      </c>
      <c r="Q319" s="176">
        <v>192.92400000000001</v>
      </c>
      <c r="S319" s="137"/>
      <c r="T319" s="137"/>
      <c r="U319" s="137"/>
      <c r="V319" s="137"/>
      <c r="W319" s="137"/>
      <c r="X319" s="137"/>
      <c r="Y319" s="137"/>
    </row>
    <row r="320" spans="1:25">
      <c r="A320" s="1" t="s">
        <v>774</v>
      </c>
      <c r="B320" s="1" t="s">
        <v>775</v>
      </c>
      <c r="C320" s="176">
        <v>4670</v>
      </c>
      <c r="D320" s="176">
        <v>11161.981</v>
      </c>
      <c r="E320" s="176">
        <v>2390.145824411135</v>
      </c>
      <c r="F320" s="176">
        <v>10062.186</v>
      </c>
      <c r="G320" s="176">
        <v>1099.7950000000001</v>
      </c>
      <c r="H320" s="176">
        <v>1834.7639999999999</v>
      </c>
      <c r="I320" s="176">
        <v>6571.7910000000002</v>
      </c>
      <c r="J320" s="176">
        <v>11892.782999999999</v>
      </c>
      <c r="K320" s="176">
        <v>2546.6344753747321</v>
      </c>
      <c r="L320" s="176">
        <v>9129.98</v>
      </c>
      <c r="M320" s="176">
        <v>2762.8029999999999</v>
      </c>
      <c r="N320" s="176">
        <v>2211.0419999999999</v>
      </c>
      <c r="O320" s="176">
        <v>3266.8629999999998</v>
      </c>
      <c r="P320" s="178">
        <v>35.781710365192474</v>
      </c>
      <c r="Q320" s="176">
        <v>-437.31099999999998</v>
      </c>
      <c r="S320" s="137"/>
      <c r="T320" s="137"/>
      <c r="U320" s="137"/>
      <c r="V320" s="137"/>
      <c r="W320" s="137"/>
      <c r="X320" s="137"/>
      <c r="Y320" s="137"/>
    </row>
    <row r="321" spans="1:25">
      <c r="A321" s="1" t="s">
        <v>776</v>
      </c>
      <c r="B321" s="1" t="s">
        <v>777</v>
      </c>
      <c r="C321" s="176">
        <v>2566</v>
      </c>
      <c r="D321" s="176">
        <v>8051.4870000000001</v>
      </c>
      <c r="E321" s="176">
        <v>3137.7579890880747</v>
      </c>
      <c r="F321" s="176">
        <v>6094.857</v>
      </c>
      <c r="G321" s="176">
        <v>1956.63</v>
      </c>
      <c r="H321" s="176">
        <v>1108.1959999999999</v>
      </c>
      <c r="I321" s="176">
        <v>3169.1239999999998</v>
      </c>
      <c r="J321" s="176">
        <v>8824.643</v>
      </c>
      <c r="K321" s="176">
        <v>3439.0658612626657</v>
      </c>
      <c r="L321" s="176">
        <v>6050.9750000000004</v>
      </c>
      <c r="M321" s="176">
        <v>2773.6680000000001</v>
      </c>
      <c r="N321" s="176">
        <v>1597.0440000000001</v>
      </c>
      <c r="O321" s="176">
        <v>2178.4870000000001</v>
      </c>
      <c r="P321" s="178">
        <v>36.002247571672335</v>
      </c>
      <c r="Q321" s="176">
        <v>-981.05200000000002</v>
      </c>
      <c r="S321" s="137"/>
      <c r="T321" s="137"/>
      <c r="U321" s="137"/>
      <c r="V321" s="137"/>
      <c r="W321" s="137"/>
      <c r="X321" s="137"/>
      <c r="Y321" s="137"/>
    </row>
    <row r="322" spans="1:25">
      <c r="A322" s="1" t="s">
        <v>778</v>
      </c>
      <c r="B322" s="1" t="s">
        <v>779</v>
      </c>
      <c r="C322" s="176">
        <v>11754</v>
      </c>
      <c r="D322" s="176">
        <v>33152.531999999999</v>
      </c>
      <c r="E322" s="176">
        <v>2820.5319040326699</v>
      </c>
      <c r="F322" s="176">
        <v>27861.044000000002</v>
      </c>
      <c r="G322" s="176">
        <v>5291.4880000000003</v>
      </c>
      <c r="H322" s="176">
        <v>2220.3159999999998</v>
      </c>
      <c r="I322" s="176">
        <v>20473.791000000001</v>
      </c>
      <c r="J322" s="176">
        <v>38086.904999999999</v>
      </c>
      <c r="K322" s="176">
        <v>3240.3356304236854</v>
      </c>
      <c r="L322" s="176">
        <v>26295.773000000001</v>
      </c>
      <c r="M322" s="176">
        <v>11791.132</v>
      </c>
      <c r="N322" s="176">
        <v>4629.9740000000002</v>
      </c>
      <c r="O322" s="176">
        <v>8501.33</v>
      </c>
      <c r="P322" s="178">
        <v>32.329644768381591</v>
      </c>
      <c r="Q322" s="176">
        <v>-6094.62</v>
      </c>
      <c r="S322" s="137"/>
      <c r="T322" s="137"/>
      <c r="U322" s="137"/>
      <c r="V322" s="137"/>
      <c r="W322" s="137"/>
      <c r="X322" s="137"/>
      <c r="Y322" s="137"/>
    </row>
    <row r="323" spans="1:25">
      <c r="A323" s="1" t="s">
        <v>780</v>
      </c>
      <c r="B323" s="1" t="s">
        <v>781</v>
      </c>
      <c r="C323" s="176">
        <v>6994</v>
      </c>
      <c r="D323" s="176">
        <v>23248.504000000001</v>
      </c>
      <c r="E323" s="176">
        <v>3324.0640549042037</v>
      </c>
      <c r="F323" s="176">
        <v>21831.620999999999</v>
      </c>
      <c r="G323" s="176">
        <v>1416.883</v>
      </c>
      <c r="H323" s="176">
        <v>2311.7359999999999</v>
      </c>
      <c r="I323" s="176">
        <v>14751.54</v>
      </c>
      <c r="J323" s="176">
        <v>20894.620999999999</v>
      </c>
      <c r="K323" s="176">
        <v>2987.5065770660567</v>
      </c>
      <c r="L323" s="176">
        <v>16421.788</v>
      </c>
      <c r="M323" s="176">
        <v>4472.8329999999996</v>
      </c>
      <c r="N323" s="176">
        <v>3688.7449999999999</v>
      </c>
      <c r="O323" s="176">
        <v>5161.1109999999999</v>
      </c>
      <c r="P323" s="178">
        <v>31.428435198408362</v>
      </c>
      <c r="Q323" s="176">
        <v>2648.4580000000001</v>
      </c>
      <c r="S323" s="137"/>
      <c r="T323" s="137"/>
      <c r="U323" s="137"/>
      <c r="V323" s="137"/>
      <c r="W323" s="137"/>
      <c r="X323" s="137"/>
      <c r="Y323" s="137"/>
    </row>
    <row r="324" spans="1:25">
      <c r="A324" s="1" t="s">
        <v>782</v>
      </c>
      <c r="B324" s="1" t="s">
        <v>783</v>
      </c>
      <c r="C324" s="176">
        <v>8675</v>
      </c>
      <c r="D324" s="176">
        <v>21231.552</v>
      </c>
      <c r="E324" s="176">
        <v>2447.441152737752</v>
      </c>
      <c r="F324" s="176">
        <v>20496.164000000001</v>
      </c>
      <c r="G324" s="176">
        <v>735.38800000000003</v>
      </c>
      <c r="H324" s="176">
        <v>4655.0640000000003</v>
      </c>
      <c r="I324" s="176">
        <v>9356.9650000000001</v>
      </c>
      <c r="J324" s="176">
        <v>22525.781999999999</v>
      </c>
      <c r="K324" s="176">
        <v>2596.6319308357347</v>
      </c>
      <c r="L324" s="176">
        <v>18292.724999999999</v>
      </c>
      <c r="M324" s="176">
        <v>4233.0569999999998</v>
      </c>
      <c r="N324" s="176">
        <v>1996.9069999999999</v>
      </c>
      <c r="O324" s="176">
        <v>4603.2</v>
      </c>
      <c r="P324" s="178">
        <v>25.164102122565119</v>
      </c>
      <c r="Q324" s="176">
        <v>-441.02199999999999</v>
      </c>
      <c r="S324" s="137"/>
      <c r="T324" s="137"/>
      <c r="U324" s="137"/>
      <c r="V324" s="137"/>
      <c r="W324" s="137"/>
      <c r="X324" s="137"/>
      <c r="Y324" s="137"/>
    </row>
    <row r="325" spans="1:25">
      <c r="A325" s="1" t="s">
        <v>784</v>
      </c>
      <c r="B325" s="1" t="s">
        <v>785</v>
      </c>
      <c r="C325" s="176">
        <v>65996</v>
      </c>
      <c r="D325" s="176">
        <v>309958.33600000001</v>
      </c>
      <c r="E325" s="176">
        <v>4696.6230680647313</v>
      </c>
      <c r="F325" s="176">
        <v>247598.78200000001</v>
      </c>
      <c r="G325" s="176">
        <v>62359.553999999996</v>
      </c>
      <c r="H325" s="176">
        <v>46602.908000000003</v>
      </c>
      <c r="I325" s="176">
        <v>126423.815</v>
      </c>
      <c r="J325" s="176">
        <v>331591.53899999999</v>
      </c>
      <c r="K325" s="176">
        <v>5024.4187374992425</v>
      </c>
      <c r="L325" s="176">
        <v>236490.851</v>
      </c>
      <c r="M325" s="176">
        <v>95100.687999999995</v>
      </c>
      <c r="N325" s="176">
        <v>62904.269</v>
      </c>
      <c r="O325" s="176">
        <v>82385.459000000003</v>
      </c>
      <c r="P325" s="178">
        <v>34.836636872688153</v>
      </c>
      <c r="Q325" s="176">
        <v>-36011.370999999999</v>
      </c>
      <c r="S325" s="137"/>
      <c r="T325" s="137"/>
      <c r="U325" s="137"/>
      <c r="V325" s="137"/>
      <c r="W325" s="137"/>
      <c r="X325" s="137"/>
      <c r="Y325" s="137"/>
    </row>
    <row r="326" spans="1:25">
      <c r="A326" s="1" t="s">
        <v>786</v>
      </c>
      <c r="B326" s="1" t="s">
        <v>787</v>
      </c>
      <c r="C326" s="176">
        <v>5340</v>
      </c>
      <c r="D326" s="176">
        <v>12370.609</v>
      </c>
      <c r="E326" s="176">
        <v>2316.593445692884</v>
      </c>
      <c r="F326" s="176">
        <v>11794.314</v>
      </c>
      <c r="G326" s="176">
        <v>576.29499999999996</v>
      </c>
      <c r="H326" s="176">
        <v>2801.5479999999998</v>
      </c>
      <c r="I326" s="176">
        <v>6025.6959999999999</v>
      </c>
      <c r="J326" s="176">
        <v>14777.191999999999</v>
      </c>
      <c r="K326" s="176">
        <v>2767.2644194756554</v>
      </c>
      <c r="L326" s="176">
        <v>11344.7</v>
      </c>
      <c r="M326" s="176">
        <v>3432.4920000000002</v>
      </c>
      <c r="N326" s="176">
        <v>2414.498</v>
      </c>
      <c r="O326" s="176">
        <v>2899.134</v>
      </c>
      <c r="P326" s="178">
        <v>25.55496399199626</v>
      </c>
      <c r="Q326" s="176">
        <v>-1756.374</v>
      </c>
      <c r="S326" s="137"/>
      <c r="T326" s="137"/>
      <c r="U326" s="137"/>
      <c r="V326" s="137"/>
      <c r="W326" s="137"/>
      <c r="X326" s="137"/>
      <c r="Y326" s="137"/>
    </row>
    <row r="327" spans="1:25">
      <c r="A327" s="1" t="s">
        <v>788</v>
      </c>
      <c r="B327" s="1" t="s">
        <v>789</v>
      </c>
      <c r="C327" s="176">
        <v>8724</v>
      </c>
      <c r="D327" s="176">
        <v>20294.348000000002</v>
      </c>
      <c r="E327" s="176">
        <v>2326.266391563503</v>
      </c>
      <c r="F327" s="176">
        <v>19443.760999999999</v>
      </c>
      <c r="G327" s="176">
        <v>850.58699999999999</v>
      </c>
      <c r="H327" s="176">
        <v>4323.576</v>
      </c>
      <c r="I327" s="176">
        <v>11644.27</v>
      </c>
      <c r="J327" s="176">
        <v>20795.246999999999</v>
      </c>
      <c r="K327" s="176">
        <v>2383.682599724897</v>
      </c>
      <c r="L327" s="176">
        <v>17033.928</v>
      </c>
      <c r="M327" s="176">
        <v>3761.319</v>
      </c>
      <c r="N327" s="176">
        <v>2343.6729999999998</v>
      </c>
      <c r="O327" s="176">
        <v>5187.6549999999997</v>
      </c>
      <c r="P327" s="178">
        <v>30.454836958333981</v>
      </c>
      <c r="Q327" s="176">
        <v>-148.01400000000001</v>
      </c>
      <c r="S327" s="137"/>
      <c r="T327" s="137"/>
      <c r="U327" s="137"/>
      <c r="V327" s="137"/>
      <c r="W327" s="137"/>
      <c r="X327" s="137"/>
      <c r="Y327" s="137"/>
    </row>
    <row r="328" spans="1:25">
      <c r="A328" s="1" t="s">
        <v>790</v>
      </c>
      <c r="B328" s="1" t="s">
        <v>791</v>
      </c>
      <c r="C328" s="176">
        <v>4778</v>
      </c>
      <c r="D328" s="176">
        <v>17282.113000000001</v>
      </c>
      <c r="E328" s="176">
        <v>3617.0182084554208</v>
      </c>
      <c r="F328" s="176">
        <v>11357.198</v>
      </c>
      <c r="G328" s="176">
        <v>5924.915</v>
      </c>
      <c r="H328" s="176">
        <v>2165.3919999999998</v>
      </c>
      <c r="I328" s="176">
        <v>5785.5460000000003</v>
      </c>
      <c r="J328" s="176">
        <v>16350.632</v>
      </c>
      <c r="K328" s="176">
        <v>3422.0661364587695</v>
      </c>
      <c r="L328" s="176">
        <v>10307.625</v>
      </c>
      <c r="M328" s="176">
        <v>6043.0069999999996</v>
      </c>
      <c r="N328" s="176">
        <v>4668.0129999999999</v>
      </c>
      <c r="O328" s="176">
        <v>2169.9160000000002</v>
      </c>
      <c r="P328" s="178">
        <v>21.051561344150567</v>
      </c>
      <c r="Q328" s="176">
        <v>-722.82899999999995</v>
      </c>
      <c r="S328" s="137"/>
      <c r="T328" s="137"/>
      <c r="U328" s="137"/>
      <c r="V328" s="137"/>
      <c r="W328" s="137"/>
      <c r="X328" s="137"/>
      <c r="Y328" s="137"/>
    </row>
    <row r="329" spans="1:25">
      <c r="A329" s="1" t="s">
        <v>792</v>
      </c>
      <c r="B329" s="1" t="s">
        <v>793</v>
      </c>
      <c r="C329" s="176">
        <v>6251</v>
      </c>
      <c r="D329" s="176">
        <v>16596.572</v>
      </c>
      <c r="E329" s="176">
        <v>2655.0267157254839</v>
      </c>
      <c r="F329" s="176">
        <v>13691.27</v>
      </c>
      <c r="G329" s="176">
        <v>2905.3020000000001</v>
      </c>
      <c r="H329" s="176">
        <v>2857.9079999999999</v>
      </c>
      <c r="I329" s="176">
        <v>8034.4059999999999</v>
      </c>
      <c r="J329" s="176">
        <v>16463.518</v>
      </c>
      <c r="K329" s="176">
        <v>2633.7414813629821</v>
      </c>
      <c r="L329" s="176">
        <v>12968.761</v>
      </c>
      <c r="M329" s="176">
        <v>3494.7570000000001</v>
      </c>
      <c r="N329" s="176">
        <v>1742.3510000000001</v>
      </c>
      <c r="O329" s="176">
        <v>4655.357</v>
      </c>
      <c r="P329" s="178">
        <v>35.896698227378856</v>
      </c>
      <c r="Q329" s="176">
        <v>-181.57</v>
      </c>
      <c r="S329" s="137"/>
      <c r="T329" s="137"/>
      <c r="U329" s="137"/>
      <c r="V329" s="137"/>
      <c r="W329" s="137"/>
      <c r="X329" s="137"/>
      <c r="Y329" s="137"/>
    </row>
    <row r="330" spans="1:25">
      <c r="A330" s="1" t="s">
        <v>794</v>
      </c>
      <c r="B330" s="1" t="s">
        <v>795</v>
      </c>
      <c r="C330" s="176">
        <v>4576</v>
      </c>
      <c r="D330" s="176">
        <v>12421.039000000001</v>
      </c>
      <c r="E330" s="176">
        <v>2714.3878933566434</v>
      </c>
      <c r="F330" s="176">
        <v>10571.800999999999</v>
      </c>
      <c r="G330" s="176">
        <v>1849.2380000000001</v>
      </c>
      <c r="H330" s="176">
        <v>932.06799999999998</v>
      </c>
      <c r="I330" s="176">
        <v>6608.6530000000002</v>
      </c>
      <c r="J330" s="176">
        <v>14739.620999999999</v>
      </c>
      <c r="K330" s="176">
        <v>3221.0710227272725</v>
      </c>
      <c r="L330" s="176">
        <v>11505.867</v>
      </c>
      <c r="M330" s="176">
        <v>3233.7539999999999</v>
      </c>
      <c r="N330" s="176">
        <v>2439.2150000000001</v>
      </c>
      <c r="O330" s="176">
        <v>4261.4690000000001</v>
      </c>
      <c r="P330" s="178">
        <v>37.037356680726454</v>
      </c>
      <c r="Q330" s="176">
        <v>-1910.289</v>
      </c>
      <c r="S330" s="137"/>
      <c r="T330" s="137"/>
      <c r="U330" s="137"/>
      <c r="V330" s="137"/>
      <c r="W330" s="137"/>
      <c r="X330" s="137"/>
      <c r="Y330" s="137"/>
    </row>
    <row r="331" spans="1:25">
      <c r="A331" s="1" t="s">
        <v>796</v>
      </c>
      <c r="B331" s="1" t="s">
        <v>797</v>
      </c>
      <c r="C331" s="176">
        <v>16954</v>
      </c>
      <c r="D331" s="176">
        <v>52698.785000000003</v>
      </c>
      <c r="E331" s="176">
        <v>3108.3393299516338</v>
      </c>
      <c r="F331" s="176">
        <v>45412.54</v>
      </c>
      <c r="G331" s="176">
        <v>7286.2449999999999</v>
      </c>
      <c r="H331" s="176">
        <v>12175.832</v>
      </c>
      <c r="I331" s="176">
        <v>22697.091</v>
      </c>
      <c r="J331" s="176">
        <v>54125.150999999998</v>
      </c>
      <c r="K331" s="176">
        <v>3192.4708623333727</v>
      </c>
      <c r="L331" s="176">
        <v>36541.097999999998</v>
      </c>
      <c r="M331" s="176">
        <v>17584.053</v>
      </c>
      <c r="N331" s="176">
        <v>4375.7359999999999</v>
      </c>
      <c r="O331" s="176">
        <v>7060.9780000000001</v>
      </c>
      <c r="P331" s="178">
        <v>19.323387600449227</v>
      </c>
      <c r="Q331" s="176">
        <v>-877.80600000000004</v>
      </c>
      <c r="S331" s="137"/>
      <c r="T331" s="137"/>
      <c r="U331" s="137"/>
      <c r="V331" s="137"/>
      <c r="W331" s="137"/>
      <c r="X331" s="137"/>
      <c r="Y331" s="137"/>
    </row>
    <row r="332" spans="1:25">
      <c r="A332" s="1" t="s">
        <v>798</v>
      </c>
      <c r="B332" s="1" t="s">
        <v>799</v>
      </c>
      <c r="C332" s="176">
        <v>6476</v>
      </c>
      <c r="D332" s="176">
        <v>15597.545</v>
      </c>
      <c r="E332" s="176">
        <v>2408.5152872143299</v>
      </c>
      <c r="F332" s="176">
        <v>14543.853999999999</v>
      </c>
      <c r="G332" s="176">
        <v>1053.691</v>
      </c>
      <c r="H332" s="176">
        <v>2807.1239999999998</v>
      </c>
      <c r="I332" s="176">
        <v>7465.04</v>
      </c>
      <c r="J332" s="176">
        <v>16133.208000000001</v>
      </c>
      <c r="K332" s="176">
        <v>2491.2303891290921</v>
      </c>
      <c r="L332" s="176">
        <v>13352.897999999999</v>
      </c>
      <c r="M332" s="176">
        <v>2780.31</v>
      </c>
      <c r="N332" s="176">
        <v>1585.5889999999999</v>
      </c>
      <c r="O332" s="176">
        <v>3129.587</v>
      </c>
      <c r="P332" s="178">
        <v>23.437511467548095</v>
      </c>
      <c r="Q332" s="176">
        <v>-404.03199999999998</v>
      </c>
      <c r="S332" s="137"/>
      <c r="T332" s="137"/>
      <c r="U332" s="137"/>
      <c r="V332" s="137"/>
      <c r="W332" s="137"/>
      <c r="X332" s="137"/>
      <c r="Y332" s="137"/>
    </row>
    <row r="333" spans="1:25">
      <c r="A333" s="1" t="s">
        <v>800</v>
      </c>
      <c r="B333" s="1" t="s">
        <v>801</v>
      </c>
      <c r="C333" s="176">
        <v>16912</v>
      </c>
      <c r="D333" s="176">
        <v>36283.144999999997</v>
      </c>
      <c r="E333" s="176">
        <v>2145.4082899716177</v>
      </c>
      <c r="F333" s="176">
        <v>34429.722999999998</v>
      </c>
      <c r="G333" s="176">
        <v>1853.422</v>
      </c>
      <c r="H333" s="176">
        <v>9007.1119999999992</v>
      </c>
      <c r="I333" s="176">
        <v>18951.055</v>
      </c>
      <c r="J333" s="176">
        <v>37489.489000000001</v>
      </c>
      <c r="K333" s="176">
        <v>2216.7389427625353</v>
      </c>
      <c r="L333" s="176">
        <v>31301.698</v>
      </c>
      <c r="M333" s="176">
        <v>6187.7910000000002</v>
      </c>
      <c r="N333" s="176">
        <v>4215.9679999999998</v>
      </c>
      <c r="O333" s="176">
        <v>11861.558999999999</v>
      </c>
      <c r="P333" s="178">
        <v>37.894298897139699</v>
      </c>
      <c r="Q333" s="176">
        <v>-1114.5039999999999</v>
      </c>
      <c r="S333" s="137"/>
      <c r="T333" s="137"/>
      <c r="U333" s="137"/>
      <c r="V333" s="137"/>
      <c r="W333" s="137"/>
      <c r="X333" s="137"/>
      <c r="Y333" s="137"/>
    </row>
    <row r="334" spans="1:25">
      <c r="A334" s="1" t="s">
        <v>802</v>
      </c>
      <c r="B334" s="1" t="s">
        <v>803</v>
      </c>
      <c r="C334" s="176">
        <v>10903</v>
      </c>
      <c r="D334" s="176">
        <v>31214.967000000001</v>
      </c>
      <c r="E334" s="176">
        <v>2862.9704668439881</v>
      </c>
      <c r="F334" s="176">
        <v>25052.792000000001</v>
      </c>
      <c r="G334" s="176">
        <v>6162.1750000000002</v>
      </c>
      <c r="H334" s="176">
        <v>0</v>
      </c>
      <c r="I334" s="176">
        <v>15535.962</v>
      </c>
      <c r="J334" s="176">
        <v>42883.803</v>
      </c>
      <c r="K334" s="176">
        <v>3933.2113179858757</v>
      </c>
      <c r="L334" s="176">
        <v>31043.612000000001</v>
      </c>
      <c r="M334" s="176">
        <v>11840.191000000001</v>
      </c>
      <c r="N334" s="176">
        <v>6077.4830000000002</v>
      </c>
      <c r="O334" s="176">
        <v>7899.134</v>
      </c>
      <c r="P334" s="178">
        <v>25.445280014451928</v>
      </c>
      <c r="Q334" s="176">
        <v>-11201.425999999999</v>
      </c>
      <c r="S334" s="137"/>
      <c r="T334" s="137"/>
      <c r="U334" s="137"/>
      <c r="V334" s="137"/>
      <c r="W334" s="137"/>
      <c r="X334" s="137"/>
      <c r="Y334" s="137"/>
    </row>
    <row r="335" spans="1:25">
      <c r="A335" s="1" t="s">
        <v>804</v>
      </c>
      <c r="B335" s="1" t="s">
        <v>805</v>
      </c>
      <c r="C335" s="176">
        <v>2855</v>
      </c>
      <c r="D335" s="176">
        <v>9278.8860000000004</v>
      </c>
      <c r="E335" s="176">
        <v>3250.0476357267953</v>
      </c>
      <c r="F335" s="176">
        <v>6626.0069999999996</v>
      </c>
      <c r="G335" s="176">
        <v>2652.8789999999999</v>
      </c>
      <c r="H335" s="176">
        <v>1545.9880000000001</v>
      </c>
      <c r="I335" s="176">
        <v>3143.0030000000002</v>
      </c>
      <c r="J335" s="176">
        <v>10194.007</v>
      </c>
      <c r="K335" s="176">
        <v>3570.5803852889667</v>
      </c>
      <c r="L335" s="176">
        <v>5916.7640000000001</v>
      </c>
      <c r="M335" s="176">
        <v>4277.2430000000004</v>
      </c>
      <c r="N335" s="176">
        <v>3828.1120000000001</v>
      </c>
      <c r="O335" s="176">
        <v>1118.819</v>
      </c>
      <c r="P335" s="178">
        <v>18.909305830011132</v>
      </c>
      <c r="Q335" s="176">
        <v>-1284.8340000000001</v>
      </c>
      <c r="S335" s="137"/>
      <c r="T335" s="137"/>
      <c r="U335" s="137"/>
      <c r="V335" s="137"/>
      <c r="W335" s="137"/>
      <c r="X335" s="137"/>
      <c r="Y335" s="137"/>
    </row>
    <row r="336" spans="1:25">
      <c r="A336" s="1" t="s">
        <v>806</v>
      </c>
      <c r="B336" s="1" t="s">
        <v>807</v>
      </c>
      <c r="C336" s="176">
        <v>16052</v>
      </c>
      <c r="D336" s="176">
        <v>38684.281000000003</v>
      </c>
      <c r="E336" s="176">
        <v>2409.9352728631948</v>
      </c>
      <c r="F336" s="176">
        <v>36164.660000000003</v>
      </c>
      <c r="G336" s="176">
        <v>2519.6210000000001</v>
      </c>
      <c r="H336" s="176">
        <v>5276.8919999999998</v>
      </c>
      <c r="I336" s="176">
        <v>23798.036</v>
      </c>
      <c r="J336" s="176">
        <v>38953.875</v>
      </c>
      <c r="K336" s="176">
        <v>2426.7303139795663</v>
      </c>
      <c r="L336" s="176">
        <v>34526.538999999997</v>
      </c>
      <c r="M336" s="176">
        <v>4427.3360000000002</v>
      </c>
      <c r="N336" s="176">
        <v>2214.6489999999999</v>
      </c>
      <c r="O336" s="176">
        <v>10939.264999999999</v>
      </c>
      <c r="P336" s="178">
        <v>31.683641965967109</v>
      </c>
      <c r="Q336" s="176">
        <v>240.06899999999999</v>
      </c>
      <c r="S336" s="137"/>
      <c r="T336" s="137"/>
      <c r="U336" s="137"/>
      <c r="V336" s="137"/>
      <c r="W336" s="137"/>
      <c r="X336" s="137"/>
      <c r="Y336" s="137"/>
    </row>
    <row r="337" spans="1:25">
      <c r="A337" s="1" t="s">
        <v>808</v>
      </c>
      <c r="B337" s="1" t="s">
        <v>809</v>
      </c>
      <c r="C337" s="176">
        <v>2761</v>
      </c>
      <c r="D337" s="176">
        <v>11136.966</v>
      </c>
      <c r="E337" s="176">
        <v>4033.6711336472295</v>
      </c>
      <c r="F337" s="176">
        <v>10669.795</v>
      </c>
      <c r="G337" s="176">
        <v>467.17099999999999</v>
      </c>
      <c r="H337" s="176">
        <v>449.72800000000001</v>
      </c>
      <c r="I337" s="176">
        <v>7917.4859999999999</v>
      </c>
      <c r="J337" s="176">
        <v>8936.5949999999993</v>
      </c>
      <c r="K337" s="176">
        <v>3236.724013038754</v>
      </c>
      <c r="L337" s="176">
        <v>7034.2839999999997</v>
      </c>
      <c r="M337" s="176">
        <v>1902.3109999999999</v>
      </c>
      <c r="N337" s="176">
        <v>1140.739</v>
      </c>
      <c r="O337" s="176">
        <v>2252.203</v>
      </c>
      <c r="P337" s="178">
        <v>32.01751592628333</v>
      </c>
      <c r="Q337" s="176">
        <v>2368.5680000000002</v>
      </c>
      <c r="S337" s="137"/>
      <c r="T337" s="137"/>
      <c r="U337" s="137"/>
      <c r="V337" s="137"/>
      <c r="W337" s="137"/>
      <c r="X337" s="137"/>
      <c r="Y337" s="137"/>
    </row>
    <row r="338" spans="1:25">
      <c r="A338" s="1" t="s">
        <v>810</v>
      </c>
      <c r="B338" s="1" t="s">
        <v>811</v>
      </c>
      <c r="C338" s="176">
        <v>1584</v>
      </c>
      <c r="D338" s="176">
        <v>7942.366</v>
      </c>
      <c r="E338" s="176">
        <v>5014.1199494949497</v>
      </c>
      <c r="F338" s="176">
        <v>5395.674</v>
      </c>
      <c r="G338" s="176">
        <v>2546.692</v>
      </c>
      <c r="H338" s="176">
        <v>322.19200000000001</v>
      </c>
      <c r="I338" s="176">
        <v>3857.3470000000002</v>
      </c>
      <c r="J338" s="176">
        <v>9062.2119999999995</v>
      </c>
      <c r="K338" s="176">
        <v>5721.0934343434346</v>
      </c>
      <c r="L338" s="176">
        <v>3872.9160000000002</v>
      </c>
      <c r="M338" s="176">
        <v>5189.2960000000003</v>
      </c>
      <c r="N338" s="176">
        <v>1779.819</v>
      </c>
      <c r="O338" s="176">
        <v>773.846</v>
      </c>
      <c r="P338" s="178">
        <v>19.980965246857924</v>
      </c>
      <c r="Q338" s="176">
        <v>-1251.508</v>
      </c>
      <c r="S338" s="137"/>
      <c r="T338" s="137"/>
      <c r="U338" s="137"/>
      <c r="V338" s="137"/>
      <c r="W338" s="137"/>
      <c r="X338" s="137"/>
      <c r="Y338" s="137"/>
    </row>
    <row r="339" spans="1:25">
      <c r="A339" s="1" t="s">
        <v>812</v>
      </c>
      <c r="B339" s="1" t="s">
        <v>813</v>
      </c>
      <c r="C339" s="176">
        <v>4533</v>
      </c>
      <c r="D339" s="176">
        <v>10744.963</v>
      </c>
      <c r="E339" s="176">
        <v>2370.3867196117362</v>
      </c>
      <c r="F339" s="176">
        <v>9749.8220000000001</v>
      </c>
      <c r="G339" s="176">
        <v>995.14099999999996</v>
      </c>
      <c r="H339" s="176">
        <v>2721.4160000000002</v>
      </c>
      <c r="I339" s="176">
        <v>4597.0860000000002</v>
      </c>
      <c r="J339" s="176">
        <v>12380.936</v>
      </c>
      <c r="K339" s="176">
        <v>2731.2896536510038</v>
      </c>
      <c r="L339" s="176">
        <v>9113.1489999999994</v>
      </c>
      <c r="M339" s="176">
        <v>3267.7869999999998</v>
      </c>
      <c r="N339" s="176">
        <v>2320.4810000000002</v>
      </c>
      <c r="O339" s="176">
        <v>2153.6869999999999</v>
      </c>
      <c r="P339" s="178">
        <v>23.632742096063613</v>
      </c>
      <c r="Q339" s="176">
        <v>-1447.864</v>
      </c>
      <c r="S339" s="137"/>
      <c r="T339" s="137"/>
      <c r="U339" s="137"/>
      <c r="V339" s="137"/>
      <c r="W339" s="137"/>
      <c r="X339" s="137"/>
      <c r="Y339" s="137"/>
    </row>
    <row r="340" spans="1:25" ht="24.95" customHeight="1">
      <c r="A340" s="1" t="s">
        <v>814</v>
      </c>
      <c r="B340" s="1" t="s">
        <v>1062</v>
      </c>
      <c r="C340" s="176">
        <v>117761</v>
      </c>
      <c r="D340" s="176">
        <v>629555.35100000002</v>
      </c>
      <c r="E340" s="176">
        <v>5346.0428410084833</v>
      </c>
      <c r="F340" s="176">
        <v>572650.08499999996</v>
      </c>
      <c r="G340" s="176">
        <v>56905.266000000003</v>
      </c>
      <c r="H340" s="176">
        <v>95231.004000000001</v>
      </c>
      <c r="I340" s="176">
        <v>162702.42800000001</v>
      </c>
      <c r="J340" s="176">
        <v>713359.15800000005</v>
      </c>
      <c r="K340" s="176">
        <v>6057.6859741340513</v>
      </c>
      <c r="L340" s="176">
        <v>612995.11399999994</v>
      </c>
      <c r="M340" s="176">
        <v>100364.04399999999</v>
      </c>
      <c r="N340" s="176">
        <v>49272.071000000004</v>
      </c>
      <c r="O340" s="176">
        <v>157443.71</v>
      </c>
      <c r="P340" s="178">
        <v>25.68433359486777</v>
      </c>
      <c r="Q340" s="176">
        <v>-88195.376999999993</v>
      </c>
      <c r="S340" s="137"/>
      <c r="T340" s="137"/>
      <c r="U340" s="137"/>
      <c r="V340" s="137"/>
      <c r="W340" s="137"/>
      <c r="X340" s="137"/>
      <c r="Y340" s="137"/>
    </row>
    <row r="341" spans="1:25">
      <c r="A341" s="1" t="s">
        <v>815</v>
      </c>
      <c r="B341" s="1" t="s">
        <v>816</v>
      </c>
      <c r="C341" s="176">
        <v>4809</v>
      </c>
      <c r="D341" s="176">
        <v>11345.472</v>
      </c>
      <c r="E341" s="176">
        <v>2359.2164691203993</v>
      </c>
      <c r="F341" s="176">
        <v>10981.437</v>
      </c>
      <c r="G341" s="176">
        <v>364.03500000000003</v>
      </c>
      <c r="H341" s="176">
        <v>2701.212</v>
      </c>
      <c r="I341" s="176">
        <v>5082.6819999999998</v>
      </c>
      <c r="J341" s="176">
        <v>13722.210999999999</v>
      </c>
      <c r="K341" s="176">
        <v>2853.4437512996465</v>
      </c>
      <c r="L341" s="176">
        <v>11465.654</v>
      </c>
      <c r="M341" s="176">
        <v>2256.5569999999998</v>
      </c>
      <c r="N341" s="176">
        <v>1270.6859999999999</v>
      </c>
      <c r="O341" s="176">
        <v>3916.1039999999998</v>
      </c>
      <c r="P341" s="178">
        <v>34.15508613813045</v>
      </c>
      <c r="Q341" s="176">
        <v>-1748.819</v>
      </c>
      <c r="S341" s="137"/>
      <c r="T341" s="137"/>
      <c r="U341" s="137"/>
      <c r="V341" s="137"/>
      <c r="W341" s="137"/>
      <c r="X341" s="137"/>
      <c r="Y341" s="137"/>
    </row>
    <row r="342" spans="1:25">
      <c r="A342" s="1" t="s">
        <v>817</v>
      </c>
      <c r="B342" s="1" t="s">
        <v>818</v>
      </c>
      <c r="C342" s="176">
        <v>30907</v>
      </c>
      <c r="D342" s="176">
        <v>95402.566999999995</v>
      </c>
      <c r="E342" s="176">
        <v>3086.7624486362311</v>
      </c>
      <c r="F342" s="176">
        <v>88742.574999999997</v>
      </c>
      <c r="G342" s="176">
        <v>6659.9920000000002</v>
      </c>
      <c r="H342" s="176">
        <v>17352.504000000001</v>
      </c>
      <c r="I342" s="176">
        <v>48159.671999999999</v>
      </c>
      <c r="J342" s="176">
        <v>106872.515</v>
      </c>
      <c r="K342" s="176">
        <v>3457.8741061895362</v>
      </c>
      <c r="L342" s="176">
        <v>93351.998999999996</v>
      </c>
      <c r="M342" s="176">
        <v>13520.516</v>
      </c>
      <c r="N342" s="176">
        <v>3936.0590000000002</v>
      </c>
      <c r="O342" s="176">
        <v>32614.394</v>
      </c>
      <c r="P342" s="178">
        <v>34.937006544444756</v>
      </c>
      <c r="Q342" s="176">
        <v>-11347.546</v>
      </c>
      <c r="S342" s="137"/>
      <c r="T342" s="137"/>
      <c r="U342" s="137"/>
      <c r="V342" s="137"/>
      <c r="W342" s="137"/>
      <c r="X342" s="137"/>
      <c r="Y342" s="137"/>
    </row>
    <row r="343" spans="1:25">
      <c r="A343" s="1" t="s">
        <v>819</v>
      </c>
      <c r="B343" s="1" t="s">
        <v>820</v>
      </c>
      <c r="C343" s="176">
        <v>13009</v>
      </c>
      <c r="D343" s="176">
        <v>40742.374000000003</v>
      </c>
      <c r="E343" s="176">
        <v>3131.8605580751787</v>
      </c>
      <c r="F343" s="176">
        <v>36726.199999999997</v>
      </c>
      <c r="G343" s="176">
        <v>4016.174</v>
      </c>
      <c r="H343" s="176">
        <v>9896.1119999999992</v>
      </c>
      <c r="I343" s="176">
        <v>20179.007000000001</v>
      </c>
      <c r="J343" s="176">
        <v>40692.285000000003</v>
      </c>
      <c r="K343" s="176">
        <v>3128.0102236912908</v>
      </c>
      <c r="L343" s="176">
        <v>32757.388999999999</v>
      </c>
      <c r="M343" s="176">
        <v>7934.8959999999997</v>
      </c>
      <c r="N343" s="176">
        <v>5564.4920000000002</v>
      </c>
      <c r="O343" s="176">
        <v>11467.611999999999</v>
      </c>
      <c r="P343" s="178">
        <v>35.00771077939087</v>
      </c>
      <c r="Q343" s="176">
        <v>873.26400000000001</v>
      </c>
      <c r="S343" s="137"/>
      <c r="T343" s="137"/>
      <c r="U343" s="137"/>
      <c r="V343" s="137"/>
      <c r="W343" s="137"/>
      <c r="X343" s="137"/>
      <c r="Y343" s="137"/>
    </row>
    <row r="344" spans="1:25">
      <c r="A344" s="1" t="s">
        <v>821</v>
      </c>
      <c r="B344" s="1" t="s">
        <v>1148</v>
      </c>
      <c r="C344" s="176">
        <v>1673</v>
      </c>
      <c r="D344" s="176">
        <v>6503.384</v>
      </c>
      <c r="E344" s="176">
        <v>3887.2588164973104</v>
      </c>
      <c r="F344" s="176">
        <v>4011.5929999999998</v>
      </c>
      <c r="G344" s="176">
        <v>2491.7910000000002</v>
      </c>
      <c r="H344" s="176">
        <v>1011.348</v>
      </c>
      <c r="I344" s="176">
        <v>1668.8340000000001</v>
      </c>
      <c r="J344" s="176">
        <v>6310.0739999999996</v>
      </c>
      <c r="K344" s="176">
        <v>3771.711894799761</v>
      </c>
      <c r="L344" s="176">
        <v>3671.1469999999999</v>
      </c>
      <c r="M344" s="176">
        <v>2638.9270000000001</v>
      </c>
      <c r="N344" s="176">
        <v>2035.36</v>
      </c>
      <c r="O344" s="176">
        <v>1567.1769999999999</v>
      </c>
      <c r="P344" s="178">
        <v>42.68902879672212</v>
      </c>
      <c r="Q344" s="176">
        <v>-985.91899999999998</v>
      </c>
      <c r="S344" s="137"/>
      <c r="T344" s="137"/>
      <c r="U344" s="137"/>
      <c r="V344" s="137"/>
      <c r="W344" s="137"/>
      <c r="X344" s="137"/>
      <c r="Y344" s="137"/>
    </row>
    <row r="345" spans="1:25">
      <c r="A345" s="1" t="s">
        <v>822</v>
      </c>
      <c r="B345" s="1" t="s">
        <v>823</v>
      </c>
      <c r="C345" s="176">
        <v>1287</v>
      </c>
      <c r="D345" s="176">
        <v>2670.1860000000001</v>
      </c>
      <c r="E345" s="176">
        <v>2074.7365967365968</v>
      </c>
      <c r="F345" s="176">
        <v>2656.0050000000001</v>
      </c>
      <c r="G345" s="176">
        <v>14.180999999999999</v>
      </c>
      <c r="H345" s="176">
        <v>1037.5999999999999</v>
      </c>
      <c r="I345" s="176">
        <v>1021.75</v>
      </c>
      <c r="J345" s="176">
        <v>3037.6410000000001</v>
      </c>
      <c r="K345" s="176">
        <v>2360.2494172494171</v>
      </c>
      <c r="L345" s="176">
        <v>2906.55</v>
      </c>
      <c r="M345" s="176">
        <v>131.09100000000001</v>
      </c>
      <c r="N345" s="176">
        <v>5.4320000000000004</v>
      </c>
      <c r="O345" s="176">
        <v>1269.981</v>
      </c>
      <c r="P345" s="178">
        <v>43.693760644062543</v>
      </c>
      <c r="Q345" s="176">
        <v>-259.34800000000001</v>
      </c>
      <c r="S345" s="137"/>
      <c r="T345" s="137"/>
      <c r="U345" s="137"/>
      <c r="V345" s="137"/>
      <c r="W345" s="137"/>
      <c r="X345" s="137"/>
      <c r="Y345" s="137"/>
    </row>
    <row r="346" spans="1:25">
      <c r="A346" s="1" t="s">
        <v>824</v>
      </c>
      <c r="B346" s="1" t="s">
        <v>825</v>
      </c>
      <c r="C346" s="176">
        <v>2664</v>
      </c>
      <c r="D346" s="176">
        <v>6916.0339999999997</v>
      </c>
      <c r="E346" s="176">
        <v>2596.1088588588586</v>
      </c>
      <c r="F346" s="176">
        <v>6355.9390000000003</v>
      </c>
      <c r="G346" s="176">
        <v>560.09500000000003</v>
      </c>
      <c r="H346" s="176">
        <v>732.83199999999999</v>
      </c>
      <c r="I346" s="176">
        <v>3632.806</v>
      </c>
      <c r="J346" s="176">
        <v>7088.652</v>
      </c>
      <c r="K346" s="176">
        <v>2660.9054054054054</v>
      </c>
      <c r="L346" s="176">
        <v>6417.12</v>
      </c>
      <c r="M346" s="176">
        <v>671.53200000000004</v>
      </c>
      <c r="N346" s="176">
        <v>16.791</v>
      </c>
      <c r="O346" s="176">
        <v>2030.6559999999999</v>
      </c>
      <c r="P346" s="178">
        <v>31.644351360111699</v>
      </c>
      <c r="Q346" s="176">
        <v>-186.85900000000001</v>
      </c>
      <c r="S346" s="137"/>
      <c r="T346" s="137"/>
      <c r="U346" s="137"/>
      <c r="V346" s="137"/>
      <c r="W346" s="137"/>
      <c r="X346" s="137"/>
      <c r="Y346" s="137"/>
    </row>
    <row r="347" spans="1:25">
      <c r="A347" s="1" t="s">
        <v>826</v>
      </c>
      <c r="B347" s="1" t="s">
        <v>827</v>
      </c>
      <c r="C347" s="176">
        <v>3055</v>
      </c>
      <c r="D347" s="176">
        <v>8078.5290000000005</v>
      </c>
      <c r="E347" s="176">
        <v>2644.3630114566286</v>
      </c>
      <c r="F347" s="176">
        <v>7973.4830000000002</v>
      </c>
      <c r="G347" s="176">
        <v>105.04600000000001</v>
      </c>
      <c r="H347" s="176">
        <v>781.73599999999999</v>
      </c>
      <c r="I347" s="176">
        <v>5169.7330000000002</v>
      </c>
      <c r="J347" s="176">
        <v>9076.5480000000007</v>
      </c>
      <c r="K347" s="176">
        <v>2971.0468085106381</v>
      </c>
      <c r="L347" s="176">
        <v>7576.1419999999998</v>
      </c>
      <c r="M347" s="176">
        <v>1500.4059999999999</v>
      </c>
      <c r="N347" s="176">
        <v>1058.8679999999999</v>
      </c>
      <c r="O347" s="176">
        <v>2711.1</v>
      </c>
      <c r="P347" s="178">
        <v>35.784704140973069</v>
      </c>
      <c r="Q347" s="176">
        <v>-595.10400000000004</v>
      </c>
      <c r="S347" s="137"/>
      <c r="T347" s="137"/>
      <c r="U347" s="137"/>
      <c r="V347" s="137"/>
      <c r="W347" s="137"/>
      <c r="X347" s="137"/>
      <c r="Y347" s="137"/>
    </row>
    <row r="348" spans="1:25">
      <c r="A348" s="1" t="s">
        <v>828</v>
      </c>
      <c r="B348" s="47" t="s">
        <v>1194</v>
      </c>
      <c r="C348" s="176">
        <v>2802</v>
      </c>
      <c r="D348" s="176">
        <v>8479.3680000000004</v>
      </c>
      <c r="E348" s="176">
        <v>3026.1841541755889</v>
      </c>
      <c r="F348" s="176">
        <v>7187.48</v>
      </c>
      <c r="G348" s="176">
        <v>1291.8879999999999</v>
      </c>
      <c r="H348" s="176">
        <v>1490.268</v>
      </c>
      <c r="I348" s="176">
        <v>3282.3119999999999</v>
      </c>
      <c r="J348" s="176">
        <v>9481.4079999999994</v>
      </c>
      <c r="K348" s="176">
        <v>3383.8001427551749</v>
      </c>
      <c r="L348" s="176">
        <v>7175.491</v>
      </c>
      <c r="M348" s="176">
        <v>2305.9169999999999</v>
      </c>
      <c r="N348" s="176">
        <v>832.01</v>
      </c>
      <c r="O348" s="176">
        <v>2710.8670000000002</v>
      </c>
      <c r="P348" s="178">
        <v>37.779533135781229</v>
      </c>
      <c r="Q348" s="176">
        <v>-511.72199999999998</v>
      </c>
      <c r="S348" s="137"/>
      <c r="T348" s="137"/>
      <c r="U348" s="137"/>
      <c r="V348" s="137"/>
      <c r="W348" s="137"/>
      <c r="X348" s="137"/>
      <c r="Y348" s="137"/>
    </row>
    <row r="349" spans="1:25">
      <c r="A349" s="1" t="s">
        <v>829</v>
      </c>
      <c r="B349" s="1" t="s">
        <v>830</v>
      </c>
      <c r="C349" s="176">
        <v>6716</v>
      </c>
      <c r="D349" s="176">
        <v>28695.793000000001</v>
      </c>
      <c r="E349" s="176">
        <v>4272.7505955926144</v>
      </c>
      <c r="F349" s="176">
        <v>17379.987000000001</v>
      </c>
      <c r="G349" s="176">
        <v>11315.806</v>
      </c>
      <c r="H349" s="176">
        <v>0</v>
      </c>
      <c r="I349" s="176">
        <v>10616.47</v>
      </c>
      <c r="J349" s="176">
        <v>45123.319000000003</v>
      </c>
      <c r="K349" s="176">
        <v>6718.7788862418111</v>
      </c>
      <c r="L349" s="176">
        <v>34054.879999999997</v>
      </c>
      <c r="M349" s="176">
        <v>11068.439</v>
      </c>
      <c r="N349" s="176">
        <v>7107.8140000000003</v>
      </c>
      <c r="O349" s="176">
        <v>7418.6840000000002</v>
      </c>
      <c r="P349" s="178">
        <v>21.784496083967994</v>
      </c>
      <c r="Q349" s="176">
        <v>-22319.571</v>
      </c>
      <c r="S349" s="137"/>
      <c r="T349" s="137"/>
      <c r="U349" s="137"/>
      <c r="V349" s="137"/>
      <c r="W349" s="137"/>
      <c r="X349" s="137"/>
      <c r="Y349" s="137"/>
    </row>
    <row r="350" spans="1:25">
      <c r="A350" s="1" t="s">
        <v>831</v>
      </c>
      <c r="B350" s="1" t="s">
        <v>832</v>
      </c>
      <c r="C350" s="176">
        <v>3024</v>
      </c>
      <c r="D350" s="176">
        <v>4326.1719999999996</v>
      </c>
      <c r="E350" s="176">
        <v>1430.6124338624338</v>
      </c>
      <c r="F350" s="176">
        <v>3855.9839999999999</v>
      </c>
      <c r="G350" s="176">
        <v>470.18799999999999</v>
      </c>
      <c r="H350" s="176">
        <v>0</v>
      </c>
      <c r="I350" s="176">
        <v>2881.7249999999999</v>
      </c>
      <c r="J350" s="176">
        <v>6355.5810000000001</v>
      </c>
      <c r="K350" s="176">
        <v>2101.7132936507937</v>
      </c>
      <c r="L350" s="176">
        <v>5939.0609999999997</v>
      </c>
      <c r="M350" s="176">
        <v>416.52</v>
      </c>
      <c r="N350" s="176">
        <v>283.27300000000002</v>
      </c>
      <c r="O350" s="176">
        <v>1485.21</v>
      </c>
      <c r="P350" s="178">
        <v>25.0074885575346</v>
      </c>
      <c r="Q350" s="176">
        <v>-2033.3330000000001</v>
      </c>
      <c r="S350" s="137"/>
      <c r="T350" s="137"/>
      <c r="U350" s="137"/>
      <c r="V350" s="137"/>
      <c r="W350" s="137"/>
      <c r="X350" s="137"/>
      <c r="Y350" s="137"/>
    </row>
    <row r="351" spans="1:25">
      <c r="A351" s="1" t="s">
        <v>833</v>
      </c>
      <c r="B351" s="1" t="s">
        <v>834</v>
      </c>
      <c r="C351" s="176">
        <v>3640</v>
      </c>
      <c r="D351" s="176">
        <v>8253.9269999999997</v>
      </c>
      <c r="E351" s="176">
        <v>2267.5623626373626</v>
      </c>
      <c r="F351" s="176">
        <v>8212.5779999999995</v>
      </c>
      <c r="G351" s="176">
        <v>41.348999999999997</v>
      </c>
      <c r="H351" s="176">
        <v>1463.864</v>
      </c>
      <c r="I351" s="176">
        <v>4827.7839999999997</v>
      </c>
      <c r="J351" s="176">
        <v>8708.48</v>
      </c>
      <c r="K351" s="176">
        <v>2392.4395604395604</v>
      </c>
      <c r="L351" s="176">
        <v>8545.5570000000007</v>
      </c>
      <c r="M351" s="176">
        <v>162.923</v>
      </c>
      <c r="N351" s="176">
        <v>0</v>
      </c>
      <c r="O351" s="176">
        <v>3326.9630000000002</v>
      </c>
      <c r="P351" s="178">
        <v>38.932078973904218</v>
      </c>
      <c r="Q351" s="176">
        <v>-397.149</v>
      </c>
      <c r="S351" s="137"/>
      <c r="T351" s="137"/>
      <c r="U351" s="137"/>
      <c r="V351" s="137"/>
      <c r="W351" s="137"/>
      <c r="X351" s="137"/>
      <c r="Y351" s="137"/>
    </row>
    <row r="352" spans="1:25">
      <c r="A352" s="1" t="s">
        <v>835</v>
      </c>
      <c r="B352" s="1" t="s">
        <v>836</v>
      </c>
      <c r="C352" s="176">
        <v>5399</v>
      </c>
      <c r="D352" s="176">
        <v>12528.795</v>
      </c>
      <c r="E352" s="176">
        <v>2320.576958696055</v>
      </c>
      <c r="F352" s="176">
        <v>12361.769</v>
      </c>
      <c r="G352" s="176">
        <v>167.02600000000001</v>
      </c>
      <c r="H352" s="176">
        <v>3462.192</v>
      </c>
      <c r="I352" s="176">
        <v>5247.509</v>
      </c>
      <c r="J352" s="176">
        <v>13705.724</v>
      </c>
      <c r="K352" s="176">
        <v>2538.5671420633453</v>
      </c>
      <c r="L352" s="176">
        <v>12715.374</v>
      </c>
      <c r="M352" s="176">
        <v>990.35</v>
      </c>
      <c r="N352" s="176">
        <v>549.18299999999999</v>
      </c>
      <c r="O352" s="176">
        <v>4792.4319999999998</v>
      </c>
      <c r="P352" s="178">
        <v>37.690059293576425</v>
      </c>
      <c r="Q352" s="176">
        <v>-1152.3009999999999</v>
      </c>
      <c r="S352" s="137"/>
      <c r="T352" s="137"/>
      <c r="U352" s="137"/>
      <c r="V352" s="137"/>
      <c r="W352" s="137"/>
      <c r="X352" s="137"/>
      <c r="Y352" s="137"/>
    </row>
    <row r="353" spans="1:25">
      <c r="A353" s="1" t="s">
        <v>837</v>
      </c>
      <c r="B353" s="1" t="s">
        <v>838</v>
      </c>
      <c r="C353" s="176">
        <v>2390</v>
      </c>
      <c r="D353" s="176">
        <v>4632.4110000000001</v>
      </c>
      <c r="E353" s="176">
        <v>1938.247280334728</v>
      </c>
      <c r="F353" s="176">
        <v>4554.1350000000002</v>
      </c>
      <c r="G353" s="176">
        <v>78.275999999999996</v>
      </c>
      <c r="H353" s="176">
        <v>1826.104</v>
      </c>
      <c r="I353" s="176">
        <v>2212.3139999999999</v>
      </c>
      <c r="J353" s="176">
        <v>5331.0349999999999</v>
      </c>
      <c r="K353" s="176">
        <v>2230.5585774058577</v>
      </c>
      <c r="L353" s="176">
        <v>4694.9930000000004</v>
      </c>
      <c r="M353" s="176">
        <v>636.04200000000003</v>
      </c>
      <c r="N353" s="176">
        <v>206.51900000000001</v>
      </c>
      <c r="O353" s="176">
        <v>1073.5160000000001</v>
      </c>
      <c r="P353" s="178">
        <v>22.865124612539358</v>
      </c>
      <c r="Q353" s="176">
        <v>-444.65</v>
      </c>
      <c r="S353" s="137"/>
      <c r="T353" s="137"/>
      <c r="U353" s="137"/>
      <c r="V353" s="137"/>
      <c r="W353" s="137"/>
      <c r="X353" s="137"/>
      <c r="Y353" s="137"/>
    </row>
    <row r="354" spans="1:25">
      <c r="A354" s="1" t="s">
        <v>839</v>
      </c>
      <c r="B354" s="1" t="s">
        <v>840</v>
      </c>
      <c r="C354" s="176">
        <v>3002</v>
      </c>
      <c r="D354" s="176">
        <v>8450.2029999999995</v>
      </c>
      <c r="E354" s="176">
        <v>2814.8577614923383</v>
      </c>
      <c r="F354" s="176">
        <v>7392.7110000000002</v>
      </c>
      <c r="G354" s="176">
        <v>1057.492</v>
      </c>
      <c r="H354" s="176">
        <v>173.63200000000001</v>
      </c>
      <c r="I354" s="176">
        <v>5064.951</v>
      </c>
      <c r="J354" s="176">
        <v>10157.544</v>
      </c>
      <c r="K354" s="176">
        <v>3383.5922718187876</v>
      </c>
      <c r="L354" s="176">
        <v>7291.2340000000004</v>
      </c>
      <c r="M354" s="176">
        <v>2866.31</v>
      </c>
      <c r="N354" s="176">
        <v>1814.0719999999999</v>
      </c>
      <c r="O354" s="176">
        <v>2187.0859999999998</v>
      </c>
      <c r="P354" s="178">
        <v>29.996102168713829</v>
      </c>
      <c r="Q354" s="176">
        <v>-1401.367</v>
      </c>
      <c r="S354" s="137"/>
      <c r="T354" s="137"/>
      <c r="U354" s="137"/>
      <c r="V354" s="137"/>
      <c r="W354" s="137"/>
      <c r="X354" s="137"/>
      <c r="Y354" s="137"/>
    </row>
    <row r="355" spans="1:25">
      <c r="A355" s="1" t="s">
        <v>841</v>
      </c>
      <c r="B355" s="1" t="s">
        <v>842</v>
      </c>
      <c r="C355" s="176">
        <v>5201</v>
      </c>
      <c r="D355" s="176">
        <v>11671.183999999999</v>
      </c>
      <c r="E355" s="176">
        <v>2244.026917900404</v>
      </c>
      <c r="F355" s="176">
        <v>11398.998</v>
      </c>
      <c r="G355" s="176">
        <v>272.18599999999998</v>
      </c>
      <c r="H355" s="176">
        <v>978.31600000000003</v>
      </c>
      <c r="I355" s="176">
        <v>6579.7640000000001</v>
      </c>
      <c r="J355" s="176">
        <v>13702.254000000001</v>
      </c>
      <c r="K355" s="176">
        <v>2634.5422034224189</v>
      </c>
      <c r="L355" s="176">
        <v>11321.200999999999</v>
      </c>
      <c r="M355" s="176">
        <v>2381.0529999999999</v>
      </c>
      <c r="N355" s="176">
        <v>1378.1510000000001</v>
      </c>
      <c r="O355" s="176">
        <v>2262.3150000000001</v>
      </c>
      <c r="P355" s="178">
        <v>19.982994737042475</v>
      </c>
      <c r="Q355" s="176">
        <v>-1561.249</v>
      </c>
      <c r="S355" s="137"/>
      <c r="T355" s="137"/>
      <c r="U355" s="137"/>
      <c r="V355" s="137"/>
      <c r="W355" s="137"/>
      <c r="X355" s="137"/>
      <c r="Y355" s="137"/>
    </row>
    <row r="356" spans="1:25">
      <c r="A356" s="1" t="s">
        <v>843</v>
      </c>
      <c r="B356" s="1" t="s">
        <v>844</v>
      </c>
      <c r="C356" s="176">
        <v>3944</v>
      </c>
      <c r="D356" s="176">
        <v>13018.448</v>
      </c>
      <c r="E356" s="176">
        <v>3300.8235294117649</v>
      </c>
      <c r="F356" s="176">
        <v>11748.287</v>
      </c>
      <c r="G356" s="176">
        <v>1270.1610000000001</v>
      </c>
      <c r="H356" s="176">
        <v>0</v>
      </c>
      <c r="I356" s="176">
        <v>8657.3520000000008</v>
      </c>
      <c r="J356" s="176">
        <v>32347.629000000001</v>
      </c>
      <c r="K356" s="176">
        <v>8201.731490872211</v>
      </c>
      <c r="L356" s="176">
        <v>27275.562000000002</v>
      </c>
      <c r="M356" s="176">
        <v>5072.067</v>
      </c>
      <c r="N356" s="176">
        <v>3264.4490000000001</v>
      </c>
      <c r="O356" s="176">
        <v>3322.0369999999998</v>
      </c>
      <c r="P356" s="178">
        <v>12.179536392320715</v>
      </c>
      <c r="Q356" s="176">
        <v>-19326.416000000001</v>
      </c>
      <c r="S356" s="137"/>
      <c r="T356" s="137"/>
      <c r="U356" s="137"/>
      <c r="V356" s="137"/>
      <c r="W356" s="137"/>
      <c r="X356" s="137"/>
      <c r="Y356" s="137"/>
    </row>
    <row r="357" spans="1:25">
      <c r="A357" s="1" t="s">
        <v>845</v>
      </c>
      <c r="B357" s="1" t="s">
        <v>846</v>
      </c>
      <c r="C357" s="176">
        <v>2297</v>
      </c>
      <c r="D357" s="176">
        <v>5091.2969999999996</v>
      </c>
      <c r="E357" s="176">
        <v>2216.4984762734002</v>
      </c>
      <c r="F357" s="176">
        <v>4932.88</v>
      </c>
      <c r="G357" s="176">
        <v>158.417</v>
      </c>
      <c r="H357" s="176">
        <v>1362.3679999999999</v>
      </c>
      <c r="I357" s="176">
        <v>2490.7620000000002</v>
      </c>
      <c r="J357" s="176">
        <v>6124.4740000000002</v>
      </c>
      <c r="K357" s="176">
        <v>2666.2925555071834</v>
      </c>
      <c r="L357" s="176">
        <v>5107.9210000000003</v>
      </c>
      <c r="M357" s="176">
        <v>1016.553</v>
      </c>
      <c r="N357" s="176">
        <v>441.589</v>
      </c>
      <c r="O357" s="176">
        <v>1054.075</v>
      </c>
      <c r="P357" s="178">
        <v>20.63608658003912</v>
      </c>
      <c r="Q357" s="176">
        <v>-687.399</v>
      </c>
      <c r="S357" s="137"/>
      <c r="T357" s="137"/>
      <c r="U357" s="137"/>
      <c r="V357" s="137"/>
      <c r="W357" s="137"/>
      <c r="X357" s="137"/>
      <c r="Y357" s="137"/>
    </row>
    <row r="358" spans="1:25">
      <c r="A358" s="1" t="s">
        <v>847</v>
      </c>
      <c r="B358" s="1" t="s">
        <v>1149</v>
      </c>
      <c r="C358" s="176">
        <v>12982</v>
      </c>
      <c r="D358" s="176">
        <v>43147.03</v>
      </c>
      <c r="E358" s="176">
        <v>3323.6042212293946</v>
      </c>
      <c r="F358" s="176">
        <v>33867.18</v>
      </c>
      <c r="G358" s="176">
        <v>9279.85</v>
      </c>
      <c r="H358" s="176">
        <v>12945.02</v>
      </c>
      <c r="I358" s="176">
        <v>14787.901</v>
      </c>
      <c r="J358" s="176">
        <v>41083.828999999998</v>
      </c>
      <c r="K358" s="176">
        <v>3164.6763980896626</v>
      </c>
      <c r="L358" s="176">
        <v>33032.309000000001</v>
      </c>
      <c r="M358" s="176">
        <v>8051.52</v>
      </c>
      <c r="N358" s="176">
        <v>5727.2479999999996</v>
      </c>
      <c r="O358" s="176">
        <v>9521.259</v>
      </c>
      <c r="P358" s="178">
        <v>28.824079479275884</v>
      </c>
      <c r="Q358" s="176">
        <v>-805.82799999999997</v>
      </c>
      <c r="S358" s="137"/>
      <c r="T358" s="137"/>
      <c r="U358" s="137"/>
      <c r="V358" s="137"/>
      <c r="W358" s="137"/>
      <c r="X358" s="137"/>
      <c r="Y358" s="137"/>
    </row>
    <row r="359" spans="1:25">
      <c r="A359" s="1" t="s">
        <v>848</v>
      </c>
      <c r="B359" s="1" t="s">
        <v>849</v>
      </c>
      <c r="C359" s="176">
        <v>4218</v>
      </c>
      <c r="D359" s="176">
        <v>12902.903</v>
      </c>
      <c r="E359" s="176">
        <v>3059.0097202465622</v>
      </c>
      <c r="F359" s="176">
        <v>10780.957</v>
      </c>
      <c r="G359" s="176">
        <v>2121.9459999999999</v>
      </c>
      <c r="H359" s="176">
        <v>2302.2800000000002</v>
      </c>
      <c r="I359" s="176">
        <v>4919.402</v>
      </c>
      <c r="J359" s="176">
        <v>13650.241</v>
      </c>
      <c r="K359" s="176">
        <v>3236.1880037932669</v>
      </c>
      <c r="L359" s="176">
        <v>10111.058000000001</v>
      </c>
      <c r="M359" s="176">
        <v>3539.183</v>
      </c>
      <c r="N359" s="176">
        <v>2571.4859999999999</v>
      </c>
      <c r="O359" s="176">
        <v>3626.6390000000001</v>
      </c>
      <c r="P359" s="178">
        <v>35.868046647541732</v>
      </c>
      <c r="Q359" s="176">
        <v>-1881.0609999999999</v>
      </c>
      <c r="S359" s="137"/>
      <c r="T359" s="137"/>
      <c r="U359" s="137"/>
      <c r="V359" s="137"/>
      <c r="W359" s="137"/>
      <c r="X359" s="137"/>
      <c r="Y359" s="137"/>
    </row>
    <row r="360" spans="1:25">
      <c r="A360" s="1" t="s">
        <v>850</v>
      </c>
      <c r="B360" s="1" t="s">
        <v>851</v>
      </c>
      <c r="C360" s="176">
        <v>4742</v>
      </c>
      <c r="D360" s="176">
        <v>10618.527</v>
      </c>
      <c r="E360" s="176">
        <v>2239.2507380851962</v>
      </c>
      <c r="F360" s="176">
        <v>10224.852000000001</v>
      </c>
      <c r="G360" s="176">
        <v>393.67500000000001</v>
      </c>
      <c r="H360" s="176">
        <v>2396.1999999999998</v>
      </c>
      <c r="I360" s="176">
        <v>6080.402</v>
      </c>
      <c r="J360" s="176">
        <v>11773.67</v>
      </c>
      <c r="K360" s="176">
        <v>2482.8490088570225</v>
      </c>
      <c r="L360" s="176">
        <v>10138.959000000001</v>
      </c>
      <c r="M360" s="176">
        <v>1634.711</v>
      </c>
      <c r="N360" s="176">
        <v>584.45299999999997</v>
      </c>
      <c r="O360" s="176">
        <v>1955.7249999999999</v>
      </c>
      <c r="P360" s="178">
        <v>19.289209079551462</v>
      </c>
      <c r="Q360" s="176">
        <v>-498.64</v>
      </c>
      <c r="S360" s="137"/>
      <c r="T360" s="137"/>
      <c r="U360" s="137"/>
      <c r="V360" s="137"/>
      <c r="W360" s="137"/>
      <c r="X360" s="137"/>
      <c r="Y360" s="137"/>
    </row>
    <row r="361" spans="1:25" ht="24.75" customHeight="1">
      <c r="A361" s="1" t="s">
        <v>852</v>
      </c>
      <c r="B361" s="1" t="s">
        <v>1063</v>
      </c>
      <c r="C361" s="176">
        <v>230931</v>
      </c>
      <c r="D361" s="176">
        <v>1190573.0630000001</v>
      </c>
      <c r="E361" s="176">
        <v>5155.5359089944614</v>
      </c>
      <c r="F361" s="176">
        <v>1097844.703</v>
      </c>
      <c r="G361" s="176">
        <v>92728.36</v>
      </c>
      <c r="H361" s="176">
        <v>205245.36799999999</v>
      </c>
      <c r="I361" s="176">
        <v>340578.67200000002</v>
      </c>
      <c r="J361" s="176">
        <v>1225858.1740000001</v>
      </c>
      <c r="K361" s="176">
        <v>5308.3309473392483</v>
      </c>
      <c r="L361" s="176">
        <v>1067551.071</v>
      </c>
      <c r="M361" s="176">
        <v>158307.103</v>
      </c>
      <c r="N361" s="176">
        <v>81001.755000000005</v>
      </c>
      <c r="O361" s="176">
        <v>309268.46299999999</v>
      </c>
      <c r="P361" s="178">
        <v>28.969898621365349</v>
      </c>
      <c r="Q361" s="176">
        <v>-51866.847999999998</v>
      </c>
      <c r="S361" s="137"/>
      <c r="T361" s="137"/>
      <c r="U361" s="137"/>
      <c r="V361" s="137"/>
      <c r="W361" s="137"/>
      <c r="X361" s="137"/>
      <c r="Y361" s="137"/>
    </row>
    <row r="362" spans="1:25">
      <c r="A362" s="1" t="s">
        <v>853</v>
      </c>
      <c r="B362" s="1" t="s">
        <v>854</v>
      </c>
      <c r="C362" s="176">
        <v>7514</v>
      </c>
      <c r="D362" s="176">
        <v>20880.148000000001</v>
      </c>
      <c r="E362" s="176">
        <v>2778.8325791855204</v>
      </c>
      <c r="F362" s="176">
        <v>20535.757000000001</v>
      </c>
      <c r="G362" s="176">
        <v>344.39100000000002</v>
      </c>
      <c r="H362" s="176">
        <v>4146.3999999999996</v>
      </c>
      <c r="I362" s="176">
        <v>10394.932000000001</v>
      </c>
      <c r="J362" s="176">
        <v>20313.475999999999</v>
      </c>
      <c r="K362" s="176">
        <v>2703.4170881022092</v>
      </c>
      <c r="L362" s="176">
        <v>17460.111000000001</v>
      </c>
      <c r="M362" s="176">
        <v>2853.3649999999998</v>
      </c>
      <c r="N362" s="176">
        <v>1200.0060000000001</v>
      </c>
      <c r="O362" s="176">
        <v>6696.35</v>
      </c>
      <c r="P362" s="178">
        <v>38.352276225506245</v>
      </c>
      <c r="Q362" s="176">
        <v>1878.241</v>
      </c>
      <c r="S362" s="137"/>
      <c r="T362" s="137"/>
      <c r="U362" s="137"/>
      <c r="V362" s="137"/>
      <c r="W362" s="137"/>
      <c r="X362" s="137"/>
      <c r="Y362" s="137"/>
    </row>
    <row r="363" spans="1:25">
      <c r="A363" s="1" t="s">
        <v>855</v>
      </c>
      <c r="B363" s="1" t="s">
        <v>856</v>
      </c>
      <c r="C363" s="176">
        <v>3375</v>
      </c>
      <c r="D363" s="176">
        <v>8694.5910000000003</v>
      </c>
      <c r="E363" s="176">
        <v>2576.1751111111112</v>
      </c>
      <c r="F363" s="176">
        <v>8187.857</v>
      </c>
      <c r="G363" s="176">
        <v>506.73399999999998</v>
      </c>
      <c r="H363" s="176">
        <v>1801.52</v>
      </c>
      <c r="I363" s="176">
        <v>4167.741</v>
      </c>
      <c r="J363" s="176">
        <v>12378.989</v>
      </c>
      <c r="K363" s="176">
        <v>3667.8485925925925</v>
      </c>
      <c r="L363" s="176">
        <v>9299.7199999999993</v>
      </c>
      <c r="M363" s="176">
        <v>3079.2689999999998</v>
      </c>
      <c r="N363" s="176">
        <v>1795.375</v>
      </c>
      <c r="O363" s="176">
        <v>2278.1480000000001</v>
      </c>
      <c r="P363" s="178">
        <v>24.496952596422258</v>
      </c>
      <c r="Q363" s="176">
        <v>-2528.0189999999998</v>
      </c>
      <c r="S363" s="137"/>
      <c r="T363" s="137"/>
      <c r="U363" s="137"/>
      <c r="V363" s="137"/>
      <c r="W363" s="137"/>
      <c r="X363" s="137"/>
      <c r="Y363" s="137"/>
    </row>
    <row r="364" spans="1:25">
      <c r="A364" s="1" t="s">
        <v>857</v>
      </c>
      <c r="B364" s="1" t="s">
        <v>858</v>
      </c>
      <c r="C364" s="176">
        <v>27807</v>
      </c>
      <c r="D364" s="176">
        <v>103789.999</v>
      </c>
      <c r="E364" s="176">
        <v>3732.5133599453375</v>
      </c>
      <c r="F364" s="176">
        <v>99881.626000000004</v>
      </c>
      <c r="G364" s="176">
        <v>3908.373</v>
      </c>
      <c r="H364" s="176">
        <v>7694.9639999999999</v>
      </c>
      <c r="I364" s="176">
        <v>55424.078999999998</v>
      </c>
      <c r="J364" s="176">
        <v>101724.72199999999</v>
      </c>
      <c r="K364" s="176">
        <v>3658.2415219189411</v>
      </c>
      <c r="L364" s="176">
        <v>95416.516000000003</v>
      </c>
      <c r="M364" s="176">
        <v>6308.2060000000001</v>
      </c>
      <c r="N364" s="176">
        <v>3112.241</v>
      </c>
      <c r="O364" s="176">
        <v>34876.074999999997</v>
      </c>
      <c r="P364" s="178">
        <v>36.55140269426731</v>
      </c>
      <c r="Q364" s="176">
        <v>2595.306</v>
      </c>
      <c r="S364" s="137"/>
      <c r="T364" s="137"/>
      <c r="U364" s="137"/>
      <c r="V364" s="137"/>
      <c r="W364" s="137"/>
      <c r="X364" s="137"/>
      <c r="Y364" s="137"/>
    </row>
    <row r="365" spans="1:25">
      <c r="A365" s="1" t="s">
        <v>859</v>
      </c>
      <c r="B365" s="1" t="s">
        <v>860</v>
      </c>
      <c r="C365" s="176">
        <v>3372</v>
      </c>
      <c r="D365" s="176">
        <v>15114.315000000001</v>
      </c>
      <c r="E365" s="176">
        <v>4482.2998220640566</v>
      </c>
      <c r="F365" s="176">
        <v>14769.989</v>
      </c>
      <c r="G365" s="176">
        <v>344.32600000000002</v>
      </c>
      <c r="H365" s="176">
        <v>1624.2919999999999</v>
      </c>
      <c r="I365" s="176">
        <v>8842.7160000000003</v>
      </c>
      <c r="J365" s="176">
        <v>13505.154</v>
      </c>
      <c r="K365" s="176">
        <v>4005.0871886120995</v>
      </c>
      <c r="L365" s="176">
        <v>10140.489</v>
      </c>
      <c r="M365" s="176">
        <v>3364.665</v>
      </c>
      <c r="N365" s="176">
        <v>2623.4319999999998</v>
      </c>
      <c r="O365" s="176">
        <v>2786.4169999999999</v>
      </c>
      <c r="P365" s="178">
        <v>27.478132464815058</v>
      </c>
      <c r="Q365" s="176">
        <v>2005.1189999999999</v>
      </c>
      <c r="S365" s="137"/>
      <c r="T365" s="137"/>
      <c r="U365" s="137"/>
      <c r="V365" s="137"/>
      <c r="W365" s="137"/>
      <c r="X365" s="137"/>
      <c r="Y365" s="137"/>
    </row>
    <row r="366" spans="1:25">
      <c r="A366" s="1" t="s">
        <v>861</v>
      </c>
      <c r="B366" s="1" t="s">
        <v>862</v>
      </c>
      <c r="C366" s="176">
        <v>6949</v>
      </c>
      <c r="D366" s="176">
        <v>23420.213</v>
      </c>
      <c r="E366" s="176">
        <v>3370.2997553604837</v>
      </c>
      <c r="F366" s="176">
        <v>20503.170999999998</v>
      </c>
      <c r="G366" s="176">
        <v>2917.0419999999999</v>
      </c>
      <c r="H366" s="176">
        <v>3899.2559999999999</v>
      </c>
      <c r="I366" s="176">
        <v>10636.227000000001</v>
      </c>
      <c r="J366" s="176">
        <v>23554.452000000001</v>
      </c>
      <c r="K366" s="176">
        <v>3389.6174989207079</v>
      </c>
      <c r="L366" s="176">
        <v>19161.123</v>
      </c>
      <c r="M366" s="176">
        <v>4393.3289999999997</v>
      </c>
      <c r="N366" s="176">
        <v>2576.877</v>
      </c>
      <c r="O366" s="176">
        <v>4589.5780000000004</v>
      </c>
      <c r="P366" s="178">
        <v>23.952552259071663</v>
      </c>
      <c r="Q366" s="176">
        <v>-1732.1659999999999</v>
      </c>
      <c r="S366" s="137"/>
      <c r="T366" s="137"/>
      <c r="U366" s="137"/>
      <c r="V366" s="137"/>
      <c r="W366" s="137"/>
      <c r="X366" s="137"/>
      <c r="Y366" s="137"/>
    </row>
    <row r="367" spans="1:25">
      <c r="A367" s="1" t="s">
        <v>863</v>
      </c>
      <c r="B367" s="1" t="s">
        <v>864</v>
      </c>
      <c r="C367" s="176">
        <v>5545</v>
      </c>
      <c r="D367" s="176">
        <v>11785.120999999999</v>
      </c>
      <c r="E367" s="176">
        <v>2125.3599639314698</v>
      </c>
      <c r="F367" s="176">
        <v>10674.146000000001</v>
      </c>
      <c r="G367" s="176">
        <v>1110.9749999999999</v>
      </c>
      <c r="H367" s="176">
        <v>2601.944</v>
      </c>
      <c r="I367" s="176">
        <v>7012.951</v>
      </c>
      <c r="J367" s="176">
        <v>16096.534</v>
      </c>
      <c r="K367" s="176">
        <v>2902.8916140667266</v>
      </c>
      <c r="L367" s="176">
        <v>13070.34</v>
      </c>
      <c r="M367" s="176">
        <v>3026.194</v>
      </c>
      <c r="N367" s="176">
        <v>1107.6379999999999</v>
      </c>
      <c r="O367" s="176">
        <v>2139.3670000000002</v>
      </c>
      <c r="P367" s="178">
        <v>16.368105190836658</v>
      </c>
      <c r="Q367" s="176">
        <v>-3114.3319999999999</v>
      </c>
      <c r="S367" s="137"/>
      <c r="T367" s="137"/>
      <c r="U367" s="137"/>
      <c r="V367" s="137"/>
      <c r="W367" s="137"/>
      <c r="X367" s="137"/>
      <c r="Y367" s="137"/>
    </row>
    <row r="368" spans="1:25">
      <c r="A368" s="1" t="s">
        <v>865</v>
      </c>
      <c r="B368" s="1" t="s">
        <v>866</v>
      </c>
      <c r="C368" s="176">
        <v>5106</v>
      </c>
      <c r="D368" s="176">
        <v>13176.516</v>
      </c>
      <c r="E368" s="176">
        <v>2580.5945945945946</v>
      </c>
      <c r="F368" s="176">
        <v>11569.146000000001</v>
      </c>
      <c r="G368" s="176">
        <v>1607.37</v>
      </c>
      <c r="H368" s="176">
        <v>2746.42</v>
      </c>
      <c r="I368" s="176">
        <v>5347.1220000000003</v>
      </c>
      <c r="J368" s="176">
        <v>13527.07</v>
      </c>
      <c r="K368" s="176">
        <v>2649.2499020759892</v>
      </c>
      <c r="L368" s="176">
        <v>10976.579</v>
      </c>
      <c r="M368" s="176">
        <v>2550.491</v>
      </c>
      <c r="N368" s="176">
        <v>697.73299999999995</v>
      </c>
      <c r="O368" s="176">
        <v>3577.009</v>
      </c>
      <c r="P368" s="178">
        <v>32.5876486653993</v>
      </c>
      <c r="Q368" s="176">
        <v>-859.73500000000001</v>
      </c>
      <c r="S368" s="137"/>
      <c r="T368" s="137"/>
      <c r="U368" s="137"/>
      <c r="V368" s="137"/>
      <c r="W368" s="137"/>
      <c r="X368" s="137"/>
      <c r="Y368" s="137"/>
    </row>
    <row r="369" spans="1:25">
      <c r="A369" s="1" t="s">
        <v>867</v>
      </c>
      <c r="B369" s="1" t="s">
        <v>868</v>
      </c>
      <c r="C369" s="176">
        <v>8535</v>
      </c>
      <c r="D369" s="176">
        <v>27755.482</v>
      </c>
      <c r="E369" s="176">
        <v>3251.9603983596953</v>
      </c>
      <c r="F369" s="176">
        <v>27348.749</v>
      </c>
      <c r="G369" s="176">
        <v>406.733</v>
      </c>
      <c r="H369" s="176">
        <v>2543.46</v>
      </c>
      <c r="I369" s="176">
        <v>16823.553</v>
      </c>
      <c r="J369" s="176">
        <v>30447.227999999999</v>
      </c>
      <c r="K369" s="176">
        <v>3567.337785588752</v>
      </c>
      <c r="L369" s="176">
        <v>25324.112000000001</v>
      </c>
      <c r="M369" s="176">
        <v>5123.116</v>
      </c>
      <c r="N369" s="176">
        <v>3468.2959999999998</v>
      </c>
      <c r="O369" s="176">
        <v>8265.9069999999992</v>
      </c>
      <c r="P369" s="178">
        <v>32.64046139110426</v>
      </c>
      <c r="Q369" s="176">
        <v>-1619.251</v>
      </c>
      <c r="S369" s="137"/>
      <c r="T369" s="137"/>
      <c r="U369" s="137"/>
      <c r="V369" s="137"/>
      <c r="W369" s="137"/>
      <c r="X369" s="137"/>
      <c r="Y369" s="137"/>
    </row>
    <row r="370" spans="1:25">
      <c r="A370" s="1" t="s">
        <v>869</v>
      </c>
      <c r="B370" s="1" t="s">
        <v>870</v>
      </c>
      <c r="C370" s="176">
        <v>12652</v>
      </c>
      <c r="D370" s="176">
        <v>36127.902999999998</v>
      </c>
      <c r="E370" s="176">
        <v>2855.5092475497945</v>
      </c>
      <c r="F370" s="176">
        <v>34500.366999999998</v>
      </c>
      <c r="G370" s="176">
        <v>1627.5360000000001</v>
      </c>
      <c r="H370" s="176">
        <v>6797.6120000000001</v>
      </c>
      <c r="I370" s="176">
        <v>15833.848</v>
      </c>
      <c r="J370" s="176">
        <v>39198.063000000002</v>
      </c>
      <c r="K370" s="176">
        <v>3098.1712772684159</v>
      </c>
      <c r="L370" s="176">
        <v>32455.012999999999</v>
      </c>
      <c r="M370" s="176">
        <v>6743.05</v>
      </c>
      <c r="N370" s="176">
        <v>1343.204</v>
      </c>
      <c r="O370" s="176">
        <v>11452.17</v>
      </c>
      <c r="P370" s="178">
        <v>35.286289979301507</v>
      </c>
      <c r="Q370" s="176">
        <v>-692.88300000000004</v>
      </c>
      <c r="S370" s="137"/>
      <c r="T370" s="137"/>
      <c r="U370" s="137"/>
      <c r="V370" s="137"/>
      <c r="W370" s="137"/>
      <c r="X370" s="137"/>
      <c r="Y370" s="137"/>
    </row>
    <row r="371" spans="1:25">
      <c r="A371" s="1" t="s">
        <v>871</v>
      </c>
      <c r="B371" s="1" t="s">
        <v>872</v>
      </c>
      <c r="C371" s="176">
        <v>5357</v>
      </c>
      <c r="D371" s="176">
        <v>13505.502</v>
      </c>
      <c r="E371" s="176">
        <v>2521.0942691805117</v>
      </c>
      <c r="F371" s="176">
        <v>12744.656000000001</v>
      </c>
      <c r="G371" s="176">
        <v>760.846</v>
      </c>
      <c r="H371" s="176">
        <v>3255.884</v>
      </c>
      <c r="I371" s="176">
        <v>5046.4870000000001</v>
      </c>
      <c r="J371" s="176">
        <v>14878.805</v>
      </c>
      <c r="K371" s="176">
        <v>2777.4509986932985</v>
      </c>
      <c r="L371" s="176">
        <v>12761.210999999999</v>
      </c>
      <c r="M371" s="176">
        <v>2117.5940000000001</v>
      </c>
      <c r="N371" s="176">
        <v>1216.518</v>
      </c>
      <c r="O371" s="176">
        <v>4784.6369999999997</v>
      </c>
      <c r="P371" s="178">
        <v>37.493596806760735</v>
      </c>
      <c r="Q371" s="176">
        <v>-963.43700000000001</v>
      </c>
      <c r="S371" s="137"/>
      <c r="T371" s="137"/>
      <c r="U371" s="137"/>
      <c r="V371" s="137"/>
      <c r="W371" s="137"/>
      <c r="X371" s="137"/>
      <c r="Y371" s="137"/>
    </row>
    <row r="372" spans="1:25">
      <c r="A372" s="1" t="s">
        <v>873</v>
      </c>
      <c r="B372" s="1" t="s">
        <v>874</v>
      </c>
      <c r="C372" s="176">
        <v>5158</v>
      </c>
      <c r="D372" s="176">
        <v>13340.195</v>
      </c>
      <c r="E372" s="176">
        <v>2586.3115548662272</v>
      </c>
      <c r="F372" s="176">
        <v>12054.361000000001</v>
      </c>
      <c r="G372" s="176">
        <v>1285.8340000000001</v>
      </c>
      <c r="H372" s="176">
        <v>2218.54</v>
      </c>
      <c r="I372" s="176">
        <v>5822.09</v>
      </c>
      <c r="J372" s="176">
        <v>13741.165999999999</v>
      </c>
      <c r="K372" s="176">
        <v>2664.0492438929818</v>
      </c>
      <c r="L372" s="176">
        <v>12374.39</v>
      </c>
      <c r="M372" s="176">
        <v>1366.7760000000001</v>
      </c>
      <c r="N372" s="176">
        <v>273.291</v>
      </c>
      <c r="O372" s="176">
        <v>4990.4390000000003</v>
      </c>
      <c r="P372" s="178">
        <v>40.328767721075543</v>
      </c>
      <c r="Q372" s="176">
        <v>-803.19</v>
      </c>
      <c r="S372" s="137"/>
      <c r="T372" s="137"/>
      <c r="U372" s="137"/>
      <c r="V372" s="137"/>
      <c r="W372" s="137"/>
      <c r="X372" s="137"/>
      <c r="Y372" s="137"/>
    </row>
    <row r="373" spans="1:25">
      <c r="A373" s="1" t="s">
        <v>875</v>
      </c>
      <c r="B373" s="1" t="s">
        <v>876</v>
      </c>
      <c r="C373" s="176">
        <v>5318</v>
      </c>
      <c r="D373" s="176">
        <v>13550.078</v>
      </c>
      <c r="E373" s="176">
        <v>2547.9650244452801</v>
      </c>
      <c r="F373" s="176">
        <v>12565.173000000001</v>
      </c>
      <c r="G373" s="176">
        <v>984.90499999999997</v>
      </c>
      <c r="H373" s="176">
        <v>3370.6840000000002</v>
      </c>
      <c r="I373" s="176">
        <v>6178.4170000000004</v>
      </c>
      <c r="J373" s="176">
        <v>14592.684999999999</v>
      </c>
      <c r="K373" s="176">
        <v>2744.0174877773597</v>
      </c>
      <c r="L373" s="176">
        <v>12051.718999999999</v>
      </c>
      <c r="M373" s="176">
        <v>2540.9659999999999</v>
      </c>
      <c r="N373" s="176">
        <v>1367.2529999999999</v>
      </c>
      <c r="O373" s="176">
        <v>2434.777</v>
      </c>
      <c r="P373" s="178">
        <v>20.202736223770234</v>
      </c>
      <c r="Q373" s="176">
        <v>-1703.239</v>
      </c>
      <c r="S373" s="137"/>
      <c r="T373" s="137"/>
      <c r="U373" s="137"/>
      <c r="V373" s="137"/>
      <c r="W373" s="137"/>
      <c r="X373" s="137"/>
      <c r="Y373" s="137"/>
    </row>
    <row r="374" spans="1:25">
      <c r="A374" s="1" t="s">
        <v>877</v>
      </c>
      <c r="B374" s="1" t="s">
        <v>878</v>
      </c>
      <c r="C374" s="176">
        <v>14456</v>
      </c>
      <c r="D374" s="176">
        <v>50516.705999999998</v>
      </c>
      <c r="E374" s="176">
        <v>3494.5148035417819</v>
      </c>
      <c r="F374" s="176">
        <v>39999.366999999998</v>
      </c>
      <c r="G374" s="176">
        <v>10517.339</v>
      </c>
      <c r="H374" s="176">
        <v>12404.56</v>
      </c>
      <c r="I374" s="176">
        <v>18369.580000000002</v>
      </c>
      <c r="J374" s="176">
        <v>48385.955000000002</v>
      </c>
      <c r="K374" s="176">
        <v>3347.1191892639736</v>
      </c>
      <c r="L374" s="176">
        <v>39198.355000000003</v>
      </c>
      <c r="M374" s="176">
        <v>9187.6</v>
      </c>
      <c r="N374" s="176">
        <v>7045.7579999999998</v>
      </c>
      <c r="O374" s="176">
        <v>13090.361000000001</v>
      </c>
      <c r="P374" s="178">
        <v>33.395179466077082</v>
      </c>
      <c r="Q374" s="176">
        <v>-1639.085</v>
      </c>
      <c r="S374" s="137"/>
      <c r="T374" s="137"/>
      <c r="U374" s="137"/>
      <c r="V374" s="137"/>
      <c r="W374" s="137"/>
      <c r="X374" s="137"/>
      <c r="Y374" s="137"/>
    </row>
    <row r="375" spans="1:25">
      <c r="A375" s="1" t="s">
        <v>879</v>
      </c>
      <c r="B375" s="1" t="s">
        <v>880</v>
      </c>
      <c r="C375" s="176">
        <v>7042</v>
      </c>
      <c r="D375" s="176">
        <v>16924.605</v>
      </c>
      <c r="E375" s="176">
        <v>2403.3804316955411</v>
      </c>
      <c r="F375" s="176">
        <v>15632.671</v>
      </c>
      <c r="G375" s="176">
        <v>1291.934</v>
      </c>
      <c r="H375" s="176">
        <v>3356.7719999999999</v>
      </c>
      <c r="I375" s="176">
        <v>7981.3810000000003</v>
      </c>
      <c r="J375" s="176">
        <v>18594.8</v>
      </c>
      <c r="K375" s="176">
        <v>2640.5566600397615</v>
      </c>
      <c r="L375" s="176">
        <v>14639.769</v>
      </c>
      <c r="M375" s="176">
        <v>3955.0309999999999</v>
      </c>
      <c r="N375" s="176">
        <v>1593.751</v>
      </c>
      <c r="O375" s="176">
        <v>4368.3940000000002</v>
      </c>
      <c r="P375" s="178">
        <v>29.839227654480066</v>
      </c>
      <c r="Q375" s="176">
        <v>-509.61</v>
      </c>
      <c r="S375" s="137"/>
      <c r="T375" s="137"/>
      <c r="U375" s="137"/>
      <c r="V375" s="137"/>
      <c r="W375" s="137"/>
      <c r="X375" s="137"/>
      <c r="Y375" s="137"/>
    </row>
    <row r="376" spans="1:25">
      <c r="A376" s="1" t="s">
        <v>881</v>
      </c>
      <c r="B376" s="1" t="s">
        <v>1400</v>
      </c>
      <c r="C376" s="176">
        <v>12840</v>
      </c>
      <c r="D376" s="176">
        <v>40125.915000000001</v>
      </c>
      <c r="E376" s="176">
        <v>3125.0712616822429</v>
      </c>
      <c r="F376" s="176">
        <v>32413.616000000002</v>
      </c>
      <c r="G376" s="176">
        <v>7712.299</v>
      </c>
      <c r="H376" s="176">
        <v>3285.576</v>
      </c>
      <c r="I376" s="176">
        <v>20247.830000000002</v>
      </c>
      <c r="J376" s="176">
        <v>39485.561000000002</v>
      </c>
      <c r="K376" s="176">
        <v>3075.1994548286602</v>
      </c>
      <c r="L376" s="176">
        <v>33524.419000000002</v>
      </c>
      <c r="M376" s="176">
        <v>5961.1419999999998</v>
      </c>
      <c r="N376" s="176">
        <v>4065.248</v>
      </c>
      <c r="O376" s="176">
        <v>12695.728999999999</v>
      </c>
      <c r="P376" s="178">
        <v>37.870094035037567</v>
      </c>
      <c r="Q376" s="176">
        <v>-3834.7530000000002</v>
      </c>
      <c r="S376" s="137"/>
      <c r="T376" s="137"/>
      <c r="U376" s="137"/>
      <c r="V376" s="137"/>
      <c r="W376" s="137"/>
      <c r="X376" s="137"/>
      <c r="Y376" s="137"/>
    </row>
    <row r="377" spans="1:25">
      <c r="A377" s="1" t="s">
        <v>882</v>
      </c>
      <c r="B377" s="1" t="s">
        <v>883</v>
      </c>
      <c r="C377" s="176">
        <v>2895</v>
      </c>
      <c r="D377" s="176">
        <v>9614.4009999999998</v>
      </c>
      <c r="E377" s="176">
        <v>3321.0366148531953</v>
      </c>
      <c r="F377" s="176">
        <v>8160.22</v>
      </c>
      <c r="G377" s="176">
        <v>1454.181</v>
      </c>
      <c r="H377" s="176">
        <v>1563.8920000000001</v>
      </c>
      <c r="I377" s="176">
        <v>3915.85</v>
      </c>
      <c r="J377" s="176">
        <v>10018.396000000001</v>
      </c>
      <c r="K377" s="176">
        <v>3460.5858376511228</v>
      </c>
      <c r="L377" s="176">
        <v>7585.5150000000003</v>
      </c>
      <c r="M377" s="176">
        <v>2432.8809999999999</v>
      </c>
      <c r="N377" s="176">
        <v>1764.31</v>
      </c>
      <c r="O377" s="176">
        <v>2856.7809999999999</v>
      </c>
      <c r="P377" s="178">
        <v>37.661002581894572</v>
      </c>
      <c r="Q377" s="176">
        <v>-615.63499999999999</v>
      </c>
      <c r="S377" s="137"/>
      <c r="T377" s="137"/>
      <c r="U377" s="137"/>
      <c r="V377" s="137"/>
      <c r="W377" s="137"/>
      <c r="X377" s="137"/>
      <c r="Y377" s="137"/>
    </row>
    <row r="378" spans="1:25">
      <c r="A378" s="1" t="s">
        <v>884</v>
      </c>
      <c r="B378" s="1" t="s">
        <v>885</v>
      </c>
      <c r="C378" s="176">
        <v>13871</v>
      </c>
      <c r="D378" s="176">
        <v>40520.978999999999</v>
      </c>
      <c r="E378" s="176">
        <v>2921.2730877370054</v>
      </c>
      <c r="F378" s="176">
        <v>37659.845999999998</v>
      </c>
      <c r="G378" s="176">
        <v>2861.1329999999998</v>
      </c>
      <c r="H378" s="176">
        <v>5036.9359999999997</v>
      </c>
      <c r="I378" s="176">
        <v>23788.616000000002</v>
      </c>
      <c r="J378" s="176">
        <v>40891.805</v>
      </c>
      <c r="K378" s="176">
        <v>2948.0069930069931</v>
      </c>
      <c r="L378" s="176">
        <v>36637.298999999999</v>
      </c>
      <c r="M378" s="176">
        <v>4254.5060000000003</v>
      </c>
      <c r="N378" s="176">
        <v>2586.4569999999999</v>
      </c>
      <c r="O378" s="176">
        <v>12151.751</v>
      </c>
      <c r="P378" s="178">
        <v>33.167704311390423</v>
      </c>
      <c r="Q378" s="176">
        <v>-2503.0100000000002</v>
      </c>
      <c r="S378" s="137"/>
      <c r="T378" s="137"/>
      <c r="U378" s="137"/>
      <c r="V378" s="137"/>
      <c r="W378" s="137"/>
      <c r="X378" s="137"/>
      <c r="Y378" s="137"/>
    </row>
    <row r="379" spans="1:25">
      <c r="A379" s="1" t="s">
        <v>886</v>
      </c>
      <c r="B379" s="1" t="s">
        <v>887</v>
      </c>
      <c r="C379" s="176">
        <v>4927</v>
      </c>
      <c r="D379" s="176">
        <v>11257.56</v>
      </c>
      <c r="E379" s="176">
        <v>2284.8711183275827</v>
      </c>
      <c r="F379" s="176">
        <v>10402.761</v>
      </c>
      <c r="G379" s="176">
        <v>854.79899999999998</v>
      </c>
      <c r="H379" s="176">
        <v>2479.7759999999998</v>
      </c>
      <c r="I379" s="176">
        <v>5833.9139999999998</v>
      </c>
      <c r="J379" s="176">
        <v>12407.085999999999</v>
      </c>
      <c r="K379" s="176">
        <v>2518.1826669372845</v>
      </c>
      <c r="L379" s="176">
        <v>10870.630999999999</v>
      </c>
      <c r="M379" s="176">
        <v>1536.4549999999999</v>
      </c>
      <c r="N379" s="176">
        <v>232.66300000000001</v>
      </c>
      <c r="O379" s="176">
        <v>2699.4009999999998</v>
      </c>
      <c r="P379" s="178">
        <v>24.832054367405167</v>
      </c>
      <c r="Q379" s="176">
        <v>-1112.6659999999999</v>
      </c>
      <c r="S379" s="137"/>
      <c r="T379" s="137"/>
      <c r="U379" s="137"/>
      <c r="V379" s="137"/>
      <c r="W379" s="137"/>
      <c r="X379" s="137"/>
      <c r="Y379" s="137"/>
    </row>
    <row r="380" spans="1:25">
      <c r="A380" s="1" t="s">
        <v>888</v>
      </c>
      <c r="B380" s="1" t="s">
        <v>889</v>
      </c>
      <c r="C380" s="176">
        <v>1976</v>
      </c>
      <c r="D380" s="176">
        <v>4258.817</v>
      </c>
      <c r="E380" s="176">
        <v>2155.2717611336034</v>
      </c>
      <c r="F380" s="176">
        <v>4242.5739999999996</v>
      </c>
      <c r="G380" s="176">
        <v>16.242999999999999</v>
      </c>
      <c r="H380" s="176">
        <v>1035.9480000000001</v>
      </c>
      <c r="I380" s="176">
        <v>2358.9290000000001</v>
      </c>
      <c r="J380" s="176">
        <v>4327.2120000000004</v>
      </c>
      <c r="K380" s="176">
        <v>2189.8846153846152</v>
      </c>
      <c r="L380" s="176">
        <v>3982.6060000000002</v>
      </c>
      <c r="M380" s="176">
        <v>344.60599999999999</v>
      </c>
      <c r="N380" s="176">
        <v>9.5169999999999995</v>
      </c>
      <c r="O380" s="176">
        <v>1632.421</v>
      </c>
      <c r="P380" s="178">
        <v>40.988764643050303</v>
      </c>
      <c r="Q380" s="176">
        <v>46.780999999999999</v>
      </c>
      <c r="S380" s="137"/>
      <c r="T380" s="137"/>
      <c r="U380" s="137"/>
      <c r="V380" s="137"/>
      <c r="W380" s="137"/>
      <c r="X380" s="137"/>
      <c r="Y380" s="137"/>
    </row>
    <row r="381" spans="1:25">
      <c r="A381" s="1" t="s">
        <v>890</v>
      </c>
      <c r="B381" s="1" t="s">
        <v>891</v>
      </c>
      <c r="C381" s="176">
        <v>11113</v>
      </c>
      <c r="D381" s="176">
        <v>34181.642999999996</v>
      </c>
      <c r="E381" s="176">
        <v>3075.8249797534418</v>
      </c>
      <c r="F381" s="176">
        <v>32332.162</v>
      </c>
      <c r="G381" s="176">
        <v>1849.481</v>
      </c>
      <c r="H381" s="176">
        <v>4554.0280000000002</v>
      </c>
      <c r="I381" s="176">
        <v>19589.105</v>
      </c>
      <c r="J381" s="176">
        <v>34760.678999999996</v>
      </c>
      <c r="K381" s="176">
        <v>3127.9293620084586</v>
      </c>
      <c r="L381" s="176">
        <v>30316.258999999998</v>
      </c>
      <c r="M381" s="176">
        <v>4444.42</v>
      </c>
      <c r="N381" s="176">
        <v>2372.9189999999999</v>
      </c>
      <c r="O381" s="176">
        <v>12262.945</v>
      </c>
      <c r="P381" s="178">
        <v>40.450060147592751</v>
      </c>
      <c r="Q381" s="176">
        <v>731.80399999999997</v>
      </c>
      <c r="S381" s="137"/>
      <c r="T381" s="137"/>
      <c r="U381" s="137"/>
      <c r="V381" s="137"/>
      <c r="W381" s="137"/>
      <c r="X381" s="137"/>
      <c r="Y381" s="137"/>
    </row>
    <row r="382" spans="1:25">
      <c r="A382" s="1" t="s">
        <v>892</v>
      </c>
      <c r="B382" s="1" t="s">
        <v>893</v>
      </c>
      <c r="C382" s="176">
        <v>4285</v>
      </c>
      <c r="D382" s="176">
        <v>11232.391</v>
      </c>
      <c r="E382" s="176">
        <v>2621.3281213535588</v>
      </c>
      <c r="F382" s="176">
        <v>9646.5130000000008</v>
      </c>
      <c r="G382" s="176">
        <v>1585.8779999999999</v>
      </c>
      <c r="H382" s="176">
        <v>2195.3960000000002</v>
      </c>
      <c r="I382" s="176">
        <v>4516.1750000000002</v>
      </c>
      <c r="J382" s="176">
        <v>11042.424999999999</v>
      </c>
      <c r="K382" s="176">
        <v>2576.9953325554261</v>
      </c>
      <c r="L382" s="176">
        <v>9918.4179999999997</v>
      </c>
      <c r="M382" s="176">
        <v>1124.0070000000001</v>
      </c>
      <c r="N382" s="176">
        <v>403.15499999999997</v>
      </c>
      <c r="O382" s="176">
        <v>4029.4540000000002</v>
      </c>
      <c r="P382" s="178">
        <v>40.625974827840487</v>
      </c>
      <c r="Q382" s="176">
        <v>-695.11699999999996</v>
      </c>
      <c r="S382" s="137"/>
      <c r="T382" s="137"/>
      <c r="U382" s="137"/>
      <c r="V382" s="137"/>
      <c r="W382" s="137"/>
      <c r="X382" s="137"/>
      <c r="Y382" s="137"/>
    </row>
    <row r="383" spans="1:25">
      <c r="A383" s="1" t="s">
        <v>894</v>
      </c>
      <c r="B383" s="1" t="s">
        <v>895</v>
      </c>
      <c r="C383" s="176">
        <v>10341</v>
      </c>
      <c r="D383" s="176">
        <v>28627.291000000001</v>
      </c>
      <c r="E383" s="176">
        <v>2768.3290784256842</v>
      </c>
      <c r="F383" s="176">
        <v>26741.686000000002</v>
      </c>
      <c r="G383" s="176">
        <v>1885.605</v>
      </c>
      <c r="H383" s="176">
        <v>5680.3</v>
      </c>
      <c r="I383" s="176">
        <v>13351.405000000001</v>
      </c>
      <c r="J383" s="176">
        <v>29387.62</v>
      </c>
      <c r="K383" s="176">
        <v>2841.8547529252492</v>
      </c>
      <c r="L383" s="176">
        <v>25709.831999999999</v>
      </c>
      <c r="M383" s="176">
        <v>3677.788</v>
      </c>
      <c r="N383" s="176">
        <v>1956.55</v>
      </c>
      <c r="O383" s="176">
        <v>10838.614</v>
      </c>
      <c r="P383" s="178">
        <v>42.157467228879597</v>
      </c>
      <c r="Q383" s="176">
        <v>-625.053</v>
      </c>
      <c r="S383" s="137"/>
      <c r="T383" s="137"/>
      <c r="U383" s="137"/>
      <c r="V383" s="137"/>
      <c r="W383" s="137"/>
      <c r="X383" s="137"/>
      <c r="Y383" s="137"/>
    </row>
    <row r="384" spans="1:25">
      <c r="A384" s="1" t="s">
        <v>896</v>
      </c>
      <c r="B384" s="1" t="s">
        <v>897</v>
      </c>
      <c r="C384" s="176">
        <v>4535</v>
      </c>
      <c r="D384" s="176">
        <v>11807.816000000001</v>
      </c>
      <c r="E384" s="176">
        <v>2603.7080485115766</v>
      </c>
      <c r="F384" s="176">
        <v>11572.669</v>
      </c>
      <c r="G384" s="176">
        <v>235.14699999999999</v>
      </c>
      <c r="H384" s="176">
        <v>2262.0839999999998</v>
      </c>
      <c r="I384" s="176">
        <v>5886.0630000000001</v>
      </c>
      <c r="J384" s="176">
        <v>12756.43</v>
      </c>
      <c r="K384" s="176">
        <v>2812.8842337375963</v>
      </c>
      <c r="L384" s="176">
        <v>10706.615</v>
      </c>
      <c r="M384" s="176">
        <v>2049.8150000000001</v>
      </c>
      <c r="N384" s="176">
        <v>1523.3040000000001</v>
      </c>
      <c r="O384" s="176">
        <v>3839.2750000000001</v>
      </c>
      <c r="P384" s="178">
        <v>35.858905919377882</v>
      </c>
      <c r="Q384" s="176">
        <v>-739.81</v>
      </c>
      <c r="S384" s="137"/>
      <c r="T384" s="137"/>
      <c r="U384" s="137"/>
      <c r="V384" s="137"/>
      <c r="W384" s="137"/>
      <c r="X384" s="137"/>
      <c r="Y384" s="137"/>
    </row>
    <row r="385" spans="1:25">
      <c r="A385" s="1" t="s">
        <v>898</v>
      </c>
      <c r="B385" s="1" t="s">
        <v>899</v>
      </c>
      <c r="C385" s="176">
        <v>4771</v>
      </c>
      <c r="D385" s="176">
        <v>14746.246999999999</v>
      </c>
      <c r="E385" s="176">
        <v>3090.8084259065186</v>
      </c>
      <c r="F385" s="176">
        <v>13571.316999999999</v>
      </c>
      <c r="G385" s="176">
        <v>1174.93</v>
      </c>
      <c r="H385" s="176">
        <v>2423.3519999999999</v>
      </c>
      <c r="I385" s="176">
        <v>6040.2920000000004</v>
      </c>
      <c r="J385" s="176">
        <v>15544.648999999999</v>
      </c>
      <c r="K385" s="176">
        <v>3258.1532173548521</v>
      </c>
      <c r="L385" s="176">
        <v>13829.669</v>
      </c>
      <c r="M385" s="176">
        <v>1714.98</v>
      </c>
      <c r="N385" s="176">
        <v>232.86099999999999</v>
      </c>
      <c r="O385" s="176">
        <v>5670.0749999999998</v>
      </c>
      <c r="P385" s="178">
        <v>40.999354359095655</v>
      </c>
      <c r="Q385" s="176">
        <v>-166.96799999999999</v>
      </c>
      <c r="S385" s="137"/>
      <c r="T385" s="137"/>
      <c r="U385" s="137"/>
      <c r="V385" s="137"/>
      <c r="W385" s="137"/>
      <c r="X385" s="137"/>
      <c r="Y385" s="137"/>
    </row>
    <row r="386" spans="1:25">
      <c r="A386" s="1" t="s">
        <v>900</v>
      </c>
      <c r="B386" s="1" t="s">
        <v>901</v>
      </c>
      <c r="C386" s="176">
        <v>17681</v>
      </c>
      <c r="D386" s="176">
        <v>57721.775999999998</v>
      </c>
      <c r="E386" s="176">
        <v>3264.6216842938748</v>
      </c>
      <c r="F386" s="176">
        <v>52436.006000000001</v>
      </c>
      <c r="G386" s="176">
        <v>5285.77</v>
      </c>
      <c r="H386" s="176">
        <v>14874.74</v>
      </c>
      <c r="I386" s="176">
        <v>24919.571</v>
      </c>
      <c r="J386" s="176">
        <v>59454.243999999999</v>
      </c>
      <c r="K386" s="176">
        <v>3362.6064136643854</v>
      </c>
      <c r="L386" s="176">
        <v>50836.758000000002</v>
      </c>
      <c r="M386" s="176">
        <v>8617.4860000000008</v>
      </c>
      <c r="N386" s="176">
        <v>2890.0210000000002</v>
      </c>
      <c r="O386" s="176">
        <v>19033.609</v>
      </c>
      <c r="P386" s="178">
        <v>37.440642851379316</v>
      </c>
      <c r="Q386" s="176">
        <v>-2260.9589999999998</v>
      </c>
      <c r="S386" s="137"/>
      <c r="T386" s="137"/>
      <c r="U386" s="137"/>
      <c r="V386" s="137"/>
      <c r="W386" s="137"/>
      <c r="X386" s="137"/>
      <c r="Y386" s="137"/>
    </row>
    <row r="387" spans="1:25">
      <c r="A387" s="1" t="s">
        <v>902</v>
      </c>
      <c r="B387" s="1" t="s">
        <v>903</v>
      </c>
      <c r="C387" s="176">
        <v>12629</v>
      </c>
      <c r="D387" s="176">
        <v>45080.569000000003</v>
      </c>
      <c r="E387" s="176">
        <v>3569.6071739646845</v>
      </c>
      <c r="F387" s="176">
        <v>42895.642</v>
      </c>
      <c r="G387" s="176">
        <v>2184.9270000000001</v>
      </c>
      <c r="H387" s="176">
        <v>9517.1640000000007</v>
      </c>
      <c r="I387" s="176">
        <v>18962.742999999999</v>
      </c>
      <c r="J387" s="176">
        <v>45001.457999999999</v>
      </c>
      <c r="K387" s="176">
        <v>3563.3429408504235</v>
      </c>
      <c r="L387" s="176">
        <v>37228.966</v>
      </c>
      <c r="M387" s="176">
        <v>7772.4920000000002</v>
      </c>
      <c r="N387" s="176">
        <v>5654.8209999999999</v>
      </c>
      <c r="O387" s="176">
        <v>12182.174000000001</v>
      </c>
      <c r="P387" s="178">
        <v>32.722300157355967</v>
      </c>
      <c r="Q387" s="176">
        <v>759.54600000000005</v>
      </c>
      <c r="S387" s="137"/>
      <c r="T387" s="137"/>
      <c r="U387" s="137"/>
      <c r="V387" s="137"/>
      <c r="W387" s="137"/>
      <c r="X387" s="137"/>
      <c r="Y387" s="137"/>
    </row>
    <row r="388" spans="1:25">
      <c r="A388" s="1" t="s">
        <v>904</v>
      </c>
      <c r="B388" s="1" t="s">
        <v>905</v>
      </c>
      <c r="C388" s="176">
        <v>6164</v>
      </c>
      <c r="D388" s="176">
        <v>16661.465</v>
      </c>
      <c r="E388" s="176">
        <v>2703.028066190785</v>
      </c>
      <c r="F388" s="176">
        <v>16072.593999999999</v>
      </c>
      <c r="G388" s="176">
        <v>588.87099999999998</v>
      </c>
      <c r="H388" s="176">
        <v>3121.904</v>
      </c>
      <c r="I388" s="176">
        <v>8329.7530000000006</v>
      </c>
      <c r="J388" s="176">
        <v>17380.127</v>
      </c>
      <c r="K388" s="176">
        <v>2819.6182673588578</v>
      </c>
      <c r="L388" s="176">
        <v>15026.9</v>
      </c>
      <c r="M388" s="176">
        <v>2353.2269999999999</v>
      </c>
      <c r="N388" s="176">
        <v>585.89599999999996</v>
      </c>
      <c r="O388" s="176">
        <v>5644.0870000000004</v>
      </c>
      <c r="P388" s="178">
        <v>37.559889265250987</v>
      </c>
      <c r="Q388" s="176">
        <v>130.30600000000001</v>
      </c>
      <c r="S388" s="137"/>
      <c r="T388" s="137"/>
      <c r="U388" s="137"/>
      <c r="V388" s="137"/>
      <c r="W388" s="137"/>
      <c r="X388" s="137"/>
      <c r="Y388" s="137"/>
    </row>
    <row r="389" spans="1:25">
      <c r="A389" s="1" t="s">
        <v>1076</v>
      </c>
      <c r="B389" s="1" t="s">
        <v>1077</v>
      </c>
      <c r="C389" s="176">
        <v>4717</v>
      </c>
      <c r="D389" s="176">
        <v>10441.81</v>
      </c>
      <c r="E389" s="176">
        <v>2213.6548653805385</v>
      </c>
      <c r="F389" s="176">
        <v>9540.0130000000008</v>
      </c>
      <c r="G389" s="176">
        <v>901.79700000000003</v>
      </c>
      <c r="H389" s="176">
        <v>3020.4679999999998</v>
      </c>
      <c r="I389" s="176">
        <v>4794.6509999999998</v>
      </c>
      <c r="J389" s="176">
        <v>11405.13</v>
      </c>
      <c r="K389" s="176">
        <v>2417.8778884884459</v>
      </c>
      <c r="L389" s="176">
        <v>10111.58</v>
      </c>
      <c r="M389" s="176">
        <v>1293.55</v>
      </c>
      <c r="N389" s="176">
        <v>601.57500000000005</v>
      </c>
      <c r="O389" s="176">
        <v>2926.0219999999999</v>
      </c>
      <c r="P389" s="178">
        <v>28.937337191615946</v>
      </c>
      <c r="Q389" s="176">
        <v>-752.85</v>
      </c>
      <c r="S389" s="137"/>
      <c r="T389" s="137"/>
      <c r="U389" s="137"/>
      <c r="V389" s="137"/>
      <c r="W389" s="137"/>
      <c r="X389" s="137"/>
      <c r="Y389" s="137"/>
    </row>
    <row r="390" spans="1:25">
      <c r="A390" s="3" t="s">
        <v>906</v>
      </c>
      <c r="B390" s="1" t="s">
        <v>907</v>
      </c>
      <c r="C390" s="170">
        <v>0</v>
      </c>
      <c r="D390" s="170">
        <v>0</v>
      </c>
      <c r="E390" s="170">
        <v>0</v>
      </c>
      <c r="F390" s="170">
        <v>0</v>
      </c>
      <c r="G390" s="170">
        <v>0</v>
      </c>
      <c r="H390" s="170">
        <v>0</v>
      </c>
      <c r="I390" s="170">
        <v>0</v>
      </c>
      <c r="J390" s="170">
        <v>0</v>
      </c>
      <c r="K390" s="170">
        <v>0</v>
      </c>
      <c r="L390" s="170">
        <v>0</v>
      </c>
      <c r="M390" s="170">
        <v>0</v>
      </c>
      <c r="N390" s="170">
        <v>0</v>
      </c>
      <c r="O390" s="170">
        <v>0</v>
      </c>
      <c r="P390" s="172">
        <v>0</v>
      </c>
      <c r="Q390" s="170">
        <v>0</v>
      </c>
      <c r="S390" s="137"/>
      <c r="T390" s="137"/>
      <c r="U390" s="137"/>
      <c r="V390" s="137"/>
      <c r="W390" s="137"/>
      <c r="X390" s="137"/>
      <c r="Y390" s="137"/>
    </row>
    <row r="391" spans="1:25" ht="24.95" customHeight="1">
      <c r="A391" s="1" t="s">
        <v>908</v>
      </c>
      <c r="B391" s="1" t="s">
        <v>1064</v>
      </c>
      <c r="C391" s="176">
        <v>180366</v>
      </c>
      <c r="D391" s="176">
        <v>897716.652</v>
      </c>
      <c r="E391" s="176">
        <v>4977.1944379761153</v>
      </c>
      <c r="F391" s="176">
        <v>799836.29500000004</v>
      </c>
      <c r="G391" s="176">
        <v>97880.357000000004</v>
      </c>
      <c r="H391" s="176">
        <v>170374.69200000001</v>
      </c>
      <c r="I391" s="176">
        <v>240796.935</v>
      </c>
      <c r="J391" s="176">
        <v>919644.29500000004</v>
      </c>
      <c r="K391" s="176">
        <v>5098.7674783495777</v>
      </c>
      <c r="L391" s="176">
        <v>764904.27500000002</v>
      </c>
      <c r="M391" s="176">
        <v>154740.01999999999</v>
      </c>
      <c r="N391" s="176">
        <v>84949.850999999995</v>
      </c>
      <c r="O391" s="176">
        <v>214849.87</v>
      </c>
      <c r="P391" s="178">
        <v>28.088465056624241</v>
      </c>
      <c r="Q391" s="176">
        <v>-46860.641000000003</v>
      </c>
      <c r="S391" s="137"/>
      <c r="T391" s="137"/>
      <c r="U391" s="137"/>
      <c r="V391" s="137"/>
      <c r="W391" s="137"/>
      <c r="X391" s="137"/>
      <c r="Y391" s="137"/>
    </row>
    <row r="392" spans="1:25">
      <c r="A392" s="1" t="s">
        <v>909</v>
      </c>
      <c r="B392" s="1" t="s">
        <v>910</v>
      </c>
      <c r="C392" s="176">
        <v>12291</v>
      </c>
      <c r="D392" s="176">
        <v>35479.387999999999</v>
      </c>
      <c r="E392" s="176">
        <v>2886.6152469286471</v>
      </c>
      <c r="F392" s="176">
        <v>33330.502999999997</v>
      </c>
      <c r="G392" s="176">
        <v>2148.8850000000002</v>
      </c>
      <c r="H392" s="176">
        <v>10473.832</v>
      </c>
      <c r="I392" s="176">
        <v>13046.858</v>
      </c>
      <c r="J392" s="176">
        <v>35653.671000000002</v>
      </c>
      <c r="K392" s="176">
        <v>2900.7949719306812</v>
      </c>
      <c r="L392" s="176">
        <v>31379.672999999999</v>
      </c>
      <c r="M392" s="176">
        <v>4273.9979999999996</v>
      </c>
      <c r="N392" s="176">
        <v>1985.1179999999999</v>
      </c>
      <c r="O392" s="176">
        <v>13527.611000000001</v>
      </c>
      <c r="P392" s="178">
        <v>43.109470898565448</v>
      </c>
      <c r="Q392" s="176">
        <v>1099.7670000000001</v>
      </c>
      <c r="S392" s="137"/>
      <c r="T392" s="137"/>
      <c r="U392" s="137"/>
      <c r="V392" s="137"/>
      <c r="W392" s="137"/>
      <c r="X392" s="137"/>
      <c r="Y392" s="137"/>
    </row>
    <row r="393" spans="1:25">
      <c r="A393" s="1" t="s">
        <v>911</v>
      </c>
      <c r="B393" s="1" t="s">
        <v>912</v>
      </c>
      <c r="C393" s="176">
        <v>7407</v>
      </c>
      <c r="D393" s="176">
        <v>16492.225999999999</v>
      </c>
      <c r="E393" s="176">
        <v>2226.5729715134335</v>
      </c>
      <c r="F393" s="176">
        <v>16410.899000000001</v>
      </c>
      <c r="G393" s="176">
        <v>81.326999999999998</v>
      </c>
      <c r="H393" s="176">
        <v>2968.7159999999999</v>
      </c>
      <c r="I393" s="176">
        <v>9436.7009999999991</v>
      </c>
      <c r="J393" s="176">
        <v>17647.562000000002</v>
      </c>
      <c r="K393" s="176">
        <v>2382.5519103550696</v>
      </c>
      <c r="L393" s="176">
        <v>15265.308000000001</v>
      </c>
      <c r="M393" s="176">
        <v>2382.2539999999999</v>
      </c>
      <c r="N393" s="176">
        <v>1567.3679999999999</v>
      </c>
      <c r="O393" s="176">
        <v>5401.9759999999997</v>
      </c>
      <c r="P393" s="178">
        <v>35.387271583383715</v>
      </c>
      <c r="Q393" s="176">
        <v>-1103.086</v>
      </c>
      <c r="S393" s="137"/>
      <c r="T393" s="137"/>
      <c r="U393" s="137"/>
      <c r="V393" s="137"/>
      <c r="W393" s="137"/>
      <c r="X393" s="137"/>
      <c r="Y393" s="137"/>
    </row>
    <row r="394" spans="1:25">
      <c r="A394" s="1" t="s">
        <v>913</v>
      </c>
      <c r="B394" s="1" t="s">
        <v>914</v>
      </c>
      <c r="C394" s="176">
        <v>10500</v>
      </c>
      <c r="D394" s="176">
        <v>32275.218000000001</v>
      </c>
      <c r="E394" s="176">
        <v>3073.8302857142858</v>
      </c>
      <c r="F394" s="176">
        <v>25507.982</v>
      </c>
      <c r="G394" s="176">
        <v>6767.2359999999999</v>
      </c>
      <c r="H394" s="176">
        <v>6333.8360000000002</v>
      </c>
      <c r="I394" s="176">
        <v>12373.522000000001</v>
      </c>
      <c r="J394" s="176">
        <v>28945.83</v>
      </c>
      <c r="K394" s="176">
        <v>2756.7457142857143</v>
      </c>
      <c r="L394" s="176">
        <v>21917.084999999999</v>
      </c>
      <c r="M394" s="176">
        <v>7028.7449999999999</v>
      </c>
      <c r="N394" s="176">
        <v>4059.7750000000001</v>
      </c>
      <c r="O394" s="176">
        <v>9008.7559999999994</v>
      </c>
      <c r="P394" s="178">
        <v>41.103805547133668</v>
      </c>
      <c r="Q394" s="176">
        <v>957.49</v>
      </c>
      <c r="S394" s="137"/>
      <c r="T394" s="137"/>
      <c r="U394" s="137"/>
      <c r="V394" s="137"/>
      <c r="W394" s="137"/>
      <c r="X394" s="137"/>
      <c r="Y394" s="137"/>
    </row>
    <row r="395" spans="1:25">
      <c r="A395" s="1" t="s">
        <v>915</v>
      </c>
      <c r="B395" s="1" t="s">
        <v>916</v>
      </c>
      <c r="C395" s="176">
        <v>7098</v>
      </c>
      <c r="D395" s="176">
        <v>17728.214</v>
      </c>
      <c r="E395" s="176">
        <v>2497.6351084812623</v>
      </c>
      <c r="F395" s="176">
        <v>17427.945</v>
      </c>
      <c r="G395" s="176">
        <v>300.26900000000001</v>
      </c>
      <c r="H395" s="176">
        <v>4405.6360000000004</v>
      </c>
      <c r="I395" s="176">
        <v>7005.143</v>
      </c>
      <c r="J395" s="176">
        <v>18207.575000000001</v>
      </c>
      <c r="K395" s="176">
        <v>2565.1697661313046</v>
      </c>
      <c r="L395" s="176">
        <v>15862.319</v>
      </c>
      <c r="M395" s="176">
        <v>2345.2559999999999</v>
      </c>
      <c r="N395" s="176">
        <v>504.86399999999998</v>
      </c>
      <c r="O395" s="176">
        <v>4502.9430000000002</v>
      </c>
      <c r="P395" s="178">
        <v>28.387671436944373</v>
      </c>
      <c r="Q395" s="176">
        <v>767.11699999999996</v>
      </c>
      <c r="S395" s="137"/>
      <c r="T395" s="137"/>
      <c r="U395" s="137"/>
      <c r="V395" s="137"/>
      <c r="W395" s="137"/>
      <c r="X395" s="137"/>
      <c r="Y395" s="137"/>
    </row>
    <row r="396" spans="1:25">
      <c r="A396" s="1" t="s">
        <v>917</v>
      </c>
      <c r="B396" s="1" t="s">
        <v>918</v>
      </c>
      <c r="C396" s="176">
        <v>14522</v>
      </c>
      <c r="D396" s="176">
        <v>47401.834999999999</v>
      </c>
      <c r="E396" s="176">
        <v>3264.1395813248864</v>
      </c>
      <c r="F396" s="176">
        <v>42534.906000000003</v>
      </c>
      <c r="G396" s="176">
        <v>4866.9290000000001</v>
      </c>
      <c r="H396" s="176">
        <v>11546.968000000001</v>
      </c>
      <c r="I396" s="176">
        <v>19811.920999999998</v>
      </c>
      <c r="J396" s="176">
        <v>50661.684999999998</v>
      </c>
      <c r="K396" s="176">
        <v>3488.6162374328605</v>
      </c>
      <c r="L396" s="176">
        <v>42414.1</v>
      </c>
      <c r="M396" s="176">
        <v>8247.5849999999991</v>
      </c>
      <c r="N396" s="176">
        <v>5516.9650000000001</v>
      </c>
      <c r="O396" s="176">
        <v>7219.18</v>
      </c>
      <c r="P396" s="178">
        <v>17.020707736342395</v>
      </c>
      <c r="Q396" s="176">
        <v>-5200.3239999999996</v>
      </c>
      <c r="S396" s="137"/>
      <c r="T396" s="137"/>
      <c r="U396" s="137"/>
      <c r="V396" s="137"/>
      <c r="W396" s="137"/>
      <c r="X396" s="137"/>
      <c r="Y396" s="137"/>
    </row>
    <row r="397" spans="1:25">
      <c r="A397" s="1" t="s">
        <v>919</v>
      </c>
      <c r="B397" s="1" t="s">
        <v>920</v>
      </c>
      <c r="C397" s="176">
        <v>2871</v>
      </c>
      <c r="D397" s="176">
        <v>6996.9440000000004</v>
      </c>
      <c r="E397" s="176">
        <v>2437.1104144897249</v>
      </c>
      <c r="F397" s="176">
        <v>6914.6189999999997</v>
      </c>
      <c r="G397" s="176">
        <v>82.325000000000003</v>
      </c>
      <c r="H397" s="176">
        <v>1581.076</v>
      </c>
      <c r="I397" s="176">
        <v>3273.6489999999999</v>
      </c>
      <c r="J397" s="176">
        <v>7884.6639999999998</v>
      </c>
      <c r="K397" s="176">
        <v>2746.3127830024382</v>
      </c>
      <c r="L397" s="176">
        <v>6476.4</v>
      </c>
      <c r="M397" s="176">
        <v>1408.2639999999999</v>
      </c>
      <c r="N397" s="176">
        <v>440.88499999999999</v>
      </c>
      <c r="O397" s="176">
        <v>2602.029</v>
      </c>
      <c r="P397" s="178">
        <v>40.17708912358718</v>
      </c>
      <c r="Q397" s="176">
        <v>-281.69900000000001</v>
      </c>
      <c r="S397" s="137"/>
      <c r="T397" s="137"/>
      <c r="U397" s="137"/>
      <c r="V397" s="137"/>
      <c r="W397" s="137"/>
      <c r="X397" s="137"/>
      <c r="Y397" s="137"/>
    </row>
    <row r="398" spans="1:25">
      <c r="A398" s="1" t="s">
        <v>921</v>
      </c>
      <c r="B398" s="1" t="s">
        <v>922</v>
      </c>
      <c r="C398" s="176">
        <v>9891</v>
      </c>
      <c r="D398" s="176">
        <v>29420.698</v>
      </c>
      <c r="E398" s="176">
        <v>2974.4917601860275</v>
      </c>
      <c r="F398" s="176">
        <v>24637.35</v>
      </c>
      <c r="G398" s="176">
        <v>4783.348</v>
      </c>
      <c r="H398" s="176">
        <v>5617.4960000000001</v>
      </c>
      <c r="I398" s="176">
        <v>10678.605</v>
      </c>
      <c r="J398" s="176">
        <v>29246.674999999999</v>
      </c>
      <c r="K398" s="176">
        <v>2956.8976847639269</v>
      </c>
      <c r="L398" s="176">
        <v>22021.973000000002</v>
      </c>
      <c r="M398" s="176">
        <v>7224.7020000000002</v>
      </c>
      <c r="N398" s="176">
        <v>5146.308</v>
      </c>
      <c r="O398" s="176">
        <v>9327.9629999999997</v>
      </c>
      <c r="P398" s="178">
        <v>42.357526276142472</v>
      </c>
      <c r="Q398" s="176">
        <v>244.328</v>
      </c>
      <c r="S398" s="137"/>
      <c r="T398" s="137"/>
      <c r="U398" s="137"/>
      <c r="V398" s="137"/>
      <c r="W398" s="137"/>
      <c r="X398" s="137"/>
      <c r="Y398" s="137"/>
    </row>
    <row r="399" spans="1:25">
      <c r="A399" s="1" t="s">
        <v>923</v>
      </c>
      <c r="B399" s="1" t="s">
        <v>924</v>
      </c>
      <c r="C399" s="176">
        <v>5353</v>
      </c>
      <c r="D399" s="176">
        <v>18281.155999999999</v>
      </c>
      <c r="E399" s="176">
        <v>3415.1234821595367</v>
      </c>
      <c r="F399" s="176">
        <v>17925.371999999999</v>
      </c>
      <c r="G399" s="176">
        <v>355.78399999999999</v>
      </c>
      <c r="H399" s="176">
        <v>0</v>
      </c>
      <c r="I399" s="176">
        <v>13794.164000000001</v>
      </c>
      <c r="J399" s="176">
        <v>22267.342000000001</v>
      </c>
      <c r="K399" s="176">
        <v>4159.7874089295719</v>
      </c>
      <c r="L399" s="176">
        <v>19823.120999999999</v>
      </c>
      <c r="M399" s="176">
        <v>2444.221</v>
      </c>
      <c r="N399" s="176">
        <v>1697.164</v>
      </c>
      <c r="O399" s="176">
        <v>5838.0919999999996</v>
      </c>
      <c r="P399" s="178">
        <v>29.450922485919346</v>
      </c>
      <c r="Q399" s="176">
        <v>-3529.8229999999999</v>
      </c>
      <c r="S399" s="137"/>
      <c r="T399" s="137"/>
      <c r="U399" s="137"/>
      <c r="V399" s="137"/>
      <c r="W399" s="137"/>
      <c r="X399" s="137"/>
      <c r="Y399" s="137"/>
    </row>
    <row r="400" spans="1:25">
      <c r="A400" s="1" t="s">
        <v>925</v>
      </c>
      <c r="B400" s="1" t="s">
        <v>926</v>
      </c>
      <c r="C400" s="176">
        <v>14795</v>
      </c>
      <c r="D400" s="176">
        <v>51854.288999999997</v>
      </c>
      <c r="E400" s="176">
        <v>3504.8522473808721</v>
      </c>
      <c r="F400" s="176">
        <v>40199.084000000003</v>
      </c>
      <c r="G400" s="176">
        <v>11655.205</v>
      </c>
      <c r="H400" s="176">
        <v>11913.936</v>
      </c>
      <c r="I400" s="176">
        <v>18118.902999999998</v>
      </c>
      <c r="J400" s="176">
        <v>51907.186999999998</v>
      </c>
      <c r="K400" s="176">
        <v>3508.4276444744846</v>
      </c>
      <c r="L400" s="176">
        <v>37652.394</v>
      </c>
      <c r="M400" s="176">
        <v>14254.793</v>
      </c>
      <c r="N400" s="176">
        <v>8742.893</v>
      </c>
      <c r="O400" s="176">
        <v>12162.762000000001</v>
      </c>
      <c r="P400" s="178">
        <v>32.302758756853549</v>
      </c>
      <c r="Q400" s="176">
        <v>-6237.415</v>
      </c>
      <c r="S400" s="137"/>
      <c r="T400" s="137"/>
      <c r="U400" s="137"/>
      <c r="V400" s="137"/>
      <c r="W400" s="137"/>
      <c r="X400" s="137"/>
      <c r="Y400" s="137"/>
    </row>
    <row r="401" spans="1:25">
      <c r="A401" s="1" t="s">
        <v>927</v>
      </c>
      <c r="B401" s="1" t="s">
        <v>928</v>
      </c>
      <c r="C401" s="176">
        <v>2092</v>
      </c>
      <c r="D401" s="176">
        <v>6175.79</v>
      </c>
      <c r="E401" s="176">
        <v>2952.0984703632889</v>
      </c>
      <c r="F401" s="176">
        <v>5237.3159999999998</v>
      </c>
      <c r="G401" s="176">
        <v>938.47400000000005</v>
      </c>
      <c r="H401" s="176">
        <v>1399.588</v>
      </c>
      <c r="I401" s="176">
        <v>2070.6590000000001</v>
      </c>
      <c r="J401" s="176">
        <v>6316.6130000000003</v>
      </c>
      <c r="K401" s="176">
        <v>3019.413479923518</v>
      </c>
      <c r="L401" s="176">
        <v>5154.5940000000001</v>
      </c>
      <c r="M401" s="176">
        <v>1162.019</v>
      </c>
      <c r="N401" s="176">
        <v>585.80899999999997</v>
      </c>
      <c r="O401" s="176">
        <v>2028.3879999999999</v>
      </c>
      <c r="P401" s="178">
        <v>39.351072072795645</v>
      </c>
      <c r="Q401" s="176">
        <v>-586.72500000000002</v>
      </c>
      <c r="S401" s="137"/>
      <c r="T401" s="137"/>
      <c r="U401" s="137"/>
      <c r="V401" s="137"/>
      <c r="W401" s="137"/>
      <c r="X401" s="137"/>
      <c r="Y401" s="137"/>
    </row>
    <row r="402" spans="1:25">
      <c r="A402" s="1" t="s">
        <v>929</v>
      </c>
      <c r="B402" s="1" t="s">
        <v>930</v>
      </c>
      <c r="C402" s="176">
        <v>4444</v>
      </c>
      <c r="D402" s="176">
        <v>14051.808000000001</v>
      </c>
      <c r="E402" s="176">
        <v>3161.9729972997302</v>
      </c>
      <c r="F402" s="176">
        <v>11997.656999999999</v>
      </c>
      <c r="G402" s="176">
        <v>2054.1509999999998</v>
      </c>
      <c r="H402" s="176">
        <v>1735.0160000000001</v>
      </c>
      <c r="I402" s="176">
        <v>6913.48</v>
      </c>
      <c r="J402" s="176">
        <v>14250.242</v>
      </c>
      <c r="K402" s="176">
        <v>3206.6251125112512</v>
      </c>
      <c r="L402" s="176">
        <v>10920.99</v>
      </c>
      <c r="M402" s="176">
        <v>3329.252</v>
      </c>
      <c r="N402" s="176">
        <v>1045.8230000000001</v>
      </c>
      <c r="O402" s="176">
        <v>3626.2460000000001</v>
      </c>
      <c r="P402" s="178">
        <v>33.204370666029362</v>
      </c>
      <c r="Q402" s="176">
        <v>-484.42599999999999</v>
      </c>
      <c r="S402" s="137"/>
      <c r="T402" s="137"/>
      <c r="U402" s="137"/>
      <c r="V402" s="137"/>
      <c r="W402" s="137"/>
      <c r="X402" s="137"/>
      <c r="Y402" s="137"/>
    </row>
    <row r="403" spans="1:25">
      <c r="A403" s="1" t="s">
        <v>931</v>
      </c>
      <c r="B403" s="1" t="s">
        <v>932</v>
      </c>
      <c r="C403" s="176">
        <v>3175</v>
      </c>
      <c r="D403" s="176">
        <v>10352.148999999999</v>
      </c>
      <c r="E403" s="176">
        <v>3260.5193700787399</v>
      </c>
      <c r="F403" s="176">
        <v>7872.0789999999997</v>
      </c>
      <c r="G403" s="176">
        <v>2480.0700000000002</v>
      </c>
      <c r="H403" s="176">
        <v>1398.296</v>
      </c>
      <c r="I403" s="176">
        <v>3872.181</v>
      </c>
      <c r="J403" s="176">
        <v>10284.82</v>
      </c>
      <c r="K403" s="176">
        <v>3239.3133858267715</v>
      </c>
      <c r="L403" s="176">
        <v>7554.5389999999998</v>
      </c>
      <c r="M403" s="176">
        <v>2730.2809999999999</v>
      </c>
      <c r="N403" s="176">
        <v>687.61199999999997</v>
      </c>
      <c r="O403" s="176">
        <v>3276.1610000000001</v>
      </c>
      <c r="P403" s="178">
        <v>43.366789158147171</v>
      </c>
      <c r="Q403" s="176">
        <v>-217.279</v>
      </c>
      <c r="S403" s="137"/>
      <c r="T403" s="137"/>
      <c r="U403" s="137"/>
      <c r="V403" s="137"/>
      <c r="W403" s="137"/>
      <c r="X403" s="137"/>
      <c r="Y403" s="137"/>
    </row>
    <row r="404" spans="1:25">
      <c r="A404" s="1" t="s">
        <v>933</v>
      </c>
      <c r="B404" s="1" t="s">
        <v>934</v>
      </c>
      <c r="C404" s="176">
        <v>3695</v>
      </c>
      <c r="D404" s="176">
        <v>14184.182000000001</v>
      </c>
      <c r="E404" s="176">
        <v>3838.7502029769958</v>
      </c>
      <c r="F404" s="176">
        <v>11536.762000000001</v>
      </c>
      <c r="G404" s="176">
        <v>2647.42</v>
      </c>
      <c r="H404" s="176">
        <v>1788.46</v>
      </c>
      <c r="I404" s="176">
        <v>6326.3909999999996</v>
      </c>
      <c r="J404" s="176">
        <v>13326.245999999999</v>
      </c>
      <c r="K404" s="176">
        <v>3606.5618403247631</v>
      </c>
      <c r="L404" s="176">
        <v>9568.9609999999993</v>
      </c>
      <c r="M404" s="176">
        <v>3757.2849999999999</v>
      </c>
      <c r="N404" s="176">
        <v>2475.4960000000001</v>
      </c>
      <c r="O404" s="176">
        <v>4141.2179999999998</v>
      </c>
      <c r="P404" s="178">
        <v>43.277613943666402</v>
      </c>
      <c r="Q404" s="176">
        <v>-364.702</v>
      </c>
      <c r="S404" s="137"/>
      <c r="T404" s="137"/>
      <c r="U404" s="137"/>
      <c r="V404" s="137"/>
      <c r="W404" s="137"/>
      <c r="X404" s="137"/>
      <c r="Y404" s="137"/>
    </row>
    <row r="405" spans="1:25">
      <c r="A405" s="1" t="s">
        <v>935</v>
      </c>
      <c r="B405" s="1" t="s">
        <v>936</v>
      </c>
      <c r="C405" s="176">
        <v>14012</v>
      </c>
      <c r="D405" s="176">
        <v>49459.906999999999</v>
      </c>
      <c r="E405" s="176">
        <v>3529.8249357693408</v>
      </c>
      <c r="F405" s="176">
        <v>49054.067999999999</v>
      </c>
      <c r="G405" s="176">
        <v>405.839</v>
      </c>
      <c r="H405" s="176">
        <v>3423.8359999999998</v>
      </c>
      <c r="I405" s="176">
        <v>36979.669000000002</v>
      </c>
      <c r="J405" s="176">
        <v>44968.093999999997</v>
      </c>
      <c r="K405" s="176">
        <v>3209.2559234941477</v>
      </c>
      <c r="L405" s="176">
        <v>40325.607000000004</v>
      </c>
      <c r="M405" s="176">
        <v>4642.4870000000001</v>
      </c>
      <c r="N405" s="176">
        <v>1524.627</v>
      </c>
      <c r="O405" s="176">
        <v>11615.638000000001</v>
      </c>
      <c r="P405" s="178">
        <v>28.804620349546134</v>
      </c>
      <c r="Q405" s="176">
        <v>5339.9189999999999</v>
      </c>
      <c r="S405" s="137"/>
      <c r="T405" s="137"/>
      <c r="U405" s="137"/>
      <c r="V405" s="137"/>
      <c r="W405" s="137"/>
      <c r="X405" s="137"/>
      <c r="Y405" s="137"/>
    </row>
    <row r="406" spans="1:25">
      <c r="A406" s="1" t="s">
        <v>937</v>
      </c>
      <c r="B406" s="1" t="s">
        <v>938</v>
      </c>
      <c r="C406" s="176">
        <v>3101</v>
      </c>
      <c r="D406" s="176">
        <v>10247.665000000001</v>
      </c>
      <c r="E406" s="176">
        <v>3304.6323766526925</v>
      </c>
      <c r="F406" s="176">
        <v>7189.643</v>
      </c>
      <c r="G406" s="176">
        <v>3058.0219999999999</v>
      </c>
      <c r="H406" s="176">
        <v>1777.432</v>
      </c>
      <c r="I406" s="176">
        <v>3218.835</v>
      </c>
      <c r="J406" s="176">
        <v>9496.4509999999991</v>
      </c>
      <c r="K406" s="176">
        <v>3062.3834247017089</v>
      </c>
      <c r="L406" s="176">
        <v>6850.5119999999997</v>
      </c>
      <c r="M406" s="176">
        <v>2645.9389999999999</v>
      </c>
      <c r="N406" s="176">
        <v>1996.4159999999999</v>
      </c>
      <c r="O406" s="176">
        <v>2507.5030000000002</v>
      </c>
      <c r="P406" s="178">
        <v>36.60314732679835</v>
      </c>
      <c r="Q406" s="176">
        <v>-1382.5250000000001</v>
      </c>
      <c r="S406" s="137"/>
      <c r="T406" s="137"/>
      <c r="U406" s="137"/>
      <c r="V406" s="137"/>
      <c r="W406" s="137"/>
      <c r="X406" s="137"/>
      <c r="Y406" s="137"/>
    </row>
    <row r="407" spans="1:25">
      <c r="A407" s="1" t="s">
        <v>939</v>
      </c>
      <c r="B407" s="1" t="s">
        <v>940</v>
      </c>
      <c r="C407" s="176">
        <v>2992</v>
      </c>
      <c r="D407" s="176">
        <v>8512.6730000000007</v>
      </c>
      <c r="E407" s="176">
        <v>2845.1447192513369</v>
      </c>
      <c r="F407" s="176">
        <v>7309.79</v>
      </c>
      <c r="G407" s="176">
        <v>1202.883</v>
      </c>
      <c r="H407" s="176">
        <v>1704.8679999999999</v>
      </c>
      <c r="I407" s="176">
        <v>2638.4690000000001</v>
      </c>
      <c r="J407" s="176">
        <v>9189.357</v>
      </c>
      <c r="K407" s="176">
        <v>3071.3091577540108</v>
      </c>
      <c r="L407" s="176">
        <v>7172.2719999999999</v>
      </c>
      <c r="M407" s="176">
        <v>2017.085</v>
      </c>
      <c r="N407" s="176">
        <v>939.12699999999995</v>
      </c>
      <c r="O407" s="176">
        <v>2778.19</v>
      </c>
      <c r="P407" s="178">
        <v>38.735145571723997</v>
      </c>
      <c r="Q407" s="176">
        <v>-983.29100000000005</v>
      </c>
      <c r="S407" s="137"/>
      <c r="T407" s="137"/>
      <c r="U407" s="137"/>
      <c r="V407" s="137"/>
      <c r="W407" s="137"/>
      <c r="X407" s="137"/>
      <c r="Y407" s="137"/>
    </row>
    <row r="408" spans="1:25">
      <c r="A408" s="1" t="s">
        <v>941</v>
      </c>
      <c r="B408" s="1" t="s">
        <v>1162</v>
      </c>
      <c r="C408" s="176">
        <v>6822</v>
      </c>
      <c r="D408" s="176">
        <v>17450.532999999999</v>
      </c>
      <c r="E408" s="176">
        <v>2557.9790384051598</v>
      </c>
      <c r="F408" s="176">
        <v>14353.509</v>
      </c>
      <c r="G408" s="176">
        <v>3097.0239999999999</v>
      </c>
      <c r="H408" s="176">
        <v>4319.2560000000003</v>
      </c>
      <c r="I408" s="176">
        <v>7025.1019999999999</v>
      </c>
      <c r="J408" s="176">
        <v>17987.206999999999</v>
      </c>
      <c r="K408" s="176">
        <v>2636.6471709176194</v>
      </c>
      <c r="L408" s="176">
        <v>14322.294</v>
      </c>
      <c r="M408" s="176">
        <v>3664.913</v>
      </c>
      <c r="N408" s="176">
        <v>1827.3969999999999</v>
      </c>
      <c r="O408" s="176">
        <v>4531.4129999999996</v>
      </c>
      <c r="P408" s="178">
        <v>31.638877124013792</v>
      </c>
      <c r="Q408" s="176">
        <v>-1866.1790000000001</v>
      </c>
      <c r="S408" s="137"/>
      <c r="T408" s="137"/>
      <c r="U408" s="137"/>
      <c r="V408" s="137"/>
      <c r="W408" s="137"/>
      <c r="X408" s="137"/>
      <c r="Y408" s="137"/>
    </row>
    <row r="409" spans="1:25">
      <c r="A409" s="1" t="s">
        <v>942</v>
      </c>
      <c r="B409" s="1" t="s">
        <v>943</v>
      </c>
      <c r="C409" s="176">
        <v>5546</v>
      </c>
      <c r="D409" s="176">
        <v>15105.688</v>
      </c>
      <c r="E409" s="176">
        <v>2723.7086188243779</v>
      </c>
      <c r="F409" s="176">
        <v>12983.15</v>
      </c>
      <c r="G409" s="176">
        <v>2122.538</v>
      </c>
      <c r="H409" s="176">
        <v>3116.056</v>
      </c>
      <c r="I409" s="176">
        <v>6242.0159999999996</v>
      </c>
      <c r="J409" s="176">
        <v>15274.397000000001</v>
      </c>
      <c r="K409" s="176">
        <v>2754.1285611251351</v>
      </c>
      <c r="L409" s="176">
        <v>12014.492</v>
      </c>
      <c r="M409" s="176">
        <v>3259.9050000000002</v>
      </c>
      <c r="N409" s="176">
        <v>2422.0880000000002</v>
      </c>
      <c r="O409" s="176">
        <v>3865.5140000000001</v>
      </c>
      <c r="P409" s="178">
        <v>32.173761487377078</v>
      </c>
      <c r="Q409" s="176">
        <v>-1199.511</v>
      </c>
      <c r="S409" s="137"/>
      <c r="T409" s="137"/>
      <c r="U409" s="137"/>
      <c r="V409" s="137"/>
      <c r="W409" s="137"/>
      <c r="X409" s="137"/>
      <c r="Y409" s="137"/>
    </row>
    <row r="410" spans="1:25">
      <c r="A410" s="1" t="s">
        <v>944</v>
      </c>
      <c r="B410" s="1" t="s">
        <v>945</v>
      </c>
      <c r="C410" s="176">
        <v>3296</v>
      </c>
      <c r="D410" s="176">
        <v>9712.9030000000002</v>
      </c>
      <c r="E410" s="176">
        <v>2946.8759101941746</v>
      </c>
      <c r="F410" s="176">
        <v>7671.5919999999996</v>
      </c>
      <c r="G410" s="176">
        <v>2041.3109999999999</v>
      </c>
      <c r="H410" s="176">
        <v>2152.4720000000002</v>
      </c>
      <c r="I410" s="176">
        <v>3261.453</v>
      </c>
      <c r="J410" s="176">
        <v>9357.25</v>
      </c>
      <c r="K410" s="176">
        <v>2838.9714805825242</v>
      </c>
      <c r="L410" s="176">
        <v>6861.4260000000004</v>
      </c>
      <c r="M410" s="176">
        <v>2495.8240000000001</v>
      </c>
      <c r="N410" s="176">
        <v>1872.732</v>
      </c>
      <c r="O410" s="176">
        <v>1941.4459999999999</v>
      </c>
      <c r="P410" s="178">
        <v>28.295080352101738</v>
      </c>
      <c r="Q410" s="176">
        <v>-962.68600000000004</v>
      </c>
      <c r="S410" s="137"/>
      <c r="T410" s="137"/>
      <c r="U410" s="137"/>
      <c r="V410" s="137"/>
      <c r="W410" s="137"/>
      <c r="X410" s="137"/>
      <c r="Y410" s="137"/>
    </row>
    <row r="411" spans="1:25">
      <c r="A411" s="1" t="s">
        <v>946</v>
      </c>
      <c r="B411" s="1" t="s">
        <v>947</v>
      </c>
      <c r="C411" s="176">
        <v>2194</v>
      </c>
      <c r="D411" s="176">
        <v>6357.0079999999998</v>
      </c>
      <c r="E411" s="176">
        <v>2897.451230628988</v>
      </c>
      <c r="F411" s="176">
        <v>6212.96</v>
      </c>
      <c r="G411" s="176">
        <v>144.048</v>
      </c>
      <c r="H411" s="176">
        <v>1369.1479999999999</v>
      </c>
      <c r="I411" s="176">
        <v>3053.3850000000002</v>
      </c>
      <c r="J411" s="176">
        <v>8964.6689999999999</v>
      </c>
      <c r="K411" s="176">
        <v>4085.993163172288</v>
      </c>
      <c r="L411" s="176">
        <v>4871.6080000000002</v>
      </c>
      <c r="M411" s="176">
        <v>4093.0610000000001</v>
      </c>
      <c r="N411" s="176">
        <v>1688.1410000000001</v>
      </c>
      <c r="O411" s="176">
        <v>1752.665</v>
      </c>
      <c r="P411" s="178">
        <v>35.977135270325526</v>
      </c>
      <c r="Q411" s="176">
        <v>-553.74199999999996</v>
      </c>
      <c r="S411" s="137"/>
      <c r="T411" s="137"/>
      <c r="U411" s="137"/>
      <c r="V411" s="137"/>
      <c r="W411" s="137"/>
      <c r="X411" s="137"/>
      <c r="Y411" s="137"/>
    </row>
    <row r="412" spans="1:25">
      <c r="A412" s="1" t="s">
        <v>948</v>
      </c>
      <c r="B412" s="1" t="s">
        <v>949</v>
      </c>
      <c r="C412" s="176">
        <v>2922</v>
      </c>
      <c r="D412" s="176">
        <v>8210.4770000000008</v>
      </c>
      <c r="E412" s="176">
        <v>2809.8826146475017</v>
      </c>
      <c r="F412" s="176">
        <v>7344.3710000000001</v>
      </c>
      <c r="G412" s="176">
        <v>866.10599999999999</v>
      </c>
      <c r="H412" s="176">
        <v>1606.56</v>
      </c>
      <c r="I412" s="176">
        <v>3744.4470000000001</v>
      </c>
      <c r="J412" s="176">
        <v>7816.9949999999999</v>
      </c>
      <c r="K412" s="176">
        <v>2675.2207392197124</v>
      </c>
      <c r="L412" s="176">
        <v>6316.4269999999997</v>
      </c>
      <c r="M412" s="176">
        <v>1500.568</v>
      </c>
      <c r="N412" s="176">
        <v>538.12800000000004</v>
      </c>
      <c r="O412" s="176">
        <v>2328.0610000000001</v>
      </c>
      <c r="P412" s="178">
        <v>36.857245401553755</v>
      </c>
      <c r="Q412" s="176">
        <v>269.404</v>
      </c>
      <c r="S412" s="137"/>
      <c r="T412" s="137"/>
      <c r="U412" s="137"/>
      <c r="V412" s="137"/>
      <c r="W412" s="137"/>
      <c r="X412" s="137"/>
      <c r="Y412" s="137"/>
    </row>
    <row r="413" spans="1:25">
      <c r="A413" s="1" t="s">
        <v>950</v>
      </c>
      <c r="B413" s="1" t="s">
        <v>951</v>
      </c>
      <c r="C413" s="176">
        <v>18465</v>
      </c>
      <c r="D413" s="176">
        <v>56870.637000000002</v>
      </c>
      <c r="E413" s="176">
        <v>3079.9153533712429</v>
      </c>
      <c r="F413" s="176">
        <v>51971.375999999997</v>
      </c>
      <c r="G413" s="176">
        <v>4899.2610000000004</v>
      </c>
      <c r="H413" s="176">
        <v>13275.44</v>
      </c>
      <c r="I413" s="176">
        <v>22699.241000000002</v>
      </c>
      <c r="J413" s="176">
        <v>59778.091</v>
      </c>
      <c r="K413" s="176">
        <v>3237.3729217438395</v>
      </c>
      <c r="L413" s="176">
        <v>47887.118000000002</v>
      </c>
      <c r="M413" s="176">
        <v>11890.973</v>
      </c>
      <c r="N413" s="176">
        <v>5558.9110000000001</v>
      </c>
      <c r="O413" s="176">
        <v>16953.07</v>
      </c>
      <c r="P413" s="178">
        <v>35.402151367722738</v>
      </c>
      <c r="Q413" s="176">
        <v>-1164.3630000000001</v>
      </c>
      <c r="S413" s="137"/>
      <c r="T413" s="137"/>
      <c r="U413" s="137"/>
      <c r="V413" s="137"/>
      <c r="W413" s="137"/>
      <c r="X413" s="137"/>
      <c r="Y413" s="137"/>
    </row>
    <row r="414" spans="1:25">
      <c r="A414" s="1" t="s">
        <v>952</v>
      </c>
      <c r="B414" s="1" t="s">
        <v>953</v>
      </c>
      <c r="C414" s="176">
        <v>1091</v>
      </c>
      <c r="D414" s="176">
        <v>3303.319</v>
      </c>
      <c r="E414" s="176">
        <v>3027.7901008249314</v>
      </c>
      <c r="F414" s="176">
        <v>3014.3440000000001</v>
      </c>
      <c r="G414" s="176">
        <v>288.97500000000002</v>
      </c>
      <c r="H414" s="176">
        <v>515.1</v>
      </c>
      <c r="I414" s="176">
        <v>1614.2750000000001</v>
      </c>
      <c r="J414" s="176">
        <v>3289.4160000000002</v>
      </c>
      <c r="K414" s="176">
        <v>3015.0467461044914</v>
      </c>
      <c r="L414" s="176">
        <v>2820.7869999999998</v>
      </c>
      <c r="M414" s="176">
        <v>468.62900000000002</v>
      </c>
      <c r="N414" s="176">
        <v>196.29599999999999</v>
      </c>
      <c r="O414" s="176">
        <v>577.36599999999999</v>
      </c>
      <c r="P414" s="178">
        <v>20.468259390021295</v>
      </c>
      <c r="Q414" s="176">
        <v>115.327</v>
      </c>
      <c r="S414" s="137"/>
      <c r="T414" s="137"/>
      <c r="U414" s="137"/>
      <c r="V414" s="137"/>
      <c r="W414" s="137"/>
      <c r="X414" s="137"/>
      <c r="Y414" s="137"/>
    </row>
    <row r="415" spans="1:25">
      <c r="A415" s="1" t="s">
        <v>954</v>
      </c>
      <c r="B415" s="1" t="s">
        <v>955</v>
      </c>
      <c r="C415" s="176">
        <v>6027</v>
      </c>
      <c r="D415" s="176">
        <v>23851.375</v>
      </c>
      <c r="E415" s="176">
        <v>3957.4207731873239</v>
      </c>
      <c r="F415" s="176">
        <v>13401.248</v>
      </c>
      <c r="G415" s="176">
        <v>10450.127</v>
      </c>
      <c r="H415" s="176">
        <v>1959.4</v>
      </c>
      <c r="I415" s="176">
        <v>6401.192</v>
      </c>
      <c r="J415" s="176">
        <v>21616.915000000001</v>
      </c>
      <c r="K415" s="176">
        <v>3586.6791106686578</v>
      </c>
      <c r="L415" s="176">
        <v>14085.718000000001</v>
      </c>
      <c r="M415" s="176">
        <v>7531.1970000000001</v>
      </c>
      <c r="N415" s="176">
        <v>3922.627</v>
      </c>
      <c r="O415" s="176">
        <v>4178.9560000000001</v>
      </c>
      <c r="P415" s="178">
        <v>29.668036801531876</v>
      </c>
      <c r="Q415" s="176">
        <v>-4413.9080000000004</v>
      </c>
      <c r="S415" s="137"/>
      <c r="T415" s="137"/>
      <c r="U415" s="137"/>
      <c r="V415" s="137"/>
      <c r="W415" s="137"/>
      <c r="X415" s="137"/>
      <c r="Y415" s="137"/>
    </row>
    <row r="416" spans="1:25">
      <c r="A416" s="1" t="s">
        <v>956</v>
      </c>
      <c r="B416" s="1" t="s">
        <v>957</v>
      </c>
      <c r="C416" s="176">
        <v>7249</v>
      </c>
      <c r="D416" s="176">
        <v>16569.664000000001</v>
      </c>
      <c r="E416" s="176">
        <v>2285.7861774037797</v>
      </c>
      <c r="F416" s="176">
        <v>15841.672</v>
      </c>
      <c r="G416" s="176">
        <v>727.99199999999996</v>
      </c>
      <c r="H416" s="176">
        <v>4116.0280000000002</v>
      </c>
      <c r="I416" s="176">
        <v>7431.7179999999998</v>
      </c>
      <c r="J416" s="176">
        <v>16455.837</v>
      </c>
      <c r="K416" s="176">
        <v>2270.0837356876809</v>
      </c>
      <c r="L416" s="176">
        <v>14541.46</v>
      </c>
      <c r="M416" s="176">
        <v>1914.377</v>
      </c>
      <c r="N416" s="176">
        <v>763.52300000000002</v>
      </c>
      <c r="O416" s="176">
        <v>6382.2879999999996</v>
      </c>
      <c r="P416" s="178">
        <v>43.890283369070232</v>
      </c>
      <c r="Q416" s="176">
        <v>140.119</v>
      </c>
      <c r="S416" s="137"/>
      <c r="T416" s="137"/>
      <c r="U416" s="137"/>
      <c r="V416" s="137"/>
      <c r="W416" s="137"/>
      <c r="X416" s="137"/>
      <c r="Y416" s="137"/>
    </row>
    <row r="417" spans="1:25">
      <c r="A417" s="1" t="s">
        <v>958</v>
      </c>
      <c r="B417" s="1" t="s">
        <v>959</v>
      </c>
      <c r="C417" s="176">
        <v>4615</v>
      </c>
      <c r="D417" s="176">
        <v>12687.026</v>
      </c>
      <c r="E417" s="176">
        <v>2749.0847237269772</v>
      </c>
      <c r="F417" s="176">
        <v>11571.66</v>
      </c>
      <c r="G417" s="176">
        <v>1115.366</v>
      </c>
      <c r="H417" s="176">
        <v>2559.3560000000002</v>
      </c>
      <c r="I417" s="176">
        <v>5250.7359999999999</v>
      </c>
      <c r="J417" s="176">
        <v>12487.2</v>
      </c>
      <c r="K417" s="176">
        <v>2705.7854821235105</v>
      </c>
      <c r="L417" s="176">
        <v>9918.1180000000004</v>
      </c>
      <c r="M417" s="176">
        <v>2569.0819999999999</v>
      </c>
      <c r="N417" s="176">
        <v>1760.0730000000001</v>
      </c>
      <c r="O417" s="176">
        <v>3665.107</v>
      </c>
      <c r="P417" s="178">
        <v>36.953653908937163</v>
      </c>
      <c r="Q417" s="176">
        <v>792.61400000000003</v>
      </c>
      <c r="S417" s="137"/>
      <c r="T417" s="137"/>
      <c r="U417" s="137"/>
      <c r="V417" s="137"/>
      <c r="W417" s="137"/>
      <c r="X417" s="137"/>
      <c r="Y417" s="137"/>
    </row>
    <row r="418" spans="1:25">
      <c r="A418" s="1" t="s">
        <v>960</v>
      </c>
      <c r="B418" s="1" t="s">
        <v>961</v>
      </c>
      <c r="C418" s="176">
        <v>3900</v>
      </c>
      <c r="D418" s="176">
        <v>10812.554</v>
      </c>
      <c r="E418" s="176">
        <v>2772.4497435897438</v>
      </c>
      <c r="F418" s="176">
        <v>9759.2729999999992</v>
      </c>
      <c r="G418" s="176">
        <v>1053.2809999999999</v>
      </c>
      <c r="H418" s="176">
        <v>1847.6120000000001</v>
      </c>
      <c r="I418" s="176">
        <v>4332.7629999999999</v>
      </c>
      <c r="J418" s="176">
        <v>10909.617</v>
      </c>
      <c r="K418" s="176">
        <v>2797.3376923076921</v>
      </c>
      <c r="L418" s="176">
        <v>8277.6509999999998</v>
      </c>
      <c r="M418" s="176">
        <v>2631.9659999999999</v>
      </c>
      <c r="N418" s="176">
        <v>1538.3030000000001</v>
      </c>
      <c r="O418" s="176">
        <v>3175.1010000000001</v>
      </c>
      <c r="P418" s="178">
        <v>38.3575122942487</v>
      </c>
      <c r="Q418" s="176">
        <v>505.75700000000001</v>
      </c>
      <c r="S418" s="137"/>
      <c r="T418" s="137"/>
      <c r="U418" s="137"/>
      <c r="V418" s="137"/>
      <c r="W418" s="137"/>
      <c r="X418" s="137"/>
      <c r="Y418" s="137"/>
    </row>
    <row r="419" spans="1:25" ht="24.95" customHeight="1">
      <c r="A419" s="1" t="s">
        <v>962</v>
      </c>
      <c r="B419" s="1" t="s">
        <v>1065</v>
      </c>
      <c r="C419" s="176">
        <v>155140</v>
      </c>
      <c r="D419" s="176">
        <v>897031.08799999999</v>
      </c>
      <c r="E419" s="176">
        <v>5782.0748227407503</v>
      </c>
      <c r="F419" s="176">
        <v>784375.50399999996</v>
      </c>
      <c r="G419" s="176">
        <v>112655.584</v>
      </c>
      <c r="H419" s="176">
        <v>137780.644</v>
      </c>
      <c r="I419" s="176">
        <v>271284.39</v>
      </c>
      <c r="J419" s="176">
        <v>908932.01100000006</v>
      </c>
      <c r="K419" s="176">
        <v>5858.7856838984144</v>
      </c>
      <c r="L419" s="176">
        <v>724463.71600000001</v>
      </c>
      <c r="M419" s="176">
        <v>184468.29500000001</v>
      </c>
      <c r="N419" s="176">
        <v>110116.482</v>
      </c>
      <c r="O419" s="176">
        <v>173957.57500000001</v>
      </c>
      <c r="P419" s="178">
        <v>24.011909935321039</v>
      </c>
      <c r="Q419" s="176">
        <v>-40096.896000000001</v>
      </c>
      <c r="S419" s="137"/>
      <c r="T419" s="137"/>
      <c r="U419" s="137"/>
      <c r="V419" s="137"/>
      <c r="W419" s="137"/>
      <c r="X419" s="137"/>
      <c r="Y419" s="137"/>
    </row>
    <row r="420" spans="1:25">
      <c r="A420" s="1" t="s">
        <v>963</v>
      </c>
      <c r="B420" s="1" t="s">
        <v>964</v>
      </c>
      <c r="C420" s="176">
        <v>7378</v>
      </c>
      <c r="D420" s="176">
        <v>72927.345000000001</v>
      </c>
      <c r="E420" s="176">
        <v>9884.4327731092435</v>
      </c>
      <c r="F420" s="176">
        <v>71994.710999999996</v>
      </c>
      <c r="G420" s="176">
        <v>932.63400000000001</v>
      </c>
      <c r="H420" s="176">
        <v>0</v>
      </c>
      <c r="I420" s="176">
        <v>64535.680999999997</v>
      </c>
      <c r="J420" s="176">
        <v>44093.446000000004</v>
      </c>
      <c r="K420" s="176">
        <v>5976.3412849010574</v>
      </c>
      <c r="L420" s="176">
        <v>37934.379000000001</v>
      </c>
      <c r="M420" s="176">
        <v>6159.067</v>
      </c>
      <c r="N420" s="176">
        <v>4662.5569999999998</v>
      </c>
      <c r="O420" s="176">
        <v>3715.163</v>
      </c>
      <c r="P420" s="178">
        <v>9.7936570940043595</v>
      </c>
      <c r="Q420" s="176">
        <v>28970.73</v>
      </c>
      <c r="S420" s="137"/>
      <c r="T420" s="137"/>
      <c r="U420" s="137"/>
      <c r="V420" s="137"/>
      <c r="W420" s="137"/>
      <c r="X420" s="137"/>
      <c r="Y420" s="137"/>
    </row>
    <row r="421" spans="1:25">
      <c r="A421" s="1" t="s">
        <v>965</v>
      </c>
      <c r="B421" s="1" t="s">
        <v>966</v>
      </c>
      <c r="C421" s="176">
        <v>16048</v>
      </c>
      <c r="D421" s="176">
        <v>48436.205999999998</v>
      </c>
      <c r="E421" s="176">
        <v>3018.2082502492522</v>
      </c>
      <c r="F421" s="176">
        <v>38817.144</v>
      </c>
      <c r="G421" s="176">
        <v>9619.0619999999999</v>
      </c>
      <c r="H421" s="176">
        <v>11583.096</v>
      </c>
      <c r="I421" s="176">
        <v>19597.967000000001</v>
      </c>
      <c r="J421" s="176">
        <v>51328.942999999999</v>
      </c>
      <c r="K421" s="176">
        <v>3198.4635468594215</v>
      </c>
      <c r="L421" s="176">
        <v>39728.692999999999</v>
      </c>
      <c r="M421" s="176">
        <v>11600.25</v>
      </c>
      <c r="N421" s="176">
        <v>9491.6020000000008</v>
      </c>
      <c r="O421" s="176">
        <v>10373.15</v>
      </c>
      <c r="P421" s="178">
        <v>26.109970443779762</v>
      </c>
      <c r="Q421" s="176">
        <v>-7186.5159999999996</v>
      </c>
      <c r="S421" s="137"/>
      <c r="T421" s="137"/>
      <c r="U421" s="137"/>
      <c r="V421" s="137"/>
      <c r="W421" s="137"/>
      <c r="X421" s="137"/>
      <c r="Y421" s="137"/>
    </row>
    <row r="422" spans="1:25">
      <c r="A422" s="1" t="s">
        <v>967</v>
      </c>
      <c r="B422" s="1" t="s">
        <v>968</v>
      </c>
      <c r="C422" s="176">
        <v>17282</v>
      </c>
      <c r="D422" s="176">
        <v>59428.790999999997</v>
      </c>
      <c r="E422" s="176">
        <v>3438.768140261544</v>
      </c>
      <c r="F422" s="176">
        <v>56784.279000000002</v>
      </c>
      <c r="G422" s="176">
        <v>2644.5120000000002</v>
      </c>
      <c r="H422" s="176">
        <v>14762.495999999999</v>
      </c>
      <c r="I422" s="176">
        <v>19113.025000000001</v>
      </c>
      <c r="J422" s="176">
        <v>62987.99</v>
      </c>
      <c r="K422" s="176">
        <v>3644.7164680013889</v>
      </c>
      <c r="L422" s="176">
        <v>53246.614999999998</v>
      </c>
      <c r="M422" s="176">
        <v>9741.375</v>
      </c>
      <c r="N422" s="176">
        <v>5155.32</v>
      </c>
      <c r="O422" s="176">
        <v>15943.749</v>
      </c>
      <c r="P422" s="178">
        <v>29.943216108667194</v>
      </c>
      <c r="Q422" s="176">
        <v>-778.18100000000004</v>
      </c>
      <c r="S422" s="137"/>
      <c r="T422" s="137"/>
      <c r="U422" s="137"/>
      <c r="V422" s="137"/>
      <c r="W422" s="137"/>
      <c r="X422" s="137"/>
      <c r="Y422" s="137"/>
    </row>
    <row r="423" spans="1:25">
      <c r="A423" s="1" t="s">
        <v>969</v>
      </c>
      <c r="B423" s="1" t="s">
        <v>970</v>
      </c>
      <c r="C423" s="176">
        <v>5510</v>
      </c>
      <c r="D423" s="176">
        <v>22268.666000000001</v>
      </c>
      <c r="E423" s="176">
        <v>4041.5001814882035</v>
      </c>
      <c r="F423" s="176">
        <v>19069.055</v>
      </c>
      <c r="G423" s="176">
        <v>3199.6109999999999</v>
      </c>
      <c r="H423" s="176">
        <v>3736.8760000000002</v>
      </c>
      <c r="I423" s="176">
        <v>10881.419</v>
      </c>
      <c r="J423" s="176">
        <v>21876.535</v>
      </c>
      <c r="K423" s="176">
        <v>3970.3330308529944</v>
      </c>
      <c r="L423" s="176">
        <v>14186.192999999999</v>
      </c>
      <c r="M423" s="176">
        <v>7690.3419999999996</v>
      </c>
      <c r="N423" s="176">
        <v>4546.75</v>
      </c>
      <c r="O423" s="176">
        <v>2269.8780000000002</v>
      </c>
      <c r="P423" s="178">
        <v>16.000614118248638</v>
      </c>
      <c r="Q423" s="176">
        <v>-178.60499999999999</v>
      </c>
      <c r="S423" s="137"/>
      <c r="T423" s="137"/>
      <c r="U423" s="137"/>
      <c r="V423" s="137"/>
      <c r="W423" s="137"/>
      <c r="X423" s="137"/>
      <c r="Y423" s="137"/>
    </row>
    <row r="424" spans="1:25">
      <c r="A424" s="1" t="s">
        <v>971</v>
      </c>
      <c r="B424" s="1" t="s">
        <v>972</v>
      </c>
      <c r="C424" s="176">
        <v>4925</v>
      </c>
      <c r="D424" s="176">
        <v>16583.573</v>
      </c>
      <c r="E424" s="176">
        <v>3367.2229441624368</v>
      </c>
      <c r="F424" s="176">
        <v>13459.423000000001</v>
      </c>
      <c r="G424" s="176">
        <v>3124.15</v>
      </c>
      <c r="H424" s="176">
        <v>1955.588</v>
      </c>
      <c r="I424" s="176">
        <v>7322.9920000000002</v>
      </c>
      <c r="J424" s="176">
        <v>15603.769</v>
      </c>
      <c r="K424" s="176">
        <v>3168.2779695431473</v>
      </c>
      <c r="L424" s="176">
        <v>11799.142</v>
      </c>
      <c r="M424" s="176">
        <v>3804.627</v>
      </c>
      <c r="N424" s="176">
        <v>2331.1419999999998</v>
      </c>
      <c r="O424" s="176">
        <v>2071.2469999999998</v>
      </c>
      <c r="P424" s="178">
        <v>17.554217077818031</v>
      </c>
      <c r="Q424" s="176">
        <v>-62.713999999999999</v>
      </c>
      <c r="S424" s="137"/>
      <c r="T424" s="137"/>
      <c r="U424" s="137"/>
      <c r="V424" s="137"/>
      <c r="W424" s="137"/>
      <c r="X424" s="137"/>
      <c r="Y424" s="137"/>
    </row>
    <row r="425" spans="1:25">
      <c r="A425" s="1" t="s">
        <v>973</v>
      </c>
      <c r="B425" s="1" t="s">
        <v>974</v>
      </c>
      <c r="C425" s="176">
        <v>4494</v>
      </c>
      <c r="D425" s="176">
        <v>15241.74</v>
      </c>
      <c r="E425" s="176">
        <v>3391.5754339118826</v>
      </c>
      <c r="F425" s="176">
        <v>13731.235000000001</v>
      </c>
      <c r="G425" s="176">
        <v>1510.5050000000001</v>
      </c>
      <c r="H425" s="176">
        <v>2951.7559999999999</v>
      </c>
      <c r="I425" s="176">
        <v>5757.6589999999997</v>
      </c>
      <c r="J425" s="176">
        <v>14368.737999999999</v>
      </c>
      <c r="K425" s="176">
        <v>3197.3159768580331</v>
      </c>
      <c r="L425" s="176">
        <v>11480.58</v>
      </c>
      <c r="M425" s="176">
        <v>2888.1579999999999</v>
      </c>
      <c r="N425" s="176">
        <v>1410.9469999999999</v>
      </c>
      <c r="O425" s="176">
        <v>2157.09</v>
      </c>
      <c r="P425" s="178">
        <v>18.789033306679627</v>
      </c>
      <c r="Q425" s="176">
        <v>1389.752</v>
      </c>
      <c r="S425" s="137"/>
      <c r="T425" s="137"/>
      <c r="U425" s="137"/>
      <c r="V425" s="137"/>
      <c r="W425" s="137"/>
      <c r="X425" s="137"/>
      <c r="Y425" s="137"/>
    </row>
    <row r="426" spans="1:25">
      <c r="A426" s="1" t="s">
        <v>975</v>
      </c>
      <c r="B426" s="1" t="s">
        <v>976</v>
      </c>
      <c r="C426" s="176">
        <v>5176</v>
      </c>
      <c r="D426" s="176">
        <v>15432.567999999999</v>
      </c>
      <c r="E426" s="176">
        <v>2981.562596599691</v>
      </c>
      <c r="F426" s="176">
        <v>14445.181</v>
      </c>
      <c r="G426" s="176">
        <v>987.38699999999994</v>
      </c>
      <c r="H426" s="176">
        <v>779.74800000000005</v>
      </c>
      <c r="I426" s="176">
        <v>8847.8439999999991</v>
      </c>
      <c r="J426" s="176">
        <v>17434.078000000001</v>
      </c>
      <c r="K426" s="176">
        <v>3368.2530911901081</v>
      </c>
      <c r="L426" s="176">
        <v>13206.672</v>
      </c>
      <c r="M426" s="176">
        <v>4227.4059999999999</v>
      </c>
      <c r="N426" s="176">
        <v>2191.268</v>
      </c>
      <c r="O426" s="176">
        <v>4712.5200000000004</v>
      </c>
      <c r="P426" s="178">
        <v>35.682873020545983</v>
      </c>
      <c r="Q426" s="176">
        <v>-1203.82</v>
      </c>
      <c r="S426" s="137"/>
      <c r="T426" s="137"/>
      <c r="U426" s="137"/>
      <c r="V426" s="137"/>
      <c r="W426" s="137"/>
      <c r="X426" s="137"/>
      <c r="Y426" s="137"/>
    </row>
    <row r="427" spans="1:25">
      <c r="A427" s="1" t="s">
        <v>977</v>
      </c>
      <c r="B427" s="1" t="s">
        <v>978</v>
      </c>
      <c r="C427" s="176">
        <v>6217</v>
      </c>
      <c r="D427" s="176">
        <v>16629.809000000001</v>
      </c>
      <c r="E427" s="176">
        <v>2674.8928743767092</v>
      </c>
      <c r="F427" s="176">
        <v>16019.289000000001</v>
      </c>
      <c r="G427" s="176">
        <v>610.52</v>
      </c>
      <c r="H427" s="176">
        <v>2715.6680000000001</v>
      </c>
      <c r="I427" s="176">
        <v>7647.4229999999998</v>
      </c>
      <c r="J427" s="176">
        <v>19354.951000000001</v>
      </c>
      <c r="K427" s="176">
        <v>3113.2300144764354</v>
      </c>
      <c r="L427" s="176">
        <v>14681.951999999999</v>
      </c>
      <c r="M427" s="176">
        <v>4672.9989999999998</v>
      </c>
      <c r="N427" s="176">
        <v>3508.5230000000001</v>
      </c>
      <c r="O427" s="176">
        <v>3215.029</v>
      </c>
      <c r="P427" s="178">
        <v>21.897830751660269</v>
      </c>
      <c r="Q427" s="176">
        <v>-2270.317</v>
      </c>
      <c r="S427" s="137"/>
      <c r="T427" s="137"/>
      <c r="U427" s="137"/>
      <c r="V427" s="137"/>
      <c r="W427" s="137"/>
      <c r="X427" s="137"/>
      <c r="Y427" s="137"/>
    </row>
    <row r="428" spans="1:25">
      <c r="A428" s="1" t="s">
        <v>979</v>
      </c>
      <c r="B428" s="1" t="s">
        <v>980</v>
      </c>
      <c r="C428" s="176">
        <v>2765</v>
      </c>
      <c r="D428" s="176">
        <v>8181.6809999999996</v>
      </c>
      <c r="E428" s="176">
        <v>2959.0166365280288</v>
      </c>
      <c r="F428" s="176">
        <v>6858.6959999999999</v>
      </c>
      <c r="G428" s="176">
        <v>1322.9849999999999</v>
      </c>
      <c r="H428" s="176">
        <v>1588.4559999999999</v>
      </c>
      <c r="I428" s="176">
        <v>2785.9929999999999</v>
      </c>
      <c r="J428" s="176">
        <v>9668.9410000000007</v>
      </c>
      <c r="K428" s="176">
        <v>3496.9045207956601</v>
      </c>
      <c r="L428" s="176">
        <v>6688.1189999999997</v>
      </c>
      <c r="M428" s="176">
        <v>2980.8220000000001</v>
      </c>
      <c r="N428" s="176">
        <v>2247.5720000000001</v>
      </c>
      <c r="O428" s="176">
        <v>1624.693</v>
      </c>
      <c r="P428" s="178">
        <v>24.292226259730125</v>
      </c>
      <c r="Q428" s="176">
        <v>-1767.029</v>
      </c>
      <c r="S428" s="137"/>
      <c r="T428" s="137"/>
      <c r="U428" s="137"/>
      <c r="V428" s="137"/>
      <c r="W428" s="137"/>
      <c r="X428" s="137"/>
      <c r="Y428" s="137"/>
    </row>
    <row r="429" spans="1:25">
      <c r="A429" s="1" t="s">
        <v>981</v>
      </c>
      <c r="B429" s="1" t="s">
        <v>982</v>
      </c>
      <c r="C429" s="176">
        <v>17659</v>
      </c>
      <c r="D429" s="176">
        <v>59673.737000000001</v>
      </c>
      <c r="E429" s="176">
        <v>3379.2251543122488</v>
      </c>
      <c r="F429" s="176">
        <v>42188.557999999997</v>
      </c>
      <c r="G429" s="176">
        <v>17485.179</v>
      </c>
      <c r="H429" s="176">
        <v>9814.26</v>
      </c>
      <c r="I429" s="176">
        <v>25275.442999999999</v>
      </c>
      <c r="J429" s="176">
        <v>60857.04</v>
      </c>
      <c r="K429" s="176">
        <v>3446.2336485644714</v>
      </c>
      <c r="L429" s="176">
        <v>42188.328999999998</v>
      </c>
      <c r="M429" s="176">
        <v>18668.710999999999</v>
      </c>
      <c r="N429" s="176">
        <v>11894.885</v>
      </c>
      <c r="O429" s="176">
        <v>7362.1480000000001</v>
      </c>
      <c r="P429" s="178">
        <v>17.450674569262983</v>
      </c>
      <c r="Q429" s="176">
        <v>-8653.9699999999993</v>
      </c>
      <c r="S429" s="137"/>
      <c r="T429" s="137"/>
      <c r="U429" s="137"/>
      <c r="V429" s="137"/>
      <c r="W429" s="137"/>
      <c r="X429" s="137"/>
      <c r="Y429" s="137"/>
    </row>
    <row r="430" spans="1:25">
      <c r="A430" s="1" t="s">
        <v>983</v>
      </c>
      <c r="B430" s="1" t="s">
        <v>984</v>
      </c>
      <c r="C430" s="176">
        <v>3547</v>
      </c>
      <c r="D430" s="176">
        <v>10476.5</v>
      </c>
      <c r="E430" s="176">
        <v>2953.6227798139271</v>
      </c>
      <c r="F430" s="176">
        <v>9274.94</v>
      </c>
      <c r="G430" s="176">
        <v>1201.56</v>
      </c>
      <c r="H430" s="176">
        <v>2078.3919999999998</v>
      </c>
      <c r="I430" s="176">
        <v>4146.55</v>
      </c>
      <c r="J430" s="176">
        <v>10397.291999999999</v>
      </c>
      <c r="K430" s="176">
        <v>2931.2917958838457</v>
      </c>
      <c r="L430" s="176">
        <v>8557.4680000000008</v>
      </c>
      <c r="M430" s="176">
        <v>1839.8240000000001</v>
      </c>
      <c r="N430" s="176">
        <v>785.37900000000002</v>
      </c>
      <c r="O430" s="176">
        <v>1579.836</v>
      </c>
      <c r="P430" s="178">
        <v>18.461488842260351</v>
      </c>
      <c r="Q430" s="176">
        <v>90.471000000000004</v>
      </c>
      <c r="S430" s="137"/>
      <c r="T430" s="137"/>
      <c r="U430" s="137"/>
      <c r="V430" s="137"/>
      <c r="W430" s="137"/>
      <c r="X430" s="137"/>
      <c r="Y430" s="137"/>
    </row>
    <row r="431" spans="1:25">
      <c r="A431" s="1" t="s">
        <v>985</v>
      </c>
      <c r="B431" s="1" t="s">
        <v>986</v>
      </c>
      <c r="C431" s="176">
        <v>3278</v>
      </c>
      <c r="D431" s="176">
        <v>8535.6389999999992</v>
      </c>
      <c r="E431" s="176">
        <v>2603.9167175106772</v>
      </c>
      <c r="F431" s="176">
        <v>7941.2250000000004</v>
      </c>
      <c r="G431" s="176">
        <v>594.41399999999999</v>
      </c>
      <c r="H431" s="176">
        <v>1860.944</v>
      </c>
      <c r="I431" s="176">
        <v>3308.866</v>
      </c>
      <c r="J431" s="176">
        <v>8496.2710000000006</v>
      </c>
      <c r="K431" s="176">
        <v>2591.9069554606467</v>
      </c>
      <c r="L431" s="176">
        <v>7081.6490000000003</v>
      </c>
      <c r="M431" s="176">
        <v>1414.6220000000001</v>
      </c>
      <c r="N431" s="176">
        <v>282.85000000000002</v>
      </c>
      <c r="O431" s="176">
        <v>2636.3229999999999</v>
      </c>
      <c r="P431" s="178">
        <v>37.227529915701837</v>
      </c>
      <c r="Q431" s="176">
        <v>468.29500000000002</v>
      </c>
      <c r="S431" s="137"/>
      <c r="T431" s="137"/>
      <c r="U431" s="137"/>
      <c r="V431" s="137"/>
      <c r="W431" s="137"/>
      <c r="X431" s="137"/>
      <c r="Y431" s="137"/>
    </row>
    <row r="432" spans="1:25">
      <c r="A432" s="1" t="s">
        <v>987</v>
      </c>
      <c r="B432" s="1" t="s">
        <v>988</v>
      </c>
      <c r="C432" s="176">
        <v>2889</v>
      </c>
      <c r="D432" s="176">
        <v>11824.199000000001</v>
      </c>
      <c r="E432" s="176">
        <v>4092.8345448251989</v>
      </c>
      <c r="F432" s="176">
        <v>7522.4769999999999</v>
      </c>
      <c r="G432" s="176">
        <v>4301.7219999999998</v>
      </c>
      <c r="H432" s="176">
        <v>1346.58</v>
      </c>
      <c r="I432" s="176">
        <v>3709.8380000000002</v>
      </c>
      <c r="J432" s="176">
        <v>12734.742</v>
      </c>
      <c r="K432" s="176">
        <v>4408.0103842159915</v>
      </c>
      <c r="L432" s="176">
        <v>6789.5510000000004</v>
      </c>
      <c r="M432" s="176">
        <v>5945.1909999999998</v>
      </c>
      <c r="N432" s="176">
        <v>4825.652</v>
      </c>
      <c r="O432" s="176">
        <v>1778.1610000000001</v>
      </c>
      <c r="P432" s="178">
        <v>26.189669979649612</v>
      </c>
      <c r="Q432" s="176">
        <v>-2990.0720000000001</v>
      </c>
      <c r="S432" s="137"/>
      <c r="T432" s="137"/>
      <c r="U432" s="137"/>
      <c r="V432" s="137"/>
      <c r="W432" s="137"/>
      <c r="X432" s="137"/>
      <c r="Y432" s="137"/>
    </row>
    <row r="433" spans="1:25">
      <c r="A433" s="1" t="s">
        <v>989</v>
      </c>
      <c r="B433" s="1" t="s">
        <v>990</v>
      </c>
      <c r="C433" s="176">
        <v>23087</v>
      </c>
      <c r="D433" s="176">
        <v>83193.703999999998</v>
      </c>
      <c r="E433" s="176">
        <v>3603.4869840169795</v>
      </c>
      <c r="F433" s="176">
        <v>73956.417000000001</v>
      </c>
      <c r="G433" s="176">
        <v>9237.2870000000003</v>
      </c>
      <c r="H433" s="176">
        <v>13647.556</v>
      </c>
      <c r="I433" s="176">
        <v>40064.959000000003</v>
      </c>
      <c r="J433" s="176">
        <v>88595.046000000002</v>
      </c>
      <c r="K433" s="176">
        <v>3837.4429765668992</v>
      </c>
      <c r="L433" s="176">
        <v>71049.64</v>
      </c>
      <c r="M433" s="176">
        <v>17545.405999999999</v>
      </c>
      <c r="N433" s="176">
        <v>11505.861000000001</v>
      </c>
      <c r="O433" s="176">
        <v>20651.035</v>
      </c>
      <c r="P433" s="178">
        <v>29.065643400867337</v>
      </c>
      <c r="Q433" s="176">
        <v>-7549.24</v>
      </c>
      <c r="S433" s="137"/>
      <c r="T433" s="137"/>
      <c r="U433" s="137"/>
      <c r="V433" s="137"/>
      <c r="W433" s="137"/>
      <c r="X433" s="137"/>
      <c r="Y433" s="137"/>
    </row>
    <row r="434" spans="1:25">
      <c r="A434" s="1" t="s">
        <v>991</v>
      </c>
      <c r="B434" s="1" t="s">
        <v>992</v>
      </c>
      <c r="C434" s="176">
        <v>4072</v>
      </c>
      <c r="D434" s="176">
        <v>12659.716</v>
      </c>
      <c r="E434" s="176">
        <v>3108.9675834970531</v>
      </c>
      <c r="F434" s="176">
        <v>10320.944</v>
      </c>
      <c r="G434" s="176">
        <v>2338.7719999999999</v>
      </c>
      <c r="H434" s="176">
        <v>2153.944</v>
      </c>
      <c r="I434" s="176">
        <v>4298.8329999999996</v>
      </c>
      <c r="J434" s="176">
        <v>12440.281999999999</v>
      </c>
      <c r="K434" s="176">
        <v>3055.0790766208252</v>
      </c>
      <c r="L434" s="176">
        <v>9423.32</v>
      </c>
      <c r="M434" s="176">
        <v>3016.962</v>
      </c>
      <c r="N434" s="176">
        <v>1230.0170000000001</v>
      </c>
      <c r="O434" s="176">
        <v>1819.154</v>
      </c>
      <c r="P434" s="178">
        <v>19.304809769805122</v>
      </c>
      <c r="Q434" s="176">
        <v>-443.24799999999999</v>
      </c>
      <c r="S434" s="137"/>
      <c r="T434" s="137"/>
      <c r="U434" s="137"/>
      <c r="V434" s="137"/>
      <c r="W434" s="137"/>
      <c r="X434" s="137"/>
      <c r="Y434" s="137"/>
    </row>
    <row r="435" spans="1:25">
      <c r="A435" s="1" t="s">
        <v>993</v>
      </c>
      <c r="B435" s="1" t="s">
        <v>994</v>
      </c>
      <c r="C435" s="176">
        <v>2053</v>
      </c>
      <c r="D435" s="176">
        <v>9096.2800000000007</v>
      </c>
      <c r="E435" s="176">
        <v>4430.7257671699954</v>
      </c>
      <c r="F435" s="176">
        <v>5251.9610000000002</v>
      </c>
      <c r="G435" s="176">
        <v>3844.319</v>
      </c>
      <c r="H435" s="176">
        <v>912.548</v>
      </c>
      <c r="I435" s="176">
        <v>2350.1410000000001</v>
      </c>
      <c r="J435" s="176">
        <v>10515.746999999999</v>
      </c>
      <c r="K435" s="176">
        <v>5122.1368728689722</v>
      </c>
      <c r="L435" s="176">
        <v>5254.6049999999996</v>
      </c>
      <c r="M435" s="176">
        <v>5261.1419999999998</v>
      </c>
      <c r="N435" s="176">
        <v>4839.9790000000003</v>
      </c>
      <c r="O435" s="176">
        <v>2020.5609999999999</v>
      </c>
      <c r="P435" s="178">
        <v>38.453147286998743</v>
      </c>
      <c r="Q435" s="176">
        <v>-3506.85</v>
      </c>
      <c r="S435" s="137"/>
      <c r="T435" s="137"/>
      <c r="U435" s="137"/>
      <c r="V435" s="137"/>
      <c r="W435" s="137"/>
      <c r="X435" s="137"/>
      <c r="Y435" s="137"/>
    </row>
    <row r="436" spans="1:25">
      <c r="A436" s="1" t="s">
        <v>995</v>
      </c>
      <c r="B436" s="1" t="s">
        <v>996</v>
      </c>
      <c r="C436" s="176">
        <v>4208</v>
      </c>
      <c r="D436" s="176">
        <v>12005.553</v>
      </c>
      <c r="E436" s="176">
        <v>2853.0306558935363</v>
      </c>
      <c r="F436" s="176">
        <v>10935.773999999999</v>
      </c>
      <c r="G436" s="176">
        <v>1069.779</v>
      </c>
      <c r="H436" s="176">
        <v>2162.3879999999999</v>
      </c>
      <c r="I436" s="176">
        <v>5567.299</v>
      </c>
      <c r="J436" s="176">
        <v>13565.58</v>
      </c>
      <c r="K436" s="176">
        <v>3223.7595057034218</v>
      </c>
      <c r="L436" s="176">
        <v>10986.215</v>
      </c>
      <c r="M436" s="176">
        <v>2579.3649999999998</v>
      </c>
      <c r="N436" s="176">
        <v>1616.182</v>
      </c>
      <c r="O436" s="176">
        <v>1987.835</v>
      </c>
      <c r="P436" s="178">
        <v>18.093902222011856</v>
      </c>
      <c r="Q436" s="176">
        <v>-1854.7</v>
      </c>
      <c r="S436" s="137"/>
      <c r="T436" s="137"/>
      <c r="U436" s="137"/>
      <c r="V436" s="137"/>
      <c r="W436" s="137"/>
      <c r="X436" s="137"/>
      <c r="Y436" s="137"/>
    </row>
    <row r="437" spans="1:25">
      <c r="A437" s="1" t="s">
        <v>997</v>
      </c>
      <c r="B437" s="1" t="s">
        <v>998</v>
      </c>
      <c r="C437" s="176">
        <v>5496</v>
      </c>
      <c r="D437" s="176">
        <v>16038.736999999999</v>
      </c>
      <c r="E437" s="176">
        <v>2918.256368267831</v>
      </c>
      <c r="F437" s="176">
        <v>14227.927</v>
      </c>
      <c r="G437" s="176">
        <v>1810.81</v>
      </c>
      <c r="H437" s="176">
        <v>3182.248</v>
      </c>
      <c r="I437" s="176">
        <v>5657.6880000000001</v>
      </c>
      <c r="J437" s="176">
        <v>15882.328</v>
      </c>
      <c r="K437" s="176">
        <v>2889.7976710334788</v>
      </c>
      <c r="L437" s="176">
        <v>12794.138999999999</v>
      </c>
      <c r="M437" s="176">
        <v>3088.1889999999999</v>
      </c>
      <c r="N437" s="176">
        <v>2236.0079999999998</v>
      </c>
      <c r="O437" s="176">
        <v>4556.0479999999998</v>
      </c>
      <c r="P437" s="178">
        <v>35.610430682361667</v>
      </c>
      <c r="Q437" s="176">
        <v>-197.61</v>
      </c>
      <c r="S437" s="137"/>
      <c r="T437" s="137"/>
      <c r="U437" s="137"/>
      <c r="V437" s="137"/>
      <c r="W437" s="137"/>
      <c r="X437" s="137"/>
      <c r="Y437" s="137"/>
    </row>
    <row r="438" spans="1:25">
      <c r="A438" s="1" t="s">
        <v>999</v>
      </c>
      <c r="B438" s="1" t="s">
        <v>1000</v>
      </c>
      <c r="C438" s="176">
        <v>6522</v>
      </c>
      <c r="D438" s="176">
        <v>19128.885999999999</v>
      </c>
      <c r="E438" s="176">
        <v>2932.9785341919655</v>
      </c>
      <c r="F438" s="176">
        <v>15243.198</v>
      </c>
      <c r="G438" s="176">
        <v>3885.6880000000001</v>
      </c>
      <c r="H438" s="176">
        <v>3252.7640000000001</v>
      </c>
      <c r="I438" s="176">
        <v>8886.9369999999999</v>
      </c>
      <c r="J438" s="176">
        <v>16336.124</v>
      </c>
      <c r="K438" s="176">
        <v>2504.7721557804352</v>
      </c>
      <c r="L438" s="176">
        <v>13358.564</v>
      </c>
      <c r="M438" s="176">
        <v>2977.56</v>
      </c>
      <c r="N438" s="176">
        <v>1903.5909999999999</v>
      </c>
      <c r="O438" s="176">
        <v>2776.136</v>
      </c>
      <c r="P438" s="178">
        <v>20.781694798931984</v>
      </c>
      <c r="Q438" s="176">
        <v>1137.8030000000001</v>
      </c>
      <c r="S438" s="137"/>
      <c r="T438" s="137"/>
      <c r="U438" s="137"/>
      <c r="V438" s="137"/>
      <c r="W438" s="137"/>
      <c r="X438" s="137"/>
      <c r="Y438" s="137"/>
    </row>
    <row r="439" spans="1:25">
      <c r="A439" s="1" t="s">
        <v>1001</v>
      </c>
      <c r="B439" s="1" t="s">
        <v>1144</v>
      </c>
      <c r="C439" s="176">
        <v>6870</v>
      </c>
      <c r="D439" s="176">
        <v>23890.276000000002</v>
      </c>
      <c r="E439" s="176">
        <v>3477.4783114992724</v>
      </c>
      <c r="F439" s="176">
        <v>18153.999</v>
      </c>
      <c r="G439" s="176">
        <v>5736.277</v>
      </c>
      <c r="H439" s="176">
        <v>2863.136</v>
      </c>
      <c r="I439" s="176">
        <v>7786.8280000000004</v>
      </c>
      <c r="J439" s="176">
        <v>24667.441999999999</v>
      </c>
      <c r="K439" s="176">
        <v>3590.6029112081515</v>
      </c>
      <c r="L439" s="176">
        <v>18057.134999999998</v>
      </c>
      <c r="M439" s="176">
        <v>6610.3069999999998</v>
      </c>
      <c r="N439" s="176">
        <v>4132.1120000000001</v>
      </c>
      <c r="O439" s="176">
        <v>5677.7269999999999</v>
      </c>
      <c r="P439" s="178">
        <v>31.443122067814187</v>
      </c>
      <c r="Q439" s="176">
        <v>-3311.2809999999999</v>
      </c>
      <c r="S439" s="137"/>
      <c r="T439" s="137"/>
      <c r="U439" s="137"/>
      <c r="V439" s="137"/>
      <c r="W439" s="137"/>
      <c r="X439" s="137"/>
      <c r="Y439" s="137"/>
    </row>
    <row r="440" spans="1:25">
      <c r="A440" s="1" t="s">
        <v>1002</v>
      </c>
      <c r="B440" s="1" t="s">
        <v>1003</v>
      </c>
      <c r="C440" s="176">
        <v>5664</v>
      </c>
      <c r="D440" s="176">
        <v>26602.654999999999</v>
      </c>
      <c r="E440" s="176">
        <v>4696.7964336158193</v>
      </c>
      <c r="F440" s="176">
        <v>23510.710999999999</v>
      </c>
      <c r="G440" s="176">
        <v>3091.944</v>
      </c>
      <c r="H440" s="176">
        <v>1067.1959999999999</v>
      </c>
      <c r="I440" s="176">
        <v>13740.984</v>
      </c>
      <c r="J440" s="176">
        <v>29277.494999999999</v>
      </c>
      <c r="K440" s="176">
        <v>5169.0492584745762</v>
      </c>
      <c r="L440" s="176">
        <v>22493.998</v>
      </c>
      <c r="M440" s="176">
        <v>6783.4970000000003</v>
      </c>
      <c r="N440" s="176">
        <v>3894.4969999999998</v>
      </c>
      <c r="O440" s="176">
        <v>4767.8990000000003</v>
      </c>
      <c r="P440" s="178">
        <v>21.196316457394545</v>
      </c>
      <c r="Q440" s="176">
        <v>-2923.6010000000001</v>
      </c>
      <c r="S440" s="137"/>
      <c r="T440" s="137"/>
      <c r="U440" s="137"/>
      <c r="V440" s="137"/>
      <c r="W440" s="137"/>
      <c r="X440" s="137"/>
      <c r="Y440" s="137"/>
    </row>
    <row r="441" spans="1:25" ht="24.95" customHeight="1">
      <c r="A441" s="1" t="s">
        <v>1004</v>
      </c>
      <c r="B441" s="1" t="s">
        <v>1066</v>
      </c>
      <c r="C441" s="176">
        <v>97869</v>
      </c>
      <c r="D441" s="176">
        <v>488449.61499999999</v>
      </c>
      <c r="E441" s="176">
        <v>4990.8511888340536</v>
      </c>
      <c r="F441" s="176">
        <v>442048.74800000002</v>
      </c>
      <c r="G441" s="176">
        <v>46400.866999999998</v>
      </c>
      <c r="H441" s="176">
        <v>105592.88800000001</v>
      </c>
      <c r="I441" s="176">
        <v>123896.31</v>
      </c>
      <c r="J441" s="176">
        <v>537237.92799999996</v>
      </c>
      <c r="K441" s="176">
        <v>5489.3574880707883</v>
      </c>
      <c r="L441" s="176">
        <v>461451.88500000001</v>
      </c>
      <c r="M441" s="176">
        <v>75786.043000000005</v>
      </c>
      <c r="N441" s="176">
        <v>26936.862000000001</v>
      </c>
      <c r="O441" s="176">
        <v>105618.175</v>
      </c>
      <c r="P441" s="178">
        <v>22.888231348323561</v>
      </c>
      <c r="Q441" s="176">
        <v>-53824.078000000001</v>
      </c>
      <c r="S441" s="137"/>
      <c r="T441" s="137"/>
      <c r="U441" s="137"/>
      <c r="V441" s="137"/>
      <c r="W441" s="137"/>
      <c r="X441" s="137"/>
      <c r="Y441" s="137"/>
    </row>
    <row r="442" spans="1:25">
      <c r="A442" s="1" t="s">
        <v>1005</v>
      </c>
      <c r="B442" s="1" t="s">
        <v>1006</v>
      </c>
      <c r="C442" s="176">
        <v>8162</v>
      </c>
      <c r="D442" s="176">
        <v>19600.788</v>
      </c>
      <c r="E442" s="176">
        <v>2401.468757657437</v>
      </c>
      <c r="F442" s="176">
        <v>19384.166000000001</v>
      </c>
      <c r="G442" s="176">
        <v>216.62200000000001</v>
      </c>
      <c r="H442" s="176">
        <v>6180.2839999999997</v>
      </c>
      <c r="I442" s="176">
        <v>8372.9609999999993</v>
      </c>
      <c r="J442" s="176">
        <v>21724.585999999999</v>
      </c>
      <c r="K442" s="176">
        <v>2661.674344523401</v>
      </c>
      <c r="L442" s="176">
        <v>19223.597000000002</v>
      </c>
      <c r="M442" s="176">
        <v>2500.989</v>
      </c>
      <c r="N442" s="176">
        <v>807.09</v>
      </c>
      <c r="O442" s="176">
        <v>5896.8469999999998</v>
      </c>
      <c r="P442" s="178">
        <v>30.6750448420241</v>
      </c>
      <c r="Q442" s="176">
        <v>-1334.2139999999999</v>
      </c>
      <c r="S442" s="137"/>
      <c r="T442" s="137"/>
      <c r="U442" s="137"/>
      <c r="V442" s="137"/>
      <c r="W442" s="137"/>
      <c r="X442" s="137"/>
      <c r="Y442" s="137"/>
    </row>
    <row r="443" spans="1:25">
      <c r="A443" s="1" t="s">
        <v>1007</v>
      </c>
      <c r="B443" s="1" t="s">
        <v>1008</v>
      </c>
      <c r="C443" s="176">
        <v>1465</v>
      </c>
      <c r="D443" s="176">
        <v>6622.2929999999997</v>
      </c>
      <c r="E443" s="176">
        <v>4520.3365187713307</v>
      </c>
      <c r="F443" s="176">
        <v>3821.4749999999999</v>
      </c>
      <c r="G443" s="176">
        <v>2800.8180000000002</v>
      </c>
      <c r="H443" s="176">
        <v>585.83600000000001</v>
      </c>
      <c r="I443" s="176">
        <v>2144.415</v>
      </c>
      <c r="J443" s="176">
        <v>6030.9520000000002</v>
      </c>
      <c r="K443" s="176">
        <v>4116.6907849829349</v>
      </c>
      <c r="L443" s="176">
        <v>4050.3029999999999</v>
      </c>
      <c r="M443" s="176">
        <v>1980.6489999999999</v>
      </c>
      <c r="N443" s="176">
        <v>1708.38</v>
      </c>
      <c r="O443" s="176">
        <v>1459.61</v>
      </c>
      <c r="P443" s="178">
        <v>36.037056980675274</v>
      </c>
      <c r="Q443" s="176">
        <v>-1710.2339999999999</v>
      </c>
      <c r="S443" s="137"/>
      <c r="T443" s="137"/>
      <c r="U443" s="137"/>
      <c r="V443" s="137"/>
      <c r="W443" s="137"/>
      <c r="X443" s="137"/>
      <c r="Y443" s="137"/>
    </row>
    <row r="444" spans="1:25">
      <c r="A444" s="1" t="s">
        <v>1009</v>
      </c>
      <c r="B444" s="1" t="s">
        <v>1010</v>
      </c>
      <c r="C444" s="176">
        <v>18785</v>
      </c>
      <c r="D444" s="176">
        <v>58442.021000000001</v>
      </c>
      <c r="E444" s="176">
        <v>3111.1003992547244</v>
      </c>
      <c r="F444" s="176">
        <v>53467.057999999997</v>
      </c>
      <c r="G444" s="176">
        <v>4974.9629999999997</v>
      </c>
      <c r="H444" s="176">
        <v>14062.368</v>
      </c>
      <c r="I444" s="176">
        <v>24842.766</v>
      </c>
      <c r="J444" s="176">
        <v>61764.235999999997</v>
      </c>
      <c r="K444" s="176">
        <v>3287.9550705350011</v>
      </c>
      <c r="L444" s="176">
        <v>53215.904999999999</v>
      </c>
      <c r="M444" s="176">
        <v>8548.3310000000001</v>
      </c>
      <c r="N444" s="176">
        <v>3418.5369999999998</v>
      </c>
      <c r="O444" s="176">
        <v>13647.067999999999</v>
      </c>
      <c r="P444" s="178">
        <v>25.64471655607473</v>
      </c>
      <c r="Q444" s="176">
        <v>-1014.034</v>
      </c>
      <c r="S444" s="137"/>
      <c r="T444" s="137"/>
      <c r="U444" s="137"/>
      <c r="V444" s="137"/>
      <c r="W444" s="137"/>
      <c r="X444" s="137"/>
      <c r="Y444" s="137"/>
    </row>
    <row r="445" spans="1:25">
      <c r="A445" s="1" t="s">
        <v>1011</v>
      </c>
      <c r="B445" s="1" t="s">
        <v>1012</v>
      </c>
      <c r="C445" s="176">
        <v>6142</v>
      </c>
      <c r="D445" s="176">
        <v>14412.962</v>
      </c>
      <c r="E445" s="176">
        <v>2346.6235753826113</v>
      </c>
      <c r="F445" s="176">
        <v>12020.035</v>
      </c>
      <c r="G445" s="176">
        <v>2392.9270000000001</v>
      </c>
      <c r="H445" s="176">
        <v>3525.672</v>
      </c>
      <c r="I445" s="176">
        <v>6699.4620000000004</v>
      </c>
      <c r="J445" s="176">
        <v>13638.909</v>
      </c>
      <c r="K445" s="176">
        <v>2220.5973624226635</v>
      </c>
      <c r="L445" s="176">
        <v>12125.931</v>
      </c>
      <c r="M445" s="176">
        <v>1512.9780000000001</v>
      </c>
      <c r="N445" s="176">
        <v>164.529</v>
      </c>
      <c r="O445" s="176">
        <v>3110.4389999999999</v>
      </c>
      <c r="P445" s="178">
        <v>25.651135570538873</v>
      </c>
      <c r="Q445" s="176">
        <v>-833.52200000000005</v>
      </c>
      <c r="S445" s="137"/>
      <c r="T445" s="137"/>
      <c r="U445" s="137"/>
      <c r="V445" s="137"/>
      <c r="W445" s="137"/>
      <c r="X445" s="137"/>
      <c r="Y445" s="137"/>
    </row>
    <row r="446" spans="1:25">
      <c r="A446" s="1" t="s">
        <v>1013</v>
      </c>
      <c r="B446" s="1" t="s">
        <v>1014</v>
      </c>
      <c r="C446" s="176">
        <v>2669</v>
      </c>
      <c r="D446" s="176">
        <v>7367.5780000000004</v>
      </c>
      <c r="E446" s="176">
        <v>2760.4263769201948</v>
      </c>
      <c r="F446" s="176">
        <v>5434.93</v>
      </c>
      <c r="G446" s="176">
        <v>1932.6479999999999</v>
      </c>
      <c r="H446" s="176">
        <v>1459</v>
      </c>
      <c r="I446" s="176">
        <v>3227.5540000000001</v>
      </c>
      <c r="J446" s="176">
        <v>7190.0780000000004</v>
      </c>
      <c r="K446" s="176">
        <v>2693.9220681903334</v>
      </c>
      <c r="L446" s="176">
        <v>5665.2190000000001</v>
      </c>
      <c r="M446" s="176">
        <v>1524.8589999999999</v>
      </c>
      <c r="N446" s="176">
        <v>879.37300000000005</v>
      </c>
      <c r="O446" s="176">
        <v>1328.1510000000001</v>
      </c>
      <c r="P446" s="178">
        <v>23.443948062731558</v>
      </c>
      <c r="Q446" s="176">
        <v>81.971000000000004</v>
      </c>
      <c r="S446" s="137"/>
      <c r="T446" s="137"/>
      <c r="U446" s="137"/>
      <c r="V446" s="137"/>
      <c r="W446" s="137"/>
      <c r="X446" s="137"/>
      <c r="Y446" s="137"/>
    </row>
    <row r="447" spans="1:25">
      <c r="A447" s="1" t="s">
        <v>1015</v>
      </c>
      <c r="B447" s="1" t="s">
        <v>1016</v>
      </c>
      <c r="C447" s="176">
        <v>12320</v>
      </c>
      <c r="D447" s="176">
        <v>35198.343000000001</v>
      </c>
      <c r="E447" s="176">
        <v>2857.0083603896105</v>
      </c>
      <c r="F447" s="176">
        <v>34245.125</v>
      </c>
      <c r="G447" s="176">
        <v>953.21799999999996</v>
      </c>
      <c r="H447" s="176">
        <v>10801.732</v>
      </c>
      <c r="I447" s="176">
        <v>15017.308000000001</v>
      </c>
      <c r="J447" s="176">
        <v>39584.061999999998</v>
      </c>
      <c r="K447" s="176">
        <v>3212.9920454545454</v>
      </c>
      <c r="L447" s="176">
        <v>32152.294000000002</v>
      </c>
      <c r="M447" s="176">
        <v>7431.768</v>
      </c>
      <c r="N447" s="176">
        <v>1220.519</v>
      </c>
      <c r="O447" s="176">
        <v>8018.107</v>
      </c>
      <c r="P447" s="178">
        <v>24.937900231939906</v>
      </c>
      <c r="Q447" s="176">
        <v>-2086.6709999999998</v>
      </c>
      <c r="S447" s="137"/>
      <c r="T447" s="137"/>
      <c r="U447" s="137"/>
      <c r="V447" s="137"/>
      <c r="W447" s="137"/>
      <c r="X447" s="137"/>
      <c r="Y447" s="137"/>
    </row>
    <row r="448" spans="1:25">
      <c r="A448" s="1" t="s">
        <v>1017</v>
      </c>
      <c r="B448" s="1" t="s">
        <v>1018</v>
      </c>
      <c r="C448" s="176">
        <v>4300</v>
      </c>
      <c r="D448" s="176">
        <v>13121.174999999999</v>
      </c>
      <c r="E448" s="176">
        <v>3051.4360465116279</v>
      </c>
      <c r="F448" s="176">
        <v>11121.874</v>
      </c>
      <c r="G448" s="176">
        <v>1999.3009999999999</v>
      </c>
      <c r="H448" s="176">
        <v>2455.0839999999998</v>
      </c>
      <c r="I448" s="176">
        <v>4953.5749999999998</v>
      </c>
      <c r="J448" s="176">
        <v>13844.079</v>
      </c>
      <c r="K448" s="176">
        <v>3219.5532558139535</v>
      </c>
      <c r="L448" s="176">
        <v>11927.173000000001</v>
      </c>
      <c r="M448" s="176">
        <v>1916.9059999999999</v>
      </c>
      <c r="N448" s="176">
        <v>765.37699999999995</v>
      </c>
      <c r="O448" s="176">
        <v>4600.6090000000004</v>
      </c>
      <c r="P448" s="178">
        <v>38.572501631358911</v>
      </c>
      <c r="Q448" s="176">
        <v>-1752.9380000000001</v>
      </c>
      <c r="S448" s="137"/>
      <c r="T448" s="137"/>
      <c r="U448" s="137"/>
      <c r="V448" s="137"/>
      <c r="W448" s="137"/>
      <c r="X448" s="137"/>
      <c r="Y448" s="137"/>
    </row>
    <row r="449" spans="1:25">
      <c r="A449" s="1" t="s">
        <v>1019</v>
      </c>
      <c r="B449" s="1" t="s">
        <v>1020</v>
      </c>
      <c r="C449" s="176">
        <v>2910</v>
      </c>
      <c r="D449" s="176">
        <v>7710.0929999999998</v>
      </c>
      <c r="E449" s="176">
        <v>2649.5164948453607</v>
      </c>
      <c r="F449" s="176">
        <v>6545.7510000000002</v>
      </c>
      <c r="G449" s="176">
        <v>1164.3420000000001</v>
      </c>
      <c r="H449" s="176">
        <v>1677.6279999999999</v>
      </c>
      <c r="I449" s="176">
        <v>2843.212</v>
      </c>
      <c r="J449" s="176">
        <v>8012.2759999999998</v>
      </c>
      <c r="K449" s="176">
        <v>2753.3594501718212</v>
      </c>
      <c r="L449" s="176">
        <v>6142.0479999999998</v>
      </c>
      <c r="M449" s="176">
        <v>1870.2280000000001</v>
      </c>
      <c r="N449" s="176">
        <v>1238.8699999999999</v>
      </c>
      <c r="O449" s="176">
        <v>1313.1569999999999</v>
      </c>
      <c r="P449" s="178">
        <v>21.379790584508619</v>
      </c>
      <c r="Q449" s="176">
        <v>-569.90099999999995</v>
      </c>
      <c r="S449" s="137"/>
      <c r="T449" s="137"/>
      <c r="U449" s="137"/>
      <c r="V449" s="137"/>
      <c r="W449" s="137"/>
      <c r="X449" s="137"/>
      <c r="Y449" s="137"/>
    </row>
    <row r="450" spans="1:25">
      <c r="A450" s="1" t="s">
        <v>1021</v>
      </c>
      <c r="B450" s="1" t="s">
        <v>1022</v>
      </c>
      <c r="C450" s="176">
        <v>1740</v>
      </c>
      <c r="D450" s="176">
        <v>3944.6260000000002</v>
      </c>
      <c r="E450" s="176">
        <v>2267.0264367816094</v>
      </c>
      <c r="F450" s="176">
        <v>3736.9389999999999</v>
      </c>
      <c r="G450" s="176">
        <v>207.68700000000001</v>
      </c>
      <c r="H450" s="176">
        <v>1056.24</v>
      </c>
      <c r="I450" s="176">
        <v>1766.5239999999999</v>
      </c>
      <c r="J450" s="176">
        <v>3735.4259999999999</v>
      </c>
      <c r="K450" s="176">
        <v>2146.7965517241378</v>
      </c>
      <c r="L450" s="176">
        <v>3547.5039999999999</v>
      </c>
      <c r="M450" s="176">
        <v>187.922</v>
      </c>
      <c r="N450" s="176">
        <v>109.889</v>
      </c>
      <c r="O450" s="176">
        <v>1784.085</v>
      </c>
      <c r="P450" s="178">
        <v>50.291275217730544</v>
      </c>
      <c r="Q450" s="176">
        <v>235.892</v>
      </c>
      <c r="S450" s="137"/>
      <c r="T450" s="137"/>
      <c r="U450" s="137"/>
      <c r="V450" s="137"/>
      <c r="W450" s="137"/>
      <c r="X450" s="137"/>
      <c r="Y450" s="137"/>
    </row>
    <row r="451" spans="1:25">
      <c r="A451" s="1" t="s">
        <v>1023</v>
      </c>
      <c r="B451" s="1" t="s">
        <v>1024</v>
      </c>
      <c r="C451" s="176">
        <v>2825</v>
      </c>
      <c r="D451" s="176">
        <v>6393.41</v>
      </c>
      <c r="E451" s="176">
        <v>2263.1539823008848</v>
      </c>
      <c r="F451" s="176">
        <v>6277.4380000000001</v>
      </c>
      <c r="G451" s="176">
        <v>115.97199999999999</v>
      </c>
      <c r="H451" s="176">
        <v>1842.66</v>
      </c>
      <c r="I451" s="176">
        <v>2928.056</v>
      </c>
      <c r="J451" s="176">
        <v>7587.9840000000004</v>
      </c>
      <c r="K451" s="176">
        <v>2686.0120353982302</v>
      </c>
      <c r="L451" s="176">
        <v>6163.8739999999998</v>
      </c>
      <c r="M451" s="176">
        <v>1424.11</v>
      </c>
      <c r="N451" s="176">
        <v>790.43700000000001</v>
      </c>
      <c r="O451" s="176">
        <v>1156.442</v>
      </c>
      <c r="P451" s="178">
        <v>18.761609987485141</v>
      </c>
      <c r="Q451" s="176">
        <v>-701.57799999999997</v>
      </c>
      <c r="S451" s="137"/>
      <c r="T451" s="137"/>
      <c r="U451" s="137"/>
      <c r="V451" s="137"/>
      <c r="W451" s="137"/>
      <c r="X451" s="137"/>
      <c r="Y451" s="137"/>
    </row>
    <row r="452" spans="1:25">
      <c r="A452" s="1" t="s">
        <v>1025</v>
      </c>
      <c r="B452" s="1" t="s">
        <v>1026</v>
      </c>
      <c r="C452" s="176">
        <v>7453</v>
      </c>
      <c r="D452" s="176">
        <v>23481.715</v>
      </c>
      <c r="E452" s="176">
        <v>3150.6393398631421</v>
      </c>
      <c r="F452" s="176">
        <v>21646.701000000001</v>
      </c>
      <c r="G452" s="176">
        <v>1835.0139999999999</v>
      </c>
      <c r="H452" s="176">
        <v>6987.7719999999999</v>
      </c>
      <c r="I452" s="176">
        <v>9063.6010000000006</v>
      </c>
      <c r="J452" s="176">
        <v>25657.256000000001</v>
      </c>
      <c r="K452" s="176">
        <v>3442.5407218569703</v>
      </c>
      <c r="L452" s="176">
        <v>19472.405999999999</v>
      </c>
      <c r="M452" s="176">
        <v>6184.85</v>
      </c>
      <c r="N452" s="176">
        <v>2634.4690000000001</v>
      </c>
      <c r="O452" s="176">
        <v>5619.0640000000003</v>
      </c>
      <c r="P452" s="178">
        <v>28.856547054329084</v>
      </c>
      <c r="Q452" s="176">
        <v>-900.26400000000001</v>
      </c>
      <c r="S452" s="137"/>
      <c r="T452" s="137"/>
      <c r="U452" s="137"/>
      <c r="V452" s="137"/>
      <c r="W452" s="137"/>
      <c r="X452" s="137"/>
      <c r="Y452" s="137"/>
    </row>
    <row r="453" spans="1:25">
      <c r="A453" s="1" t="s">
        <v>1027</v>
      </c>
      <c r="B453" s="1" t="s">
        <v>1028</v>
      </c>
      <c r="C453" s="176">
        <v>4080</v>
      </c>
      <c r="D453" s="176">
        <v>12851.128000000001</v>
      </c>
      <c r="E453" s="176">
        <v>3149.7862745098041</v>
      </c>
      <c r="F453" s="176">
        <v>10922.436</v>
      </c>
      <c r="G453" s="176">
        <v>1928.692</v>
      </c>
      <c r="H453" s="176">
        <v>2161.0880000000002</v>
      </c>
      <c r="I453" s="176">
        <v>5371.0429999999997</v>
      </c>
      <c r="J453" s="176">
        <v>10143.474</v>
      </c>
      <c r="K453" s="176">
        <v>2486.1455882352943</v>
      </c>
      <c r="L453" s="176">
        <v>8766.1990000000005</v>
      </c>
      <c r="M453" s="176">
        <v>1377.2750000000001</v>
      </c>
      <c r="N453" s="176">
        <v>1010.422</v>
      </c>
      <c r="O453" s="176">
        <v>2584.6460000000002</v>
      </c>
      <c r="P453" s="178">
        <v>29.484226858185629</v>
      </c>
      <c r="Q453" s="176">
        <v>878.85799999999995</v>
      </c>
      <c r="S453" s="137"/>
      <c r="T453" s="137"/>
      <c r="U453" s="137"/>
      <c r="V453" s="137"/>
      <c r="W453" s="137"/>
      <c r="X453" s="137"/>
      <c r="Y453" s="137"/>
    </row>
    <row r="454" spans="1:25">
      <c r="A454" s="1" t="s">
        <v>1029</v>
      </c>
      <c r="B454" s="1" t="s">
        <v>1030</v>
      </c>
      <c r="C454" s="176">
        <v>4033</v>
      </c>
      <c r="D454" s="176">
        <v>8383.7160000000003</v>
      </c>
      <c r="E454" s="176">
        <v>2078.7790726506323</v>
      </c>
      <c r="F454" s="176">
        <v>8225.7559999999994</v>
      </c>
      <c r="G454" s="176">
        <v>157.96</v>
      </c>
      <c r="H454" s="176">
        <v>2455.6039999999998</v>
      </c>
      <c r="I454" s="176">
        <v>4862.9430000000002</v>
      </c>
      <c r="J454" s="176">
        <v>11149.093000000001</v>
      </c>
      <c r="K454" s="176">
        <v>2764.4664021819985</v>
      </c>
      <c r="L454" s="176">
        <v>8937.6610000000001</v>
      </c>
      <c r="M454" s="176">
        <v>2211.4319999999998</v>
      </c>
      <c r="N454" s="176">
        <v>643.76499999999999</v>
      </c>
      <c r="O454" s="176">
        <v>1831.723</v>
      </c>
      <c r="P454" s="178">
        <v>20.494433610762368</v>
      </c>
      <c r="Q454" s="176">
        <v>-1747.0509999999999</v>
      </c>
      <c r="S454" s="137"/>
      <c r="T454" s="137"/>
      <c r="U454" s="137"/>
      <c r="V454" s="137"/>
      <c r="W454" s="137"/>
      <c r="X454" s="137"/>
      <c r="Y454" s="137"/>
    </row>
    <row r="455" spans="1:25">
      <c r="A455" s="1" t="s">
        <v>1031</v>
      </c>
      <c r="B455" s="1" t="s">
        <v>1032</v>
      </c>
      <c r="C455" s="176">
        <v>4890</v>
      </c>
      <c r="D455" s="176">
        <v>16474.191999999999</v>
      </c>
      <c r="E455" s="176">
        <v>3368.9554192229039</v>
      </c>
      <c r="F455" s="176">
        <v>9679.5889999999999</v>
      </c>
      <c r="G455" s="176">
        <v>6794.6030000000001</v>
      </c>
      <c r="H455" s="176">
        <v>2458.6</v>
      </c>
      <c r="I455" s="176">
        <v>4981.5820000000003</v>
      </c>
      <c r="J455" s="176">
        <v>14785.736000000001</v>
      </c>
      <c r="K455" s="176">
        <v>3023.6678936605317</v>
      </c>
      <c r="L455" s="176">
        <v>10675.852999999999</v>
      </c>
      <c r="M455" s="176">
        <v>4109.8829999999998</v>
      </c>
      <c r="N455" s="176">
        <v>3115.1790000000001</v>
      </c>
      <c r="O455" s="176">
        <v>1803.114</v>
      </c>
      <c r="P455" s="178">
        <v>16.88964806840259</v>
      </c>
      <c r="Q455" s="176">
        <v>-3861.99</v>
      </c>
      <c r="S455" s="137"/>
      <c r="T455" s="137"/>
      <c r="U455" s="137"/>
      <c r="V455" s="137"/>
      <c r="W455" s="137"/>
      <c r="X455" s="137"/>
      <c r="Y455" s="137"/>
    </row>
    <row r="456" spans="1:25">
      <c r="A456" s="1" t="s">
        <v>1033</v>
      </c>
      <c r="B456" s="1" t="s">
        <v>1034</v>
      </c>
      <c r="C456" s="176">
        <v>967</v>
      </c>
      <c r="D456" s="176">
        <v>2176.8989999999999</v>
      </c>
      <c r="E456" s="176">
        <v>2251.1882109617372</v>
      </c>
      <c r="F456" s="176">
        <v>2092.9989999999998</v>
      </c>
      <c r="G456" s="176">
        <v>83.9</v>
      </c>
      <c r="H456" s="176">
        <v>822.30399999999997</v>
      </c>
      <c r="I456" s="176">
        <v>640.66999999999996</v>
      </c>
      <c r="J456" s="176">
        <v>2631.93</v>
      </c>
      <c r="K456" s="176">
        <v>2721.7476732161322</v>
      </c>
      <c r="L456" s="176">
        <v>2310.0920000000001</v>
      </c>
      <c r="M456" s="176">
        <v>321.83800000000002</v>
      </c>
      <c r="N456" s="176">
        <v>18.058</v>
      </c>
      <c r="O456" s="176">
        <v>818.14700000000005</v>
      </c>
      <c r="P456" s="178">
        <v>35.416208531954574</v>
      </c>
      <c r="Q456" s="176">
        <v>-189.691</v>
      </c>
      <c r="S456" s="137"/>
      <c r="T456" s="137"/>
      <c r="U456" s="137"/>
      <c r="V456" s="137"/>
      <c r="W456" s="137"/>
      <c r="X456" s="137"/>
      <c r="Y456" s="137"/>
    </row>
    <row r="457" spans="1:25">
      <c r="A457" s="1" t="s">
        <v>1035</v>
      </c>
      <c r="B457" s="1" t="s">
        <v>1036</v>
      </c>
      <c r="C457" s="176">
        <v>15128</v>
      </c>
      <c r="D457" s="176">
        <v>44425.476000000002</v>
      </c>
      <c r="E457" s="176">
        <v>2936.6390798519301</v>
      </c>
      <c r="F457" s="176">
        <v>43310.178</v>
      </c>
      <c r="G457" s="176">
        <v>1115.298</v>
      </c>
      <c r="H457" s="176">
        <v>10307.120000000001</v>
      </c>
      <c r="I457" s="176">
        <v>26093.75</v>
      </c>
      <c r="J457" s="176">
        <v>47182.962</v>
      </c>
      <c r="K457" s="176">
        <v>3118.9160497091484</v>
      </c>
      <c r="L457" s="176">
        <v>42681.699000000001</v>
      </c>
      <c r="M457" s="176">
        <v>4501.2629999999999</v>
      </c>
      <c r="N457" s="176">
        <v>1219.654</v>
      </c>
      <c r="O457" s="176">
        <v>9554.5580000000009</v>
      </c>
      <c r="P457" s="178">
        <v>22.385608407950208</v>
      </c>
      <c r="Q457" s="176">
        <v>-1556.2660000000001</v>
      </c>
      <c r="S457" s="137"/>
      <c r="T457" s="137"/>
      <c r="U457" s="137"/>
      <c r="V457" s="137"/>
      <c r="W457" s="137"/>
      <c r="X457" s="137"/>
      <c r="Y457" s="137"/>
    </row>
    <row r="458" spans="1:25">
      <c r="A458" s="3" t="s">
        <v>1037</v>
      </c>
      <c r="B458" s="1" t="s">
        <v>1038</v>
      </c>
      <c r="C458" s="170">
        <v>0</v>
      </c>
      <c r="D458" s="170">
        <v>0</v>
      </c>
      <c r="E458" s="170">
        <v>0</v>
      </c>
      <c r="F458" s="170">
        <v>0</v>
      </c>
      <c r="G458" s="170">
        <v>0</v>
      </c>
      <c r="H458" s="170">
        <v>0</v>
      </c>
      <c r="I458" s="170">
        <v>0</v>
      </c>
      <c r="J458" s="170">
        <v>0</v>
      </c>
      <c r="K458" s="170">
        <v>0</v>
      </c>
      <c r="L458" s="170">
        <v>0</v>
      </c>
      <c r="M458" s="170">
        <v>0</v>
      </c>
      <c r="N458" s="170">
        <v>0</v>
      </c>
      <c r="O458" s="170">
        <v>0</v>
      </c>
      <c r="P458" s="172">
        <v>0</v>
      </c>
      <c r="Q458" s="170">
        <v>0</v>
      </c>
      <c r="S458" s="137"/>
      <c r="T458" s="137"/>
      <c r="U458" s="137"/>
      <c r="V458" s="137"/>
      <c r="W458" s="137"/>
      <c r="X458" s="137"/>
      <c r="Y458" s="137"/>
    </row>
    <row r="459" spans="1:25" ht="27.75" customHeight="1">
      <c r="A459" s="1" t="s">
        <v>1042</v>
      </c>
      <c r="B459" s="47" t="s">
        <v>1097</v>
      </c>
      <c r="C459" s="176">
        <v>6276052</v>
      </c>
      <c r="D459" s="176">
        <v>2302880.3509999998</v>
      </c>
      <c r="E459" s="176">
        <v>366.93136879681686</v>
      </c>
      <c r="F459" s="176">
        <v>2297268.5109999999</v>
      </c>
      <c r="G459" s="176">
        <v>5611.84</v>
      </c>
      <c r="H459" s="176">
        <v>0</v>
      </c>
      <c r="I459" s="176">
        <v>0</v>
      </c>
      <c r="J459" s="176">
        <v>2243629.3569999998</v>
      </c>
      <c r="K459" s="176">
        <v>357.4905620603526</v>
      </c>
      <c r="L459" s="176">
        <v>2227211.0099999998</v>
      </c>
      <c r="M459" s="176">
        <v>16418.347000000002</v>
      </c>
      <c r="N459" s="176">
        <v>2532.6210000000001</v>
      </c>
      <c r="O459" s="176">
        <v>122950.818</v>
      </c>
      <c r="P459" s="178">
        <v>5.520393777148219</v>
      </c>
      <c r="Q459" s="176">
        <v>59809.819000000003</v>
      </c>
      <c r="S459" s="137"/>
      <c r="T459" s="137"/>
      <c r="U459" s="137"/>
      <c r="V459" s="137"/>
      <c r="W459" s="137"/>
      <c r="X459" s="137"/>
      <c r="Y459" s="137"/>
    </row>
    <row r="460" spans="1:25" ht="27.75" customHeight="1">
      <c r="A460" s="1" t="s">
        <v>1039</v>
      </c>
      <c r="B460" s="1" t="s">
        <v>1202</v>
      </c>
      <c r="C460" s="176">
        <v>2427930</v>
      </c>
      <c r="D460" s="176">
        <v>12251011.705</v>
      </c>
      <c r="E460" s="176">
        <v>5045.8669339725611</v>
      </c>
      <c r="F460" s="176">
        <v>11194332.936000001</v>
      </c>
      <c r="G460" s="176">
        <v>1056678.7690000001</v>
      </c>
      <c r="H460" s="176">
        <v>916341.72</v>
      </c>
      <c r="I460" s="176">
        <v>7757054.4970000004</v>
      </c>
      <c r="J460" s="176">
        <v>12548919.890000001</v>
      </c>
      <c r="K460" s="176">
        <v>5168.5674175120366</v>
      </c>
      <c r="L460" s="176">
        <v>10628000.16</v>
      </c>
      <c r="M460" s="176">
        <v>1920919.73</v>
      </c>
      <c r="N460" s="176">
        <v>638704.69099999999</v>
      </c>
      <c r="O460" s="176">
        <v>2286500.503</v>
      </c>
      <c r="P460" s="178">
        <v>21.513929888762817</v>
      </c>
      <c r="Q460" s="176">
        <v>-690051.84400000004</v>
      </c>
      <c r="S460" s="137"/>
      <c r="T460" s="137"/>
      <c r="U460" s="137"/>
      <c r="V460" s="137"/>
      <c r="W460" s="137"/>
      <c r="X460" s="137"/>
      <c r="Y460" s="137"/>
    </row>
    <row r="461" spans="1:25" ht="27.75" customHeight="1">
      <c r="A461" s="1" t="s">
        <v>1040</v>
      </c>
      <c r="B461" s="1" t="s">
        <v>1041</v>
      </c>
      <c r="C461" s="176">
        <v>326627</v>
      </c>
      <c r="D461" s="176">
        <v>1540002.014</v>
      </c>
      <c r="E461" s="176">
        <v>4714.8643988402673</v>
      </c>
      <c r="F461" s="176">
        <v>1406500.1680000001</v>
      </c>
      <c r="G461" s="176">
        <v>133501.84599999999</v>
      </c>
      <c r="H461" s="176">
        <v>324584.17599999998</v>
      </c>
      <c r="I461" s="176">
        <v>617485.41399999999</v>
      </c>
      <c r="J461" s="176">
        <v>1538092.361</v>
      </c>
      <c r="K461" s="176">
        <v>4709.0178123670121</v>
      </c>
      <c r="L461" s="176">
        <v>1327717.4339999999</v>
      </c>
      <c r="M461" s="176">
        <v>210374.927</v>
      </c>
      <c r="N461" s="176">
        <v>73842.824999999997</v>
      </c>
      <c r="O461" s="176">
        <v>389793.81199999998</v>
      </c>
      <c r="P461" s="178">
        <v>29.35819038134284</v>
      </c>
      <c r="Q461" s="176">
        <v>-3853.78</v>
      </c>
      <c r="S461" s="137"/>
      <c r="T461" s="137"/>
      <c r="U461" s="137"/>
      <c r="V461" s="137"/>
      <c r="W461" s="137"/>
      <c r="X461" s="137"/>
      <c r="Y461" s="137"/>
    </row>
    <row r="462" spans="1:25" ht="12" customHeight="1">
      <c r="A462" s="27" t="s">
        <v>1080</v>
      </c>
      <c r="F462" s="46"/>
      <c r="G462" s="46"/>
      <c r="J462" s="46"/>
      <c r="K462" s="46"/>
    </row>
    <row r="463" spans="1:25" ht="18.75" customHeight="1">
      <c r="A463" s="213" t="s">
        <v>1407</v>
      </c>
      <c r="B463" s="213"/>
      <c r="C463" s="213"/>
      <c r="D463" s="213"/>
      <c r="E463" s="213"/>
      <c r="F463" s="213"/>
      <c r="G463" s="213"/>
      <c r="H463" s="213"/>
      <c r="I463" s="213"/>
      <c r="J463" s="213"/>
      <c r="K463" s="213"/>
      <c r="L463" s="213"/>
      <c r="M463" s="213"/>
      <c r="N463" s="213"/>
      <c r="O463" s="213"/>
      <c r="P463" s="213"/>
      <c r="Q463" s="213"/>
    </row>
  </sheetData>
  <mergeCells count="26">
    <mergeCell ref="A1:Q1"/>
    <mergeCell ref="A2:A6"/>
    <mergeCell ref="B2:B6"/>
    <mergeCell ref="C2:C6"/>
    <mergeCell ref="D2:I2"/>
    <mergeCell ref="J2:P2"/>
    <mergeCell ref="F3:G3"/>
    <mergeCell ref="F6:I6"/>
    <mergeCell ref="L6:O6"/>
    <mergeCell ref="H3:I3"/>
    <mergeCell ref="Q2:Q5"/>
    <mergeCell ref="D3:D5"/>
    <mergeCell ref="A463:Q463"/>
    <mergeCell ref="L3:M3"/>
    <mergeCell ref="E3:E5"/>
    <mergeCell ref="J3:J5"/>
    <mergeCell ref="K3:K5"/>
    <mergeCell ref="N3:P3"/>
    <mergeCell ref="F4:F5"/>
    <mergeCell ref="G4:G5"/>
    <mergeCell ref="H4:H5"/>
    <mergeCell ref="I4:I5"/>
    <mergeCell ref="N4:N5"/>
    <mergeCell ref="O4:P4"/>
    <mergeCell ref="L4:L5"/>
    <mergeCell ref="M4:M5"/>
  </mergeCells>
  <hyperlinks>
    <hyperlink ref="R2" location="Inhalt!A1" display="Zurück zum Inhalt" xr:uid="{00000000-0004-0000-1300-000000000000}"/>
    <hyperlink ref="R1" location="Erläuterungen!A195" display="Erläuterungen" xr:uid="{00000000-0004-0000-1300-000001000000}"/>
  </hyperlinks>
  <pageMargins left="0.59055118110236227" right="0.59055118110236227" top="0.98425196850393704" bottom="0.78740157480314965" header="0.59055118110236227" footer="0.51181102362204722"/>
  <pageSetup paperSize="9" scale="90" orientation="portrait" r:id="rId1"/>
  <headerFooter>
    <oddFooter>&amp;L&amp;7© Hessisches Statistisches Landesamt, Wiesbaden, 2025. 
Vervielfältigung und Verbreitung, auch auszugsweise; mit Quellenangabe gestattet.</oddFooter>
  </headerFooter>
  <colBreaks count="1" manualBreakCount="1">
    <brk id="9" max="462"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Q463"/>
  <sheetViews>
    <sheetView zoomScaleNormal="100" workbookViewId="0">
      <pane ySplit="5" topLeftCell="A6" activePane="bottomLeft" state="frozen"/>
      <selection sqref="A1:O1"/>
      <selection pane="bottomLeft" sqref="A1:P1"/>
    </sheetView>
  </sheetViews>
  <sheetFormatPr baseColWidth="10" defaultColWidth="12" defaultRowHeight="11.25"/>
  <cols>
    <col min="1" max="1" width="11.5" style="3" customWidth="1"/>
    <col min="2" max="2" width="45.5" style="3" bestFit="1" customWidth="1"/>
    <col min="3" max="3" width="16.6640625" style="3" customWidth="1"/>
    <col min="4" max="5" width="12.83203125" style="3" customWidth="1"/>
    <col min="6" max="6" width="15" style="3" customWidth="1"/>
    <col min="7" max="7" width="12.6640625" style="3" customWidth="1"/>
    <col min="8" max="9" width="12.83203125" style="3" customWidth="1"/>
    <col min="10" max="10" width="13.83203125" style="3" customWidth="1"/>
    <col min="11" max="11" width="14.83203125" style="3" customWidth="1"/>
    <col min="12" max="12" width="15.6640625" style="3" customWidth="1"/>
    <col min="13" max="13" width="12" style="3"/>
    <col min="14" max="14" width="12" style="3" bestFit="1" customWidth="1"/>
    <col min="15" max="15" width="14.83203125" style="3" customWidth="1"/>
    <col min="16" max="16" width="14" style="3" customWidth="1"/>
    <col min="17" max="17" width="21.5" style="3" bestFit="1" customWidth="1"/>
    <col min="18" max="16384" width="12" style="3"/>
  </cols>
  <sheetData>
    <row r="1" spans="1:17" ht="39.950000000000003" customHeight="1">
      <c r="A1" s="211" t="s">
        <v>1403</v>
      </c>
      <c r="B1" s="211"/>
      <c r="C1" s="211"/>
      <c r="D1" s="211"/>
      <c r="E1" s="211"/>
      <c r="F1" s="211"/>
      <c r="G1" s="211"/>
      <c r="H1" s="211"/>
      <c r="I1" s="211"/>
      <c r="J1" s="211"/>
      <c r="K1" s="211"/>
      <c r="L1" s="211"/>
      <c r="M1" s="211"/>
      <c r="N1" s="211"/>
      <c r="O1" s="211"/>
      <c r="P1" s="211"/>
      <c r="Q1" s="84" t="s">
        <v>10</v>
      </c>
    </row>
    <row r="2" spans="1:17" s="14" customFormat="1" ht="15.95" customHeight="1">
      <c r="A2" s="251" t="s">
        <v>1094</v>
      </c>
      <c r="B2" s="271" t="s">
        <v>12</v>
      </c>
      <c r="C2" s="272" t="s">
        <v>1410</v>
      </c>
      <c r="D2" s="273" t="s">
        <v>1217</v>
      </c>
      <c r="E2" s="273"/>
      <c r="F2" s="273"/>
      <c r="G2" s="273"/>
      <c r="H2" s="268" t="s">
        <v>1409</v>
      </c>
      <c r="I2" s="268"/>
      <c r="J2" s="268"/>
      <c r="K2" s="273" t="s">
        <v>1228</v>
      </c>
      <c r="L2" s="273" t="s">
        <v>1230</v>
      </c>
      <c r="M2" s="273" t="s">
        <v>1218</v>
      </c>
      <c r="N2" s="273" t="s">
        <v>1412</v>
      </c>
      <c r="O2" s="273"/>
      <c r="P2" s="274" t="s">
        <v>1220</v>
      </c>
      <c r="Q2" s="86" t="s">
        <v>1130</v>
      </c>
    </row>
    <row r="3" spans="1:17" s="14" customFormat="1" ht="33" customHeight="1">
      <c r="A3" s="252"/>
      <c r="B3" s="254"/>
      <c r="C3" s="255"/>
      <c r="D3" s="275" t="s">
        <v>1226</v>
      </c>
      <c r="E3" s="275" t="s">
        <v>1227</v>
      </c>
      <c r="F3" s="269" t="s">
        <v>1224</v>
      </c>
      <c r="G3" s="269" t="s">
        <v>1221</v>
      </c>
      <c r="H3" s="267" t="s">
        <v>1226</v>
      </c>
      <c r="I3" s="267" t="s">
        <v>1227</v>
      </c>
      <c r="J3" s="255" t="s">
        <v>1225</v>
      </c>
      <c r="K3" s="269"/>
      <c r="L3" s="269"/>
      <c r="M3" s="269"/>
      <c r="N3" s="269"/>
      <c r="O3" s="269"/>
      <c r="P3" s="264"/>
    </row>
    <row r="4" spans="1:17" s="14" customFormat="1" ht="24.6" customHeight="1">
      <c r="A4" s="252"/>
      <c r="B4" s="254"/>
      <c r="C4" s="255"/>
      <c r="D4" s="273"/>
      <c r="E4" s="273"/>
      <c r="F4" s="269"/>
      <c r="G4" s="269"/>
      <c r="H4" s="268"/>
      <c r="I4" s="268"/>
      <c r="J4" s="255"/>
      <c r="K4" s="269"/>
      <c r="L4" s="269"/>
      <c r="M4" s="269"/>
      <c r="N4" s="140" t="s">
        <v>13</v>
      </c>
      <c r="O4" s="139" t="s">
        <v>1219</v>
      </c>
      <c r="P4" s="264"/>
    </row>
    <row r="5" spans="1:17" s="14" customFormat="1" ht="15.95" customHeight="1">
      <c r="A5" s="253"/>
      <c r="B5" s="254"/>
      <c r="C5" s="255"/>
      <c r="D5" s="269" t="s">
        <v>1215</v>
      </c>
      <c r="E5" s="269"/>
      <c r="F5" s="269"/>
      <c r="G5" s="269"/>
      <c r="H5" s="270" t="s">
        <v>1268</v>
      </c>
      <c r="I5" s="270"/>
      <c r="J5" s="270"/>
      <c r="K5" s="269" t="s">
        <v>1215</v>
      </c>
      <c r="L5" s="269"/>
      <c r="M5" s="269"/>
      <c r="N5" s="269"/>
      <c r="O5" s="264" t="s">
        <v>1216</v>
      </c>
      <c r="P5" s="265"/>
    </row>
    <row r="6" spans="1:17" s="14" customFormat="1" ht="24.95" customHeight="1">
      <c r="A6" s="40" t="s">
        <v>27</v>
      </c>
      <c r="B6" s="42" t="s">
        <v>28</v>
      </c>
      <c r="C6" s="137">
        <v>6276052</v>
      </c>
      <c r="D6" s="177">
        <v>26995.466</v>
      </c>
      <c r="E6" s="177">
        <v>1431238.7050000001</v>
      </c>
      <c r="F6" s="177">
        <v>6947491.0880000005</v>
      </c>
      <c r="G6" s="177">
        <v>632293.42799999996</v>
      </c>
      <c r="H6" s="151">
        <v>463.98472806675898</v>
      </c>
      <c r="I6" s="151">
        <v>558.58453999728272</v>
      </c>
      <c r="J6" s="151">
        <v>419.61952708852971</v>
      </c>
      <c r="K6" s="177">
        <v>4535249.9050000003</v>
      </c>
      <c r="L6" s="177">
        <v>718843.35</v>
      </c>
      <c r="M6" s="177">
        <v>278000.04800000001</v>
      </c>
      <c r="N6" s="177">
        <v>13659818.514</v>
      </c>
      <c r="O6" s="177">
        <v>2176.498619514306</v>
      </c>
      <c r="P6" s="177">
        <v>1543.3610928286446</v>
      </c>
    </row>
    <row r="7" spans="1:17" ht="11.25" customHeight="1">
      <c r="A7" s="1" t="s">
        <v>180</v>
      </c>
      <c r="B7" s="1" t="s">
        <v>181</v>
      </c>
      <c r="C7" s="90">
        <v>1536744</v>
      </c>
      <c r="D7" s="177">
        <v>474.73099999999999</v>
      </c>
      <c r="E7" s="177">
        <v>434920.47600000002</v>
      </c>
      <c r="F7" s="177">
        <v>3708174.7080000001</v>
      </c>
      <c r="G7" s="177">
        <v>306522.30300000001</v>
      </c>
      <c r="H7" s="151">
        <v>269.59626835663812</v>
      </c>
      <c r="I7" s="151">
        <v>559.19330614373166</v>
      </c>
      <c r="J7" s="151">
        <v>458.43397458027357</v>
      </c>
      <c r="K7" s="177">
        <v>1154968.9609999999</v>
      </c>
      <c r="L7" s="177">
        <v>324787.59600000002</v>
      </c>
      <c r="M7" s="177">
        <v>70796.842999999993</v>
      </c>
      <c r="N7" s="177">
        <v>5283281.0310163004</v>
      </c>
      <c r="O7" s="177">
        <v>3437.9708207849194</v>
      </c>
      <c r="P7" s="177">
        <v>2294.6148924626355</v>
      </c>
    </row>
    <row r="8" spans="1:17">
      <c r="A8" s="1" t="s">
        <v>182</v>
      </c>
      <c r="B8" s="1" t="s">
        <v>183</v>
      </c>
      <c r="C8" s="90">
        <v>4739308</v>
      </c>
      <c r="D8" s="177">
        <v>26520.735000000001</v>
      </c>
      <c r="E8" s="177">
        <v>996318.22900000005</v>
      </c>
      <c r="F8" s="177">
        <v>3239316.38</v>
      </c>
      <c r="G8" s="177">
        <v>325771.125</v>
      </c>
      <c r="H8" s="151">
        <v>470.05159074381794</v>
      </c>
      <c r="I8" s="151">
        <v>558.31921212155373</v>
      </c>
      <c r="J8" s="151">
        <v>383.09338176643905</v>
      </c>
      <c r="K8" s="177">
        <v>3380280.9440000001</v>
      </c>
      <c r="L8" s="177">
        <v>394055.75400000002</v>
      </c>
      <c r="M8" s="177">
        <v>207203.20499999999</v>
      </c>
      <c r="N8" s="177">
        <v>8376537.4829837</v>
      </c>
      <c r="O8" s="177">
        <v>1767.4600348792903</v>
      </c>
      <c r="P8" s="177">
        <v>1299.7633420463071</v>
      </c>
    </row>
    <row r="9" spans="1:17" ht="24.95" customHeight="1">
      <c r="A9" s="1" t="s">
        <v>184</v>
      </c>
      <c r="B9" s="1" t="s">
        <v>1043</v>
      </c>
      <c r="C9" s="39">
        <v>4032922</v>
      </c>
      <c r="D9" s="177">
        <v>10433.629000000001</v>
      </c>
      <c r="E9" s="177">
        <v>1050059.324</v>
      </c>
      <c r="F9" s="177">
        <v>5584688.8540000003</v>
      </c>
      <c r="G9" s="177">
        <v>500043.7</v>
      </c>
      <c r="H9" s="151">
        <v>466.54817865797224</v>
      </c>
      <c r="I9" s="151">
        <v>590.658281496276</v>
      </c>
      <c r="J9" s="151">
        <v>425.91715848666331</v>
      </c>
      <c r="K9" s="177">
        <v>3121911.3810000001</v>
      </c>
      <c r="L9" s="177">
        <v>521032.30200000003</v>
      </c>
      <c r="M9" s="177">
        <v>191365.74799999999</v>
      </c>
      <c r="N9" s="177">
        <v>10141079.023532899</v>
      </c>
      <c r="O9" s="177">
        <v>2514.573558212358</v>
      </c>
      <c r="P9" s="177">
        <v>1758.4782864086139</v>
      </c>
    </row>
    <row r="10" spans="1:17">
      <c r="A10" s="1" t="s">
        <v>185</v>
      </c>
      <c r="B10" s="1" t="s">
        <v>186</v>
      </c>
      <c r="C10" s="39">
        <v>166028</v>
      </c>
      <c r="D10" s="177">
        <v>79.968000000000004</v>
      </c>
      <c r="E10" s="177">
        <v>65003.870999999999</v>
      </c>
      <c r="F10" s="177">
        <v>150799.253</v>
      </c>
      <c r="G10" s="177">
        <v>12448.050999999999</v>
      </c>
      <c r="H10" s="151">
        <v>525</v>
      </c>
      <c r="I10" s="151">
        <v>874.99999999663487</v>
      </c>
      <c r="J10" s="151">
        <v>459.00000000010965</v>
      </c>
      <c r="K10" s="177">
        <v>123779.66800000001</v>
      </c>
      <c r="L10" s="177">
        <v>29053.11</v>
      </c>
      <c r="M10" s="177">
        <v>7587.3990000000003</v>
      </c>
      <c r="N10" s="177">
        <v>331194.0234453</v>
      </c>
      <c r="O10" s="177">
        <v>1994.8082458699737</v>
      </c>
      <c r="P10" s="177">
        <v>1475.2194041655625</v>
      </c>
    </row>
    <row r="11" spans="1:17">
      <c r="A11" s="1" t="s">
        <v>187</v>
      </c>
      <c r="B11" s="1" t="s">
        <v>188</v>
      </c>
      <c r="C11" s="39">
        <v>753248</v>
      </c>
      <c r="D11" s="177">
        <v>129.30600000000001</v>
      </c>
      <c r="E11" s="177">
        <v>222496.201</v>
      </c>
      <c r="F11" s="177">
        <v>2847451.4070000001</v>
      </c>
      <c r="G11" s="177">
        <v>234495.99799999999</v>
      </c>
      <c r="H11" s="151">
        <v>174.99999989849658</v>
      </c>
      <c r="I11" s="151">
        <v>499.99999999999994</v>
      </c>
      <c r="J11" s="151">
        <v>460.00000000003286</v>
      </c>
      <c r="K11" s="177">
        <v>618328.71499999997</v>
      </c>
      <c r="L11" s="177">
        <v>215208.68700000001</v>
      </c>
      <c r="M11" s="177">
        <v>37902.076000000001</v>
      </c>
      <c r="N11" s="177">
        <v>3659352.9679854997</v>
      </c>
      <c r="O11" s="177">
        <v>4858.0984854729122</v>
      </c>
      <c r="P11" s="177">
        <v>3143.1802336521305</v>
      </c>
    </row>
    <row r="12" spans="1:17">
      <c r="A12" s="1" t="s">
        <v>189</v>
      </c>
      <c r="B12" s="1" t="s">
        <v>190</v>
      </c>
      <c r="C12" s="39">
        <v>132096</v>
      </c>
      <c r="D12" s="177">
        <v>22.826000000000001</v>
      </c>
      <c r="E12" s="177">
        <v>45313.351999999999</v>
      </c>
      <c r="F12" s="177">
        <v>71978.425000000003</v>
      </c>
      <c r="G12" s="177">
        <v>6220.3580000000002</v>
      </c>
      <c r="H12" s="151">
        <v>250</v>
      </c>
      <c r="I12" s="151">
        <v>895.00000000740681</v>
      </c>
      <c r="J12" s="151">
        <v>440.00000000045014</v>
      </c>
      <c r="K12" s="177">
        <v>75999.903999999995</v>
      </c>
      <c r="L12" s="177">
        <v>12426.251</v>
      </c>
      <c r="M12" s="177">
        <v>4658.6120000000001</v>
      </c>
      <c r="N12" s="177">
        <v>185105.65861430002</v>
      </c>
      <c r="O12" s="177">
        <v>1401.2964708568013</v>
      </c>
      <c r="P12" s="177">
        <v>1039.2861371669089</v>
      </c>
    </row>
    <row r="13" spans="1:17">
      <c r="A13" s="1" t="s">
        <v>191</v>
      </c>
      <c r="B13" s="1" t="s">
        <v>192</v>
      </c>
      <c r="C13" s="39">
        <v>288048</v>
      </c>
      <c r="D13" s="177">
        <v>169.149</v>
      </c>
      <c r="E13" s="177">
        <v>63841.247000000003</v>
      </c>
      <c r="F13" s="177">
        <v>439423.57500000001</v>
      </c>
      <c r="G13" s="177">
        <v>36187.824000000001</v>
      </c>
      <c r="H13" s="151">
        <v>274.99999987806609</v>
      </c>
      <c r="I13" s="151">
        <v>491.9999999993218</v>
      </c>
      <c r="J13" s="151">
        <v>460.00000000001938</v>
      </c>
      <c r="K13" s="177">
        <v>214493.283</v>
      </c>
      <c r="L13" s="177">
        <v>40573.999000000003</v>
      </c>
      <c r="M13" s="177">
        <v>13147.927</v>
      </c>
      <c r="N13" s="177">
        <v>725506.5156405</v>
      </c>
      <c r="O13" s="177">
        <v>2518.7000626301865</v>
      </c>
      <c r="P13" s="177">
        <v>1752.2216520555601</v>
      </c>
    </row>
    <row r="14" spans="1:17" ht="24.95" customHeight="1">
      <c r="A14" s="1" t="s">
        <v>193</v>
      </c>
      <c r="B14" s="115" t="s">
        <v>1044</v>
      </c>
      <c r="C14" s="39">
        <v>274552</v>
      </c>
      <c r="D14" s="177">
        <v>905.26099999999997</v>
      </c>
      <c r="E14" s="177">
        <v>53451.576999999997</v>
      </c>
      <c r="F14" s="177">
        <v>144587.1</v>
      </c>
      <c r="G14" s="177">
        <v>14667.579</v>
      </c>
      <c r="H14" s="151">
        <v>412.48511854705146</v>
      </c>
      <c r="I14" s="151">
        <v>579.40132571873482</v>
      </c>
      <c r="J14" s="151">
        <v>380.15634424426133</v>
      </c>
      <c r="K14" s="177">
        <v>203459.02</v>
      </c>
      <c r="L14" s="177">
        <v>18221.865000000002</v>
      </c>
      <c r="M14" s="177">
        <v>12471.555</v>
      </c>
      <c r="N14" s="177">
        <v>435349.3066597</v>
      </c>
      <c r="O14" s="177">
        <v>1585.6715910272005</v>
      </c>
      <c r="P14" s="177">
        <v>1207.462423449474</v>
      </c>
    </row>
    <row r="15" spans="1:17">
      <c r="A15" s="1" t="s">
        <v>194</v>
      </c>
      <c r="B15" s="1" t="s">
        <v>195</v>
      </c>
      <c r="C15" s="39">
        <v>2427</v>
      </c>
      <c r="D15" s="177">
        <v>10.571</v>
      </c>
      <c r="E15" s="177">
        <v>487.65899999999999</v>
      </c>
      <c r="F15" s="177">
        <v>1611.5260000000001</v>
      </c>
      <c r="G15" s="177">
        <v>154.53100000000001</v>
      </c>
      <c r="H15" s="151">
        <v>400</v>
      </c>
      <c r="I15" s="151">
        <v>600</v>
      </c>
      <c r="J15" s="151">
        <v>400</v>
      </c>
      <c r="K15" s="177">
        <v>1999.1389999999999</v>
      </c>
      <c r="L15" s="177">
        <v>139.71899999999999</v>
      </c>
      <c r="M15" s="177">
        <v>122.54300000000001</v>
      </c>
      <c r="N15" s="177">
        <v>4303.2669278999992</v>
      </c>
      <c r="O15" s="177">
        <v>1773.0807284301604</v>
      </c>
      <c r="P15" s="177">
        <v>1344.6848887515453</v>
      </c>
    </row>
    <row r="16" spans="1:17">
      <c r="A16" s="1" t="s">
        <v>196</v>
      </c>
      <c r="B16" s="1" t="s">
        <v>197</v>
      </c>
      <c r="C16" s="39">
        <v>41369</v>
      </c>
      <c r="D16" s="177">
        <v>70.688999999999993</v>
      </c>
      <c r="E16" s="177">
        <v>10504.981</v>
      </c>
      <c r="F16" s="177">
        <v>30859.383000000002</v>
      </c>
      <c r="G16" s="177">
        <v>3042.4810000000002</v>
      </c>
      <c r="H16" s="151">
        <v>350.00000074268979</v>
      </c>
      <c r="I16" s="151">
        <v>619.99999999763918</v>
      </c>
      <c r="J16" s="151">
        <v>390.00000000115034</v>
      </c>
      <c r="K16" s="177">
        <v>34042.946000000004</v>
      </c>
      <c r="L16" s="177">
        <v>5470.1559999999999</v>
      </c>
      <c r="M16" s="177">
        <v>2086.752</v>
      </c>
      <c r="N16" s="177">
        <v>82505.344393900014</v>
      </c>
      <c r="O16" s="177">
        <v>1994.3760882279003</v>
      </c>
      <c r="P16" s="177">
        <v>1493.8015946989292</v>
      </c>
    </row>
    <row r="17" spans="1:16">
      <c r="A17" s="1" t="s">
        <v>198</v>
      </c>
      <c r="B17" s="1" t="s">
        <v>199</v>
      </c>
      <c r="C17" s="39">
        <v>9054</v>
      </c>
      <c r="D17" s="177">
        <v>59.712000000000003</v>
      </c>
      <c r="E17" s="177">
        <v>1487.9570000000001</v>
      </c>
      <c r="F17" s="177">
        <v>4208.9110000000001</v>
      </c>
      <c r="G17" s="177">
        <v>403.59399999999999</v>
      </c>
      <c r="H17" s="151">
        <v>400</v>
      </c>
      <c r="I17" s="151">
        <v>575.00000007728715</v>
      </c>
      <c r="J17" s="151">
        <v>400</v>
      </c>
      <c r="K17" s="177">
        <v>6953.8990000000003</v>
      </c>
      <c r="L17" s="177">
        <v>363.24900000000002</v>
      </c>
      <c r="M17" s="177">
        <v>426.25700000000001</v>
      </c>
      <c r="N17" s="177">
        <v>13267.038429</v>
      </c>
      <c r="O17" s="177">
        <v>1465.3234403578529</v>
      </c>
      <c r="P17" s="177">
        <v>1144.9820851336426</v>
      </c>
    </row>
    <row r="18" spans="1:16">
      <c r="A18" s="1" t="s">
        <v>200</v>
      </c>
      <c r="B18" s="1" t="s">
        <v>201</v>
      </c>
      <c r="C18" s="39">
        <v>9585</v>
      </c>
      <c r="D18" s="177">
        <v>22.966000000000001</v>
      </c>
      <c r="E18" s="177">
        <v>1620.595</v>
      </c>
      <c r="F18" s="177">
        <v>2596.578</v>
      </c>
      <c r="G18" s="177">
        <v>263.42099999999999</v>
      </c>
      <c r="H18" s="151">
        <v>331.99999901698163</v>
      </c>
      <c r="I18" s="151">
        <v>599.99999992595315</v>
      </c>
      <c r="J18" s="151">
        <v>379.99999999468531</v>
      </c>
      <c r="K18" s="177">
        <v>7473.1850000000004</v>
      </c>
      <c r="L18" s="177">
        <v>241.16800000000001</v>
      </c>
      <c r="M18" s="177">
        <v>458.08800000000002</v>
      </c>
      <c r="N18" s="177">
        <v>12149.9481598</v>
      </c>
      <c r="O18" s="177">
        <v>1267.6002253312467</v>
      </c>
      <c r="P18" s="177">
        <v>1034.1335404694837</v>
      </c>
    </row>
    <row r="19" spans="1:16">
      <c r="A19" s="1" t="s">
        <v>202</v>
      </c>
      <c r="B19" s="1" t="s">
        <v>203</v>
      </c>
      <c r="C19" s="39">
        <v>17747</v>
      </c>
      <c r="D19" s="177">
        <v>81.108999999999995</v>
      </c>
      <c r="E19" s="177">
        <v>2947.6790000000001</v>
      </c>
      <c r="F19" s="177">
        <v>7500.0659999999998</v>
      </c>
      <c r="G19" s="177">
        <v>760.87599999999998</v>
      </c>
      <c r="H19" s="151">
        <v>369.99999917888277</v>
      </c>
      <c r="I19" s="151">
        <v>569.99999996325926</v>
      </c>
      <c r="J19" s="151">
        <v>379.9999999935601</v>
      </c>
      <c r="K19" s="177">
        <v>12014.331</v>
      </c>
      <c r="L19" s="177">
        <v>885.40800000000002</v>
      </c>
      <c r="M19" s="177">
        <v>736.44899999999996</v>
      </c>
      <c r="N19" s="177">
        <v>24251.463813000002</v>
      </c>
      <c r="O19" s="177">
        <v>1366.5106109765031</v>
      </c>
      <c r="P19" s="177">
        <v>1053.6506843860934</v>
      </c>
    </row>
    <row r="20" spans="1:16">
      <c r="A20" s="1" t="s">
        <v>204</v>
      </c>
      <c r="B20" s="1" t="s">
        <v>205</v>
      </c>
      <c r="C20" s="39">
        <v>6495</v>
      </c>
      <c r="D20" s="177">
        <v>19.196000000000002</v>
      </c>
      <c r="E20" s="177">
        <v>1046.9880000000001</v>
      </c>
      <c r="F20" s="177">
        <v>2081.6219999999998</v>
      </c>
      <c r="G20" s="177">
        <v>202.38</v>
      </c>
      <c r="H20" s="151">
        <v>389.99999857782871</v>
      </c>
      <c r="I20" s="151">
        <v>595.00000016196452</v>
      </c>
      <c r="J20" s="151">
        <v>395.00000002075308</v>
      </c>
      <c r="K20" s="177">
        <v>5597.4059999999999</v>
      </c>
      <c r="L20" s="177">
        <v>240.96199999999999</v>
      </c>
      <c r="M20" s="177">
        <v>343.108</v>
      </c>
      <c r="N20" s="177">
        <v>9068.0944176000012</v>
      </c>
      <c r="O20" s="177">
        <v>1396.1654222632794</v>
      </c>
      <c r="P20" s="177">
        <v>1148.5671677752118</v>
      </c>
    </row>
    <row r="21" spans="1:16">
      <c r="A21" s="1" t="s">
        <v>206</v>
      </c>
      <c r="B21" s="1" t="s">
        <v>207</v>
      </c>
      <c r="C21" s="39">
        <v>10809</v>
      </c>
      <c r="D21" s="177">
        <v>70.486000000000004</v>
      </c>
      <c r="E21" s="177">
        <v>1715.8489999999999</v>
      </c>
      <c r="F21" s="177">
        <v>4678.4160000000002</v>
      </c>
      <c r="G21" s="177">
        <v>474.62099999999998</v>
      </c>
      <c r="H21" s="151">
        <v>549.99999843940645</v>
      </c>
      <c r="I21" s="151">
        <v>549.99999991986476</v>
      </c>
      <c r="J21" s="151">
        <v>380.00000000589944</v>
      </c>
      <c r="K21" s="177">
        <v>7049.5919999999996</v>
      </c>
      <c r="L21" s="177">
        <v>472.51100000000002</v>
      </c>
      <c r="M21" s="177">
        <v>432.12400000000002</v>
      </c>
      <c r="N21" s="177">
        <v>14539.877501200001</v>
      </c>
      <c r="O21" s="177">
        <v>1345.1639838282913</v>
      </c>
      <c r="P21" s="177">
        <v>1028.3882331483023</v>
      </c>
    </row>
    <row r="22" spans="1:16">
      <c r="A22" s="1" t="s">
        <v>208</v>
      </c>
      <c r="B22" s="1" t="s">
        <v>209</v>
      </c>
      <c r="C22" s="39">
        <v>4126</v>
      </c>
      <c r="D22" s="177">
        <v>9.9339999999999993</v>
      </c>
      <c r="E22" s="177">
        <v>543.50699999999995</v>
      </c>
      <c r="F22" s="177">
        <v>594.03599999999994</v>
      </c>
      <c r="G22" s="177">
        <v>60.265000000000001</v>
      </c>
      <c r="H22" s="151">
        <v>400</v>
      </c>
      <c r="I22" s="151">
        <v>500</v>
      </c>
      <c r="J22" s="151">
        <v>379.99999996515362</v>
      </c>
      <c r="K22" s="177">
        <v>2912.5369999999998</v>
      </c>
      <c r="L22" s="177">
        <v>56.280999999999999</v>
      </c>
      <c r="M22" s="177">
        <v>178.53200000000001</v>
      </c>
      <c r="N22" s="177">
        <v>4249.7849501000001</v>
      </c>
      <c r="O22" s="177">
        <v>1030.0011997333979</v>
      </c>
      <c r="P22" s="177">
        <v>865.67072811439641</v>
      </c>
    </row>
    <row r="23" spans="1:16">
      <c r="A23" s="1" t="s">
        <v>210</v>
      </c>
      <c r="B23" s="1" t="s">
        <v>211</v>
      </c>
      <c r="C23" s="39">
        <v>4023</v>
      </c>
      <c r="D23" s="177">
        <v>15.634</v>
      </c>
      <c r="E23" s="177">
        <v>549.44600000000003</v>
      </c>
      <c r="F23" s="177">
        <v>1069.617</v>
      </c>
      <c r="G23" s="177">
        <v>105.456</v>
      </c>
      <c r="H23" s="151">
        <v>339.99999956505053</v>
      </c>
      <c r="I23" s="151">
        <v>469.99999982036451</v>
      </c>
      <c r="J23" s="151">
        <v>390.00000003982734</v>
      </c>
      <c r="K23" s="177">
        <v>2290.3009999999999</v>
      </c>
      <c r="L23" s="177">
        <v>165.34700000000001</v>
      </c>
      <c r="M23" s="177">
        <v>140.39099999999999</v>
      </c>
      <c r="N23" s="177">
        <v>4288.8483154999994</v>
      </c>
      <c r="O23" s="177">
        <v>1066.0821067611234</v>
      </c>
      <c r="P23" s="177">
        <v>834.506064031817</v>
      </c>
    </row>
    <row r="24" spans="1:16">
      <c r="A24" s="1" t="s">
        <v>212</v>
      </c>
      <c r="B24" s="1" t="s">
        <v>213</v>
      </c>
      <c r="C24" s="39">
        <v>3624</v>
      </c>
      <c r="D24" s="177">
        <v>23.103999999999999</v>
      </c>
      <c r="E24" s="177">
        <v>649.59</v>
      </c>
      <c r="F24" s="177">
        <v>3118.5340000000001</v>
      </c>
      <c r="G24" s="177">
        <v>304.96699999999998</v>
      </c>
      <c r="H24" s="151">
        <v>359.99999875346259</v>
      </c>
      <c r="I24" s="151">
        <v>420.0000000387937</v>
      </c>
      <c r="J24" s="151">
        <v>400</v>
      </c>
      <c r="K24" s="177">
        <v>2873.5340000000001</v>
      </c>
      <c r="L24" s="177">
        <v>298.36900000000003</v>
      </c>
      <c r="M24" s="177">
        <v>176.14</v>
      </c>
      <c r="N24" s="177">
        <v>7352.0639742000003</v>
      </c>
      <c r="O24" s="177">
        <v>2028.7152246688743</v>
      </c>
      <c r="P24" s="177">
        <v>1474.3297806291391</v>
      </c>
    </row>
    <row r="25" spans="1:16">
      <c r="A25" s="1" t="s">
        <v>214</v>
      </c>
      <c r="B25" s="1" t="s">
        <v>215</v>
      </c>
      <c r="C25" s="39">
        <v>27933</v>
      </c>
      <c r="D25" s="177">
        <v>64.168999999999997</v>
      </c>
      <c r="E25" s="177">
        <v>3737.8589999999999</v>
      </c>
      <c r="F25" s="177">
        <v>28870.879000000001</v>
      </c>
      <c r="G25" s="177">
        <v>3109.1709999999998</v>
      </c>
      <c r="H25" s="151">
        <v>360.00000044881483</v>
      </c>
      <c r="I25" s="151">
        <v>359.9999999884426</v>
      </c>
      <c r="J25" s="151">
        <v>360.00000000090051</v>
      </c>
      <c r="K25" s="177">
        <v>20362.365000000002</v>
      </c>
      <c r="L25" s="177">
        <v>2585.3490000000002</v>
      </c>
      <c r="M25" s="177">
        <v>1248.164</v>
      </c>
      <c r="N25" s="177">
        <v>62997.257287100001</v>
      </c>
      <c r="O25" s="177">
        <v>2255.2986534600655</v>
      </c>
      <c r="P25" s="177">
        <v>1584.4847780582108</v>
      </c>
    </row>
    <row r="26" spans="1:16">
      <c r="A26" s="1" t="s">
        <v>216</v>
      </c>
      <c r="B26" s="1" t="s">
        <v>217</v>
      </c>
      <c r="C26" s="39">
        <v>3455</v>
      </c>
      <c r="D26" s="177">
        <v>29.88</v>
      </c>
      <c r="E26" s="177">
        <v>847.74699999999996</v>
      </c>
      <c r="F26" s="177">
        <v>2915.3009999999999</v>
      </c>
      <c r="G26" s="177">
        <v>287.42399999999998</v>
      </c>
      <c r="H26" s="151">
        <v>600</v>
      </c>
      <c r="I26" s="151">
        <v>699.99999991742811</v>
      </c>
      <c r="J26" s="151">
        <v>389.99999998173428</v>
      </c>
      <c r="K26" s="177">
        <v>2214.5630000000001</v>
      </c>
      <c r="L26" s="177">
        <v>257.084</v>
      </c>
      <c r="M26" s="177">
        <v>135.74799999999999</v>
      </c>
      <c r="N26" s="177">
        <v>6329.7767967</v>
      </c>
      <c r="O26" s="177">
        <v>1832.0627486830679</v>
      </c>
      <c r="P26" s="177">
        <v>1302.6164822865412</v>
      </c>
    </row>
    <row r="27" spans="1:16">
      <c r="A27" s="1" t="s">
        <v>218</v>
      </c>
      <c r="B27" s="1" t="s">
        <v>219</v>
      </c>
      <c r="C27" s="39">
        <v>32278</v>
      </c>
      <c r="D27" s="177">
        <v>145.69399999999999</v>
      </c>
      <c r="E27" s="177">
        <v>6287.7280000000001</v>
      </c>
      <c r="F27" s="177">
        <v>12776.507</v>
      </c>
      <c r="G27" s="177">
        <v>1334.86</v>
      </c>
      <c r="H27" s="151">
        <v>429.99999976388875</v>
      </c>
      <c r="I27" s="151">
        <v>579.99999999077568</v>
      </c>
      <c r="J27" s="151">
        <v>369.99999999737798</v>
      </c>
      <c r="K27" s="177">
        <v>24371.978999999999</v>
      </c>
      <c r="L27" s="177">
        <v>1927.365</v>
      </c>
      <c r="M27" s="177">
        <v>1493.944</v>
      </c>
      <c r="N27" s="177">
        <v>47181.055429499997</v>
      </c>
      <c r="O27" s="177">
        <v>1461.7093819164756</v>
      </c>
      <c r="P27" s="177">
        <v>1141.2346115310738</v>
      </c>
    </row>
    <row r="28" spans="1:16">
      <c r="A28" s="1" t="s">
        <v>220</v>
      </c>
      <c r="B28" s="1" t="s">
        <v>221</v>
      </c>
      <c r="C28" s="39">
        <v>6971</v>
      </c>
      <c r="D28" s="177">
        <v>46.052999999999997</v>
      </c>
      <c r="E28" s="177">
        <v>1767.893</v>
      </c>
      <c r="F28" s="177">
        <v>1693.8340000000001</v>
      </c>
      <c r="G28" s="177">
        <v>166.99799999999999</v>
      </c>
      <c r="H28" s="151">
        <v>569.99999888606612</v>
      </c>
      <c r="I28" s="151">
        <v>849.99999985576051</v>
      </c>
      <c r="J28" s="151">
        <v>389.99999996437077</v>
      </c>
      <c r="K28" s="177">
        <v>5261.7960000000003</v>
      </c>
      <c r="L28" s="177">
        <v>236.69</v>
      </c>
      <c r="M28" s="177">
        <v>322.536</v>
      </c>
      <c r="N28" s="177">
        <v>8532.9185999999991</v>
      </c>
      <c r="O28" s="177">
        <v>1224.0594749677234</v>
      </c>
      <c r="P28" s="177">
        <v>1000.6664242146034</v>
      </c>
    </row>
    <row r="29" spans="1:16">
      <c r="A29" s="1" t="s">
        <v>222</v>
      </c>
      <c r="B29" s="1" t="s">
        <v>223</v>
      </c>
      <c r="C29" s="39">
        <v>5082</v>
      </c>
      <c r="D29" s="177">
        <v>19.015999999999998</v>
      </c>
      <c r="E29" s="177">
        <v>1173.2329999999999</v>
      </c>
      <c r="F29" s="177">
        <v>593.32399999999996</v>
      </c>
      <c r="G29" s="177">
        <v>58.496000000000002</v>
      </c>
      <c r="H29" s="151">
        <v>349.99999723916704</v>
      </c>
      <c r="I29" s="151">
        <v>870.00000010381564</v>
      </c>
      <c r="J29" s="151">
        <v>390.0000000777822</v>
      </c>
      <c r="K29" s="177">
        <v>3257.67</v>
      </c>
      <c r="L29" s="177">
        <v>158.876</v>
      </c>
      <c r="M29" s="177">
        <v>199.68799999999999</v>
      </c>
      <c r="N29" s="177">
        <v>4837.8587061999997</v>
      </c>
      <c r="O29" s="177">
        <v>951.95960373868559</v>
      </c>
      <c r="P29" s="177">
        <v>800.64092144824872</v>
      </c>
    </row>
    <row r="30" spans="1:16">
      <c r="A30" s="1" t="s">
        <v>224</v>
      </c>
      <c r="B30" s="1" t="s">
        <v>225</v>
      </c>
      <c r="C30" s="39">
        <v>14339</v>
      </c>
      <c r="D30" s="177">
        <v>22.280999999999999</v>
      </c>
      <c r="E30" s="177">
        <v>3265.3510000000001</v>
      </c>
      <c r="F30" s="177">
        <v>7825.2060000000001</v>
      </c>
      <c r="G30" s="177">
        <v>711.38300000000004</v>
      </c>
      <c r="H30" s="151">
        <v>359.99999806112834</v>
      </c>
      <c r="I30" s="151">
        <v>694.99999993934034</v>
      </c>
      <c r="J30" s="151">
        <v>419.99999999507997</v>
      </c>
      <c r="K30" s="177">
        <v>11311.366</v>
      </c>
      <c r="L30" s="177">
        <v>902.76499999999999</v>
      </c>
      <c r="M30" s="177">
        <v>693.36</v>
      </c>
      <c r="N30" s="177">
        <v>22684.7444612</v>
      </c>
      <c r="O30" s="177">
        <v>1582.0311361461747</v>
      </c>
      <c r="P30" s="177">
        <v>1226.1555405886045</v>
      </c>
    </row>
    <row r="31" spans="1:16">
      <c r="A31" s="1" t="s">
        <v>226</v>
      </c>
      <c r="B31" s="1" t="s">
        <v>227</v>
      </c>
      <c r="C31" s="39">
        <v>10264</v>
      </c>
      <c r="D31" s="177">
        <v>25.695</v>
      </c>
      <c r="E31" s="177">
        <v>2151.596</v>
      </c>
      <c r="F31" s="177">
        <v>2246.1619999999998</v>
      </c>
      <c r="G31" s="177">
        <v>227.87100000000001</v>
      </c>
      <c r="H31" s="151">
        <v>332.00000134376336</v>
      </c>
      <c r="I31" s="151">
        <v>694.99999994024199</v>
      </c>
      <c r="J31" s="151">
        <v>379.99999999385619</v>
      </c>
      <c r="K31" s="177">
        <v>7504.9319999999998</v>
      </c>
      <c r="L31" s="177">
        <v>381.30399999999997</v>
      </c>
      <c r="M31" s="177">
        <v>460.03500000000003</v>
      </c>
      <c r="N31" s="177">
        <v>12155.533391499999</v>
      </c>
      <c r="O31" s="177">
        <v>1184.2881324532345</v>
      </c>
      <c r="P31" s="177">
        <v>969.414638152767</v>
      </c>
    </row>
    <row r="32" spans="1:16">
      <c r="A32" s="1" t="s">
        <v>228</v>
      </c>
      <c r="B32" s="1" t="s">
        <v>229</v>
      </c>
      <c r="C32" s="39">
        <v>3859</v>
      </c>
      <c r="D32" s="177">
        <v>16.07</v>
      </c>
      <c r="E32" s="177">
        <v>1136.0550000000001</v>
      </c>
      <c r="F32" s="177">
        <v>1123.1890000000001</v>
      </c>
      <c r="G32" s="177">
        <v>113.946</v>
      </c>
      <c r="H32" s="151">
        <v>699.99999564405721</v>
      </c>
      <c r="I32" s="151">
        <v>850.00000007482038</v>
      </c>
      <c r="J32" s="151">
        <v>380.00000000614324</v>
      </c>
      <c r="K32" s="177">
        <v>2796.8890000000001</v>
      </c>
      <c r="L32" s="177">
        <v>182.04300000000001</v>
      </c>
      <c r="M32" s="177">
        <v>171.44300000000001</v>
      </c>
      <c r="N32" s="177">
        <v>4988.3267783000001</v>
      </c>
      <c r="O32" s="177">
        <v>1292.6475196423944</v>
      </c>
      <c r="P32" s="177">
        <v>1027.1301639543924</v>
      </c>
    </row>
    <row r="33" spans="1:17">
      <c r="A33" s="1" t="s">
        <v>230</v>
      </c>
      <c r="B33" s="1" t="s">
        <v>231</v>
      </c>
      <c r="C33" s="39">
        <v>8777</v>
      </c>
      <c r="D33" s="177">
        <v>51.933999999999997</v>
      </c>
      <c r="E33" s="177">
        <v>1411.162</v>
      </c>
      <c r="F33" s="177">
        <v>3395.8879999999999</v>
      </c>
      <c r="G33" s="177">
        <v>344.51</v>
      </c>
      <c r="H33" s="151">
        <v>549.99999735240885</v>
      </c>
      <c r="I33" s="151">
        <v>549.99999998051248</v>
      </c>
      <c r="J33" s="151">
        <v>379.99999998374506</v>
      </c>
      <c r="K33" s="177">
        <v>6314.8810000000003</v>
      </c>
      <c r="L33" s="177">
        <v>358.45400000000001</v>
      </c>
      <c r="M33" s="177">
        <v>387.08800000000002</v>
      </c>
      <c r="N33" s="177">
        <v>11936.203797300001</v>
      </c>
      <c r="O33" s="177">
        <v>1359.9411868861798</v>
      </c>
      <c r="P33" s="177">
        <v>1064.7621110857924</v>
      </c>
    </row>
    <row r="34" spans="1:17">
      <c r="A34" s="1" t="s">
        <v>232</v>
      </c>
      <c r="B34" s="1" t="s">
        <v>233</v>
      </c>
      <c r="C34" s="39">
        <v>34407</v>
      </c>
      <c r="D34" s="177">
        <v>33.311999999999998</v>
      </c>
      <c r="E34" s="177">
        <v>7704.7169999999996</v>
      </c>
      <c r="F34" s="177">
        <v>19100.721000000001</v>
      </c>
      <c r="G34" s="177">
        <v>1937.7550000000001</v>
      </c>
      <c r="H34" s="151">
        <v>449.99999797370322</v>
      </c>
      <c r="I34" s="151">
        <v>620.0000000112658</v>
      </c>
      <c r="J34" s="151">
        <v>380.00000000216744</v>
      </c>
      <c r="K34" s="177">
        <v>23889.883000000002</v>
      </c>
      <c r="L34" s="177">
        <v>2167.3000000000002</v>
      </c>
      <c r="M34" s="177">
        <v>1464.3920000000001</v>
      </c>
      <c r="N34" s="177">
        <v>54327.272362099997</v>
      </c>
      <c r="O34" s="177">
        <v>1578.9598733426337</v>
      </c>
      <c r="P34" s="177">
        <v>1179.5134025401808</v>
      </c>
    </row>
    <row r="35" spans="1:17">
      <c r="A35" s="1" t="s">
        <v>234</v>
      </c>
      <c r="B35" s="1" t="s">
        <v>235</v>
      </c>
      <c r="C35" s="39">
        <v>10584</v>
      </c>
      <c r="D35" s="177">
        <v>51.790999999999997</v>
      </c>
      <c r="E35" s="177">
        <v>1187.3579999999999</v>
      </c>
      <c r="F35" s="177">
        <v>2971.491</v>
      </c>
      <c r="G35" s="177">
        <v>322.988</v>
      </c>
      <c r="H35" s="151">
        <v>331.9999998974339</v>
      </c>
      <c r="I35" s="151">
        <v>365.00000004918479</v>
      </c>
      <c r="J35" s="151">
        <v>356.9999999998916</v>
      </c>
      <c r="K35" s="177">
        <v>6391.0739999999996</v>
      </c>
      <c r="L35" s="177">
        <v>421.78300000000002</v>
      </c>
      <c r="M35" s="177">
        <v>391.75700000000001</v>
      </c>
      <c r="N35" s="177">
        <v>12251.691177799999</v>
      </c>
      <c r="O35" s="177">
        <v>1157.5671936696901</v>
      </c>
      <c r="P35" s="177">
        <v>898.35072378117911</v>
      </c>
    </row>
    <row r="36" spans="1:17">
      <c r="A36" s="1" t="s">
        <v>236</v>
      </c>
      <c r="B36" s="1" t="s">
        <v>237</v>
      </c>
      <c r="C36" s="39">
        <v>7344</v>
      </c>
      <c r="D36" s="177">
        <v>15.965</v>
      </c>
      <c r="E36" s="177">
        <v>1226.627</v>
      </c>
      <c r="F36" s="177">
        <v>2755.9090000000001</v>
      </c>
      <c r="G36" s="177">
        <v>279.58499999999998</v>
      </c>
      <c r="H36" s="151">
        <v>580.00000145317881</v>
      </c>
      <c r="I36" s="151">
        <v>579.99999998108638</v>
      </c>
      <c r="J36" s="151">
        <v>380.00000001251851</v>
      </c>
      <c r="K36" s="177">
        <v>6574.7520000000004</v>
      </c>
      <c r="L36" s="177">
        <v>309.68200000000002</v>
      </c>
      <c r="M36" s="177">
        <v>403.01600000000002</v>
      </c>
      <c r="N36" s="177">
        <v>11150.9369895</v>
      </c>
      <c r="O36" s="177">
        <v>1518.3737730800653</v>
      </c>
      <c r="P36" s="177">
        <v>1232.429568409586</v>
      </c>
    </row>
    <row r="37" spans="1:17">
      <c r="A37" s="3" t="s">
        <v>238</v>
      </c>
      <c r="B37" s="1" t="s">
        <v>239</v>
      </c>
      <c r="C37" s="170">
        <v>0</v>
      </c>
      <c r="D37" s="170">
        <v>0</v>
      </c>
      <c r="E37" s="170">
        <v>0</v>
      </c>
      <c r="F37" s="170">
        <v>0</v>
      </c>
      <c r="G37" s="170">
        <v>0</v>
      </c>
      <c r="H37" s="170">
        <v>0</v>
      </c>
      <c r="I37" s="170">
        <v>0</v>
      </c>
      <c r="J37" s="170">
        <v>0</v>
      </c>
      <c r="K37" s="170">
        <v>0</v>
      </c>
      <c r="L37" s="170">
        <v>0</v>
      </c>
      <c r="M37" s="170">
        <v>0</v>
      </c>
      <c r="N37" s="170">
        <v>0</v>
      </c>
      <c r="O37" s="170">
        <v>0</v>
      </c>
      <c r="P37" s="172">
        <v>0</v>
      </c>
      <c r="Q37" s="170"/>
    </row>
    <row r="38" spans="1:17" ht="24.95" customHeight="1">
      <c r="A38" s="1" t="s">
        <v>240</v>
      </c>
      <c r="B38" s="1" t="s">
        <v>1045</v>
      </c>
      <c r="C38" s="39">
        <v>302014</v>
      </c>
      <c r="D38" s="177">
        <v>1463.1880000000001</v>
      </c>
      <c r="E38" s="177">
        <v>79672.294999999998</v>
      </c>
      <c r="F38" s="177">
        <v>156897.785</v>
      </c>
      <c r="G38" s="177">
        <v>15308.659</v>
      </c>
      <c r="H38" s="151">
        <v>588.412639968181</v>
      </c>
      <c r="I38" s="151">
        <v>667.04475016392587</v>
      </c>
      <c r="J38" s="151">
        <v>393.63087995282075</v>
      </c>
      <c r="K38" s="177">
        <v>235128.67300000001</v>
      </c>
      <c r="L38" s="177">
        <v>19143.151000000002</v>
      </c>
      <c r="M38" s="177">
        <v>14412.829</v>
      </c>
      <c r="N38" s="177">
        <v>490410.6835324</v>
      </c>
      <c r="O38" s="177">
        <v>1623.8011599872855</v>
      </c>
      <c r="P38" s="177">
        <v>1237.9023021015582</v>
      </c>
    </row>
    <row r="39" spans="1:17">
      <c r="A39" s="1" t="s">
        <v>241</v>
      </c>
      <c r="B39" s="1" t="s">
        <v>242</v>
      </c>
      <c r="C39" s="39">
        <v>9252</v>
      </c>
      <c r="D39" s="177">
        <v>27.395</v>
      </c>
      <c r="E39" s="177">
        <v>1977.7360000000001</v>
      </c>
      <c r="F39" s="177">
        <v>6636.1790000000001</v>
      </c>
      <c r="G39" s="177">
        <v>673.23500000000001</v>
      </c>
      <c r="H39" s="151">
        <v>444.99999821317761</v>
      </c>
      <c r="I39" s="151">
        <v>444.99999997974959</v>
      </c>
      <c r="J39" s="151">
        <v>380</v>
      </c>
      <c r="K39" s="177">
        <v>7749.3819999999996</v>
      </c>
      <c r="L39" s="177">
        <v>658.93799999999999</v>
      </c>
      <c r="M39" s="177">
        <v>475.01900000000001</v>
      </c>
      <c r="N39" s="177">
        <v>18317.701737799998</v>
      </c>
      <c r="O39" s="177">
        <v>1979.8640010592303</v>
      </c>
      <c r="P39" s="177">
        <v>1457.8798899373107</v>
      </c>
    </row>
    <row r="40" spans="1:17">
      <c r="A40" s="1" t="s">
        <v>243</v>
      </c>
      <c r="B40" s="1" t="s">
        <v>244</v>
      </c>
      <c r="C40" s="39">
        <v>17481</v>
      </c>
      <c r="D40" s="177">
        <v>103.73399999999999</v>
      </c>
      <c r="E40" s="177">
        <v>3568.3359999999998</v>
      </c>
      <c r="F40" s="177">
        <v>11994.888999999999</v>
      </c>
      <c r="G40" s="177">
        <v>1150.1949999999999</v>
      </c>
      <c r="H40" s="151">
        <v>470.00000063431469</v>
      </c>
      <c r="I40" s="151">
        <v>644.99999999638487</v>
      </c>
      <c r="J40" s="151">
        <v>400</v>
      </c>
      <c r="K40" s="177">
        <v>12131.793</v>
      </c>
      <c r="L40" s="177">
        <v>1620.3240000000001</v>
      </c>
      <c r="M40" s="177">
        <v>743.65099999999995</v>
      </c>
      <c r="N40" s="177">
        <v>29584.422610100002</v>
      </c>
      <c r="O40" s="177">
        <v>1692.3758715233682</v>
      </c>
      <c r="P40" s="177">
        <v>1259.6024957839941</v>
      </c>
    </row>
    <row r="41" spans="1:17">
      <c r="A41" s="1" t="s">
        <v>245</v>
      </c>
      <c r="B41" s="1" t="s">
        <v>246</v>
      </c>
      <c r="C41" s="39">
        <v>5993</v>
      </c>
      <c r="D41" s="177">
        <v>12.443</v>
      </c>
      <c r="E41" s="177">
        <v>2052.002</v>
      </c>
      <c r="F41" s="177">
        <v>5784.4269999999997</v>
      </c>
      <c r="G41" s="177">
        <v>539.87900000000002</v>
      </c>
      <c r="H41" s="151">
        <v>464.99999626295909</v>
      </c>
      <c r="I41" s="151">
        <v>757.00000003025036</v>
      </c>
      <c r="J41" s="151">
        <v>410.00000000972443</v>
      </c>
      <c r="K41" s="177">
        <v>5188.326</v>
      </c>
      <c r="L41" s="177">
        <v>375.517</v>
      </c>
      <c r="M41" s="177">
        <v>318.03199999999998</v>
      </c>
      <c r="N41" s="177">
        <v>13023.225013499999</v>
      </c>
      <c r="O41" s="177">
        <v>2173.0727537960952</v>
      </c>
      <c r="P41" s="177">
        <v>1577.5592147505422</v>
      </c>
    </row>
    <row r="42" spans="1:17">
      <c r="A42" s="1" t="s">
        <v>247</v>
      </c>
      <c r="B42" s="1" t="s">
        <v>248</v>
      </c>
      <c r="C42" s="39">
        <v>15905</v>
      </c>
      <c r="D42" s="177">
        <v>14.551</v>
      </c>
      <c r="E42" s="177">
        <v>3054.5329999999999</v>
      </c>
      <c r="F42" s="177">
        <v>18360.307000000001</v>
      </c>
      <c r="G42" s="177">
        <v>1862.6389999999999</v>
      </c>
      <c r="H42" s="151">
        <v>449.99999381485816</v>
      </c>
      <c r="I42" s="151">
        <v>450.00000000736611</v>
      </c>
      <c r="J42" s="151">
        <v>380.00000000263066</v>
      </c>
      <c r="K42" s="177">
        <v>12757.205</v>
      </c>
      <c r="L42" s="177">
        <v>2113.0050000000001</v>
      </c>
      <c r="M42" s="177">
        <v>781.98699999999997</v>
      </c>
      <c r="N42" s="177">
        <v>39145.591938799997</v>
      </c>
      <c r="O42" s="177">
        <v>2461.2129480540711</v>
      </c>
      <c r="P42" s="177">
        <v>1744.3200169820811</v>
      </c>
    </row>
    <row r="43" spans="1:17">
      <c r="A43" s="1" t="s">
        <v>249</v>
      </c>
      <c r="B43" s="1" t="s">
        <v>250</v>
      </c>
      <c r="C43" s="39">
        <v>6426</v>
      </c>
      <c r="D43" s="177">
        <v>0</v>
      </c>
      <c r="E43" s="177">
        <v>1009.201</v>
      </c>
      <c r="F43" s="177">
        <v>4170.018</v>
      </c>
      <c r="G43" s="177">
        <v>423.04500000000002</v>
      </c>
      <c r="H43" s="151">
        <v>0</v>
      </c>
      <c r="I43" s="151">
        <v>434.99999997198279</v>
      </c>
      <c r="J43" s="151">
        <v>379.99999999172667</v>
      </c>
      <c r="K43" s="177">
        <v>4590.1270000000004</v>
      </c>
      <c r="L43" s="177">
        <v>380.38499999999999</v>
      </c>
      <c r="M43" s="177">
        <v>281.36399999999998</v>
      </c>
      <c r="N43" s="177">
        <v>10915.328953800001</v>
      </c>
      <c r="O43" s="177">
        <v>1698.6195072829132</v>
      </c>
      <c r="P43" s="177">
        <v>1253.7222932617492</v>
      </c>
    </row>
    <row r="44" spans="1:17">
      <c r="A44" s="1" t="s">
        <v>251</v>
      </c>
      <c r="B44" s="1" t="s">
        <v>252</v>
      </c>
      <c r="C44" s="39">
        <v>7859</v>
      </c>
      <c r="D44" s="177">
        <v>9.2539999999999996</v>
      </c>
      <c r="E44" s="177">
        <v>1722.0709999999999</v>
      </c>
      <c r="F44" s="177">
        <v>1717.8630000000001</v>
      </c>
      <c r="G44" s="177">
        <v>164.726</v>
      </c>
      <c r="H44" s="151">
        <v>479.99999170088626</v>
      </c>
      <c r="I44" s="151">
        <v>629.99999994146583</v>
      </c>
      <c r="J44" s="151">
        <v>400</v>
      </c>
      <c r="K44" s="177">
        <v>6908.5450000000001</v>
      </c>
      <c r="L44" s="177">
        <v>218.12700000000001</v>
      </c>
      <c r="M44" s="177">
        <v>423.47699999999998</v>
      </c>
      <c r="N44" s="177">
        <v>10472.6796982</v>
      </c>
      <c r="O44" s="177">
        <v>1332.5715355897698</v>
      </c>
      <c r="P44" s="177">
        <v>1109.0543379310345</v>
      </c>
    </row>
    <row r="45" spans="1:17">
      <c r="A45" s="1" t="s">
        <v>253</v>
      </c>
      <c r="B45" s="1" t="s">
        <v>254</v>
      </c>
      <c r="C45" s="39">
        <v>2711</v>
      </c>
      <c r="D45" s="177">
        <v>9.6639999999999997</v>
      </c>
      <c r="E45" s="177">
        <v>530.97699999999998</v>
      </c>
      <c r="F45" s="177">
        <v>386.33499999999998</v>
      </c>
      <c r="G45" s="177">
        <v>37.045000000000002</v>
      </c>
      <c r="H45" s="151">
        <v>340.0000049254968</v>
      </c>
      <c r="I45" s="151">
        <v>740.00000050171661</v>
      </c>
      <c r="J45" s="151">
        <v>400</v>
      </c>
      <c r="K45" s="177">
        <v>2288.9409999999998</v>
      </c>
      <c r="L45" s="177">
        <v>41.576999999999998</v>
      </c>
      <c r="M45" s="177">
        <v>140.30699999999999</v>
      </c>
      <c r="N45" s="177">
        <v>3151.6121598</v>
      </c>
      <c r="O45" s="177">
        <v>1162.5275395794911</v>
      </c>
      <c r="P45" s="177">
        <v>1001.0639606418296</v>
      </c>
    </row>
    <row r="46" spans="1:17">
      <c r="A46" s="1" t="s">
        <v>255</v>
      </c>
      <c r="B46" s="1" t="s">
        <v>256</v>
      </c>
      <c r="C46" s="39">
        <v>29345</v>
      </c>
      <c r="D46" s="177">
        <v>119.169</v>
      </c>
      <c r="E46" s="177">
        <v>8100.027</v>
      </c>
      <c r="F46" s="177">
        <v>16755.043000000001</v>
      </c>
      <c r="G46" s="177">
        <v>1563.8040000000001</v>
      </c>
      <c r="H46" s="151">
        <v>650.00000027272199</v>
      </c>
      <c r="I46" s="151">
        <v>650</v>
      </c>
      <c r="J46" s="151">
        <v>410.00000000134293</v>
      </c>
      <c r="K46" s="177">
        <v>22994.624</v>
      </c>
      <c r="L46" s="177">
        <v>1621.28</v>
      </c>
      <c r="M46" s="177">
        <v>1409.5160000000001</v>
      </c>
      <c r="N46" s="177">
        <v>48846.660037299996</v>
      </c>
      <c r="O46" s="177">
        <v>1664.5650038268871</v>
      </c>
      <c r="P46" s="177">
        <v>1256.5023378633498</v>
      </c>
    </row>
    <row r="47" spans="1:17">
      <c r="A47" s="1" t="s">
        <v>257</v>
      </c>
      <c r="B47" s="1" t="s">
        <v>258</v>
      </c>
      <c r="C47" s="39">
        <v>4583</v>
      </c>
      <c r="D47" s="177">
        <v>35.764000000000003</v>
      </c>
      <c r="E47" s="177">
        <v>974.59400000000005</v>
      </c>
      <c r="F47" s="177">
        <v>1449.519</v>
      </c>
      <c r="G47" s="177">
        <v>138.995</v>
      </c>
      <c r="H47" s="151">
        <v>449.99999748350302</v>
      </c>
      <c r="I47" s="151">
        <v>640</v>
      </c>
      <c r="J47" s="151">
        <v>400</v>
      </c>
      <c r="K47" s="177">
        <v>3354.2710000000002</v>
      </c>
      <c r="L47" s="177">
        <v>326.21800000000002</v>
      </c>
      <c r="M47" s="177">
        <v>205.608</v>
      </c>
      <c r="N47" s="177">
        <v>6095.4124609999999</v>
      </c>
      <c r="O47" s="177">
        <v>1330.0049009382501</v>
      </c>
      <c r="P47" s="177">
        <v>1062.2756941523019</v>
      </c>
    </row>
    <row r="48" spans="1:17">
      <c r="A48" s="1" t="s">
        <v>259</v>
      </c>
      <c r="B48" s="1" t="s">
        <v>260</v>
      </c>
      <c r="C48" s="39">
        <v>21269</v>
      </c>
      <c r="D48" s="177">
        <v>277.21499999999997</v>
      </c>
      <c r="E48" s="177">
        <v>5488.1970000000001</v>
      </c>
      <c r="F48" s="177">
        <v>12166.898999999999</v>
      </c>
      <c r="G48" s="177">
        <v>1147.4110000000001</v>
      </c>
      <c r="H48" s="151">
        <v>635.00000017179809</v>
      </c>
      <c r="I48" s="151">
        <v>834.9999999954357</v>
      </c>
      <c r="J48" s="151">
        <v>405.0000000021293</v>
      </c>
      <c r="K48" s="177">
        <v>16877.025000000001</v>
      </c>
      <c r="L48" s="177">
        <v>1619.607</v>
      </c>
      <c r="M48" s="177">
        <v>1034.521</v>
      </c>
      <c r="N48" s="177">
        <v>35018.105929899997</v>
      </c>
      <c r="O48" s="177">
        <v>1646.4387573416709</v>
      </c>
      <c r="P48" s="177">
        <v>1270.7121453853026</v>
      </c>
    </row>
    <row r="49" spans="1:16">
      <c r="A49" s="1" t="s">
        <v>261</v>
      </c>
      <c r="B49" s="1" t="s">
        <v>262</v>
      </c>
      <c r="C49" s="39">
        <v>14630</v>
      </c>
      <c r="D49" s="177">
        <v>28.27</v>
      </c>
      <c r="E49" s="177">
        <v>2036.2750000000001</v>
      </c>
      <c r="F49" s="177">
        <v>4315.3689999999997</v>
      </c>
      <c r="G49" s="177">
        <v>437.791</v>
      </c>
      <c r="H49" s="151">
        <v>349.99999814290771</v>
      </c>
      <c r="I49" s="151">
        <v>500</v>
      </c>
      <c r="J49" s="151">
        <v>380.00000001439042</v>
      </c>
      <c r="K49" s="177">
        <v>10361.686</v>
      </c>
      <c r="L49" s="177">
        <v>675.43</v>
      </c>
      <c r="M49" s="177">
        <v>635.14700000000005</v>
      </c>
      <c r="N49" s="177">
        <v>18160.398733899998</v>
      </c>
      <c r="O49" s="177">
        <v>1241.3122852973343</v>
      </c>
      <c r="P49" s="177">
        <v>997.68819579630895</v>
      </c>
    </row>
    <row r="50" spans="1:16">
      <c r="A50" s="1" t="s">
        <v>263</v>
      </c>
      <c r="B50" s="1" t="s">
        <v>264</v>
      </c>
      <c r="C50" s="39">
        <v>4235</v>
      </c>
      <c r="D50" s="177">
        <v>3.7669999999999999</v>
      </c>
      <c r="E50" s="177">
        <v>1750.846</v>
      </c>
      <c r="F50" s="177">
        <v>1087.5</v>
      </c>
      <c r="G50" s="177">
        <v>110.32599999999999</v>
      </c>
      <c r="H50" s="151">
        <v>390.00001449429311</v>
      </c>
      <c r="I50" s="151">
        <v>894.99999998466456</v>
      </c>
      <c r="J50" s="151">
        <v>380.00000002537934</v>
      </c>
      <c r="K50" s="177">
        <v>3340.212</v>
      </c>
      <c r="L50" s="177">
        <v>152.32900000000001</v>
      </c>
      <c r="M50" s="177">
        <v>204.74799999999999</v>
      </c>
      <c r="N50" s="177">
        <v>5802.1426577000002</v>
      </c>
      <c r="O50" s="177">
        <v>1370.0454917827628</v>
      </c>
      <c r="P50" s="177">
        <v>1082.1275240377804</v>
      </c>
    </row>
    <row r="51" spans="1:16">
      <c r="A51" s="1" t="s">
        <v>265</v>
      </c>
      <c r="B51" s="1" t="s">
        <v>266</v>
      </c>
      <c r="C51" s="39">
        <v>5084</v>
      </c>
      <c r="D51" s="177">
        <v>48.247</v>
      </c>
      <c r="E51" s="177">
        <v>986.08699999999999</v>
      </c>
      <c r="F51" s="177">
        <v>2634.4540000000002</v>
      </c>
      <c r="G51" s="177">
        <v>267.26299999999998</v>
      </c>
      <c r="H51" s="151">
        <v>500</v>
      </c>
      <c r="I51" s="151">
        <v>500</v>
      </c>
      <c r="J51" s="151">
        <v>380.00000002095311</v>
      </c>
      <c r="K51" s="177">
        <v>3809.61</v>
      </c>
      <c r="L51" s="177">
        <v>196.38800000000001</v>
      </c>
      <c r="M51" s="177">
        <v>233.52</v>
      </c>
      <c r="N51" s="177">
        <v>8089.3882153000004</v>
      </c>
      <c r="O51" s="177">
        <v>1591.1463838119591</v>
      </c>
      <c r="P51" s="177">
        <v>1195.7680570416994</v>
      </c>
    </row>
    <row r="52" spans="1:16">
      <c r="A52" s="1" t="s">
        <v>267</v>
      </c>
      <c r="B52" s="1" t="s">
        <v>268</v>
      </c>
      <c r="C52" s="39">
        <v>13958</v>
      </c>
      <c r="D52" s="177">
        <v>17.936</v>
      </c>
      <c r="E52" s="177">
        <v>5581.2489999999998</v>
      </c>
      <c r="F52" s="177">
        <v>6779.9570000000003</v>
      </c>
      <c r="G52" s="177">
        <v>641.34799999999996</v>
      </c>
      <c r="H52" s="151">
        <v>350.00000195138273</v>
      </c>
      <c r="I52" s="151">
        <v>850.0000000152296</v>
      </c>
      <c r="J52" s="151">
        <v>404.9999999899041</v>
      </c>
      <c r="K52" s="177">
        <v>13042.925999999999</v>
      </c>
      <c r="L52" s="177">
        <v>1118.491</v>
      </c>
      <c r="M52" s="177">
        <v>799.5</v>
      </c>
      <c r="N52" s="177">
        <v>24900.806517700003</v>
      </c>
      <c r="O52" s="177">
        <v>1783.9809799183265</v>
      </c>
      <c r="P52" s="177">
        <v>1396.277583428858</v>
      </c>
    </row>
    <row r="53" spans="1:16">
      <c r="A53" s="1" t="s">
        <v>269</v>
      </c>
      <c r="B53" s="1" t="s">
        <v>1161</v>
      </c>
      <c r="C53" s="39">
        <v>14808</v>
      </c>
      <c r="D53" s="177">
        <v>25.221</v>
      </c>
      <c r="E53" s="177">
        <v>2148.569</v>
      </c>
      <c r="F53" s="177">
        <v>4861.5309999999999</v>
      </c>
      <c r="G53" s="177">
        <v>493.19799999999998</v>
      </c>
      <c r="H53" s="151">
        <v>428.00000067879944</v>
      </c>
      <c r="I53" s="151">
        <v>527.99999996068084</v>
      </c>
      <c r="J53" s="151">
        <v>380.0000000070965</v>
      </c>
      <c r="K53" s="177">
        <v>10762.148999999999</v>
      </c>
      <c r="L53" s="177">
        <v>407.98899999999998</v>
      </c>
      <c r="M53" s="177">
        <v>659.69500000000005</v>
      </c>
      <c r="N53" s="177">
        <v>18890.3302128</v>
      </c>
      <c r="O53" s="177">
        <v>1275.6841040518639</v>
      </c>
      <c r="P53" s="177">
        <v>1017.3513963735818</v>
      </c>
    </row>
    <row r="54" spans="1:16">
      <c r="A54" s="1" t="s">
        <v>270</v>
      </c>
      <c r="B54" s="1" t="s">
        <v>271</v>
      </c>
      <c r="C54" s="39">
        <v>15137</v>
      </c>
      <c r="D54" s="177">
        <v>118.182</v>
      </c>
      <c r="E54" s="177">
        <v>5709.4089999999997</v>
      </c>
      <c r="F54" s="177">
        <v>2838.8359999999998</v>
      </c>
      <c r="G54" s="177">
        <v>258.07600000000002</v>
      </c>
      <c r="H54" s="151">
        <v>850.00000035961489</v>
      </c>
      <c r="I54" s="151">
        <v>849.99999996278086</v>
      </c>
      <c r="J54" s="151">
        <v>420</v>
      </c>
      <c r="K54" s="177">
        <v>11352.638000000001</v>
      </c>
      <c r="L54" s="177">
        <v>1112.508</v>
      </c>
      <c r="M54" s="177">
        <v>695.88900000000001</v>
      </c>
      <c r="N54" s="177">
        <v>19117.673301600003</v>
      </c>
      <c r="O54" s="177">
        <v>1262.9763692673582</v>
      </c>
      <c r="P54" s="177">
        <v>1023.0598300257647</v>
      </c>
    </row>
    <row r="55" spans="1:16">
      <c r="A55" s="1" t="s">
        <v>272</v>
      </c>
      <c r="B55" s="1" t="s">
        <v>273</v>
      </c>
      <c r="C55" s="39">
        <v>6358</v>
      </c>
      <c r="D55" s="177">
        <v>194.274</v>
      </c>
      <c r="E55" s="177">
        <v>1486.425</v>
      </c>
      <c r="F55" s="177">
        <v>1630.7260000000001</v>
      </c>
      <c r="G55" s="177">
        <v>148.24799999999999</v>
      </c>
      <c r="H55" s="151">
        <v>890.00000105366644</v>
      </c>
      <c r="I55" s="151">
        <v>890.00000023351322</v>
      </c>
      <c r="J55" s="151">
        <v>419.99999999527819</v>
      </c>
      <c r="K55" s="177">
        <v>5020.9750000000004</v>
      </c>
      <c r="L55" s="177">
        <v>193.17099999999999</v>
      </c>
      <c r="M55" s="177">
        <v>307.77300000000002</v>
      </c>
      <c r="N55" s="177">
        <v>7877.4561721999999</v>
      </c>
      <c r="O55" s="177">
        <v>1238.9833551745833</v>
      </c>
      <c r="P55" s="177">
        <v>1024.6668701321171</v>
      </c>
    </row>
    <row r="56" spans="1:16">
      <c r="A56" s="1" t="s">
        <v>274</v>
      </c>
      <c r="B56" s="1" t="s">
        <v>275</v>
      </c>
      <c r="C56" s="39">
        <v>25359</v>
      </c>
      <c r="D56" s="177">
        <v>105.92</v>
      </c>
      <c r="E56" s="177">
        <v>7546.3249999999998</v>
      </c>
      <c r="F56" s="177">
        <v>10668.736000000001</v>
      </c>
      <c r="G56" s="177">
        <v>1023.029</v>
      </c>
      <c r="H56" s="151">
        <v>670.00000101208457</v>
      </c>
      <c r="I56" s="151">
        <v>669.99999998757016</v>
      </c>
      <c r="J56" s="151">
        <v>400</v>
      </c>
      <c r="K56" s="177">
        <v>17574.545999999998</v>
      </c>
      <c r="L56" s="177">
        <v>1484.473</v>
      </c>
      <c r="M56" s="177">
        <v>1077.277</v>
      </c>
      <c r="N56" s="177">
        <v>36666.006938699997</v>
      </c>
      <c r="O56" s="177">
        <v>1445.8774769785873</v>
      </c>
      <c r="P56" s="177">
        <v>1093.7759883749359</v>
      </c>
    </row>
    <row r="57" spans="1:16">
      <c r="A57" s="1" t="s">
        <v>276</v>
      </c>
      <c r="B57" s="1" t="s">
        <v>277</v>
      </c>
      <c r="C57" s="39">
        <v>16490</v>
      </c>
      <c r="D57" s="177">
        <v>72.863</v>
      </c>
      <c r="E57" s="177">
        <v>2360.7800000000002</v>
      </c>
      <c r="F57" s="177">
        <v>6625.0140000000001</v>
      </c>
      <c r="G57" s="177">
        <v>662.50099999999998</v>
      </c>
      <c r="H57" s="151">
        <v>449.99999938240262</v>
      </c>
      <c r="I57" s="151">
        <v>524.99999994440395</v>
      </c>
      <c r="J57" s="151">
        <v>384.99999999207546</v>
      </c>
      <c r="K57" s="177">
        <v>12288.26</v>
      </c>
      <c r="L57" s="177">
        <v>732.15099999999995</v>
      </c>
      <c r="M57" s="177">
        <v>753.24099999999999</v>
      </c>
      <c r="N57" s="177">
        <v>22887.652317399999</v>
      </c>
      <c r="O57" s="177">
        <v>1387.9716384111584</v>
      </c>
      <c r="P57" s="177">
        <v>1095.4226681382656</v>
      </c>
    </row>
    <row r="58" spans="1:16">
      <c r="A58" s="1" t="s">
        <v>278</v>
      </c>
      <c r="B58" s="1" t="s">
        <v>279</v>
      </c>
      <c r="C58" s="39">
        <v>13111</v>
      </c>
      <c r="D58" s="177">
        <v>34.420999999999999</v>
      </c>
      <c r="E58" s="177">
        <v>4151.2929999999997</v>
      </c>
      <c r="F58" s="177">
        <v>9210.5409999999993</v>
      </c>
      <c r="G58" s="177">
        <v>883.20299999999997</v>
      </c>
      <c r="H58" s="151">
        <v>440.00000255657886</v>
      </c>
      <c r="I58" s="151">
        <v>740.00000005347727</v>
      </c>
      <c r="J58" s="151">
        <v>400</v>
      </c>
      <c r="K58" s="177">
        <v>10928.591</v>
      </c>
      <c r="L58" s="177">
        <v>795.55700000000002</v>
      </c>
      <c r="M58" s="177">
        <v>669.89599999999996</v>
      </c>
      <c r="N58" s="177">
        <v>24599.6510246</v>
      </c>
      <c r="O58" s="177">
        <v>1876.2604701853404</v>
      </c>
      <c r="P58" s="177">
        <v>1398.9540045152926</v>
      </c>
    </row>
    <row r="59" spans="1:16">
      <c r="A59" s="1" t="s">
        <v>280</v>
      </c>
      <c r="B59" s="1" t="s">
        <v>281</v>
      </c>
      <c r="C59" s="39">
        <v>9092</v>
      </c>
      <c r="D59" s="177">
        <v>62.640999999999998</v>
      </c>
      <c r="E59" s="177">
        <v>1251.8810000000001</v>
      </c>
      <c r="F59" s="177">
        <v>3211.2190000000001</v>
      </c>
      <c r="G59" s="177">
        <v>325.77600000000001</v>
      </c>
      <c r="H59" s="151">
        <v>430.00000054916109</v>
      </c>
      <c r="I59" s="151">
        <v>500</v>
      </c>
      <c r="J59" s="151">
        <v>379.99999999785126</v>
      </c>
      <c r="K59" s="177">
        <v>6477.6980000000003</v>
      </c>
      <c r="L59" s="177">
        <v>293.52499999999998</v>
      </c>
      <c r="M59" s="177">
        <v>397.06799999999998</v>
      </c>
      <c r="N59" s="177">
        <v>11817.370395899999</v>
      </c>
      <c r="O59" s="177">
        <v>1299.7547729762427</v>
      </c>
      <c r="P59" s="177">
        <v>1025.5641474593049</v>
      </c>
    </row>
    <row r="60" spans="1:16">
      <c r="A60" s="1" t="s">
        <v>282</v>
      </c>
      <c r="B60" s="1" t="s">
        <v>283</v>
      </c>
      <c r="C60" s="39">
        <v>16442</v>
      </c>
      <c r="D60" s="177">
        <v>57.981000000000002</v>
      </c>
      <c r="E60" s="177">
        <v>6604.1459999999997</v>
      </c>
      <c r="F60" s="177">
        <v>3064.42</v>
      </c>
      <c r="G60" s="177">
        <v>302.125</v>
      </c>
      <c r="H60" s="151">
        <v>850.00000219899619</v>
      </c>
      <c r="I60" s="151">
        <v>850.00000004504739</v>
      </c>
      <c r="J60" s="151">
        <v>389.99999998494008</v>
      </c>
      <c r="K60" s="177">
        <v>15077.438</v>
      </c>
      <c r="L60" s="177">
        <v>556.13099999999997</v>
      </c>
      <c r="M60" s="177">
        <v>924.21199999999999</v>
      </c>
      <c r="N60" s="177">
        <v>23325.288699000001</v>
      </c>
      <c r="O60" s="177">
        <v>1418.6405971901229</v>
      </c>
      <c r="P60" s="177">
        <v>1163.6891215910473</v>
      </c>
    </row>
    <row r="61" spans="1:16">
      <c r="A61" s="1" t="s">
        <v>284</v>
      </c>
      <c r="B61" s="1" t="s">
        <v>285</v>
      </c>
      <c r="C61" s="39">
        <v>26486</v>
      </c>
      <c r="D61" s="177">
        <v>84.275999999999996</v>
      </c>
      <c r="E61" s="177">
        <v>9581.3359999999993</v>
      </c>
      <c r="F61" s="177">
        <v>20548.003000000001</v>
      </c>
      <c r="G61" s="177">
        <v>2054.8009999999999</v>
      </c>
      <c r="H61" s="151">
        <v>640</v>
      </c>
      <c r="I61" s="151">
        <v>640</v>
      </c>
      <c r="J61" s="151">
        <v>385.00000000119229</v>
      </c>
      <c r="K61" s="177">
        <v>20251.705000000002</v>
      </c>
      <c r="L61" s="177">
        <v>2450.0300000000002</v>
      </c>
      <c r="M61" s="177">
        <v>1241.3810000000001</v>
      </c>
      <c r="N61" s="177">
        <v>53705.777805799997</v>
      </c>
      <c r="O61" s="177">
        <v>2027.704364788945</v>
      </c>
      <c r="P61" s="177">
        <v>1453.2831667484709</v>
      </c>
    </row>
    <row r="62" spans="1:16" ht="24.95" customHeight="1">
      <c r="A62" s="1" t="s">
        <v>286</v>
      </c>
      <c r="B62" s="1" t="s">
        <v>1046</v>
      </c>
      <c r="C62" s="39">
        <v>268372</v>
      </c>
      <c r="D62" s="177">
        <v>876.49099999999999</v>
      </c>
      <c r="E62" s="177">
        <v>77690.558999999994</v>
      </c>
      <c r="F62" s="177">
        <v>195655.234</v>
      </c>
      <c r="G62" s="177">
        <v>17820.992999999999</v>
      </c>
      <c r="H62" s="151">
        <v>550.91964398537016</v>
      </c>
      <c r="I62" s="151">
        <v>754.03403569184104</v>
      </c>
      <c r="J62" s="151">
        <v>419.26216447194372</v>
      </c>
      <c r="K62" s="177">
        <v>195557.25399999999</v>
      </c>
      <c r="L62" s="177">
        <v>25032.536</v>
      </c>
      <c r="M62" s="177">
        <v>11987.198</v>
      </c>
      <c r="N62" s="177">
        <v>474717.93079660001</v>
      </c>
      <c r="O62" s="177">
        <v>1768.8802512803125</v>
      </c>
      <c r="P62" s="177">
        <v>1311.5561671690789</v>
      </c>
    </row>
    <row r="63" spans="1:16">
      <c r="A63" s="1" t="s">
        <v>287</v>
      </c>
      <c r="B63" s="1" t="s">
        <v>288</v>
      </c>
      <c r="C63" s="39">
        <v>6444</v>
      </c>
      <c r="D63" s="177">
        <v>45.19</v>
      </c>
      <c r="E63" s="177">
        <v>2516.3809999999999</v>
      </c>
      <c r="F63" s="177">
        <v>6516.69</v>
      </c>
      <c r="G63" s="177">
        <v>600.22199999999998</v>
      </c>
      <c r="H63" s="151">
        <v>500</v>
      </c>
      <c r="I63" s="151">
        <v>745.00000009918017</v>
      </c>
      <c r="J63" s="151">
        <v>415.00000000408187</v>
      </c>
      <c r="K63" s="177">
        <v>4648.1779999999999</v>
      </c>
      <c r="L63" s="177">
        <v>662.99599999999998</v>
      </c>
      <c r="M63" s="177">
        <v>284.923</v>
      </c>
      <c r="N63" s="177">
        <v>13835.746943499998</v>
      </c>
      <c r="O63" s="177">
        <v>2147.0743239447547</v>
      </c>
      <c r="P63" s="177">
        <v>1508.9745864525139</v>
      </c>
    </row>
    <row r="64" spans="1:16">
      <c r="A64" s="1" t="s">
        <v>289</v>
      </c>
      <c r="B64" s="1" t="s">
        <v>290</v>
      </c>
      <c r="C64" s="39">
        <v>12942</v>
      </c>
      <c r="D64" s="177">
        <v>12.63</v>
      </c>
      <c r="E64" s="177">
        <v>3295.5590000000002</v>
      </c>
      <c r="F64" s="177">
        <v>7008.5730000000003</v>
      </c>
      <c r="G64" s="177">
        <v>637.14400000000001</v>
      </c>
      <c r="H64" s="151">
        <v>400</v>
      </c>
      <c r="I64" s="151">
        <v>800</v>
      </c>
      <c r="J64" s="151">
        <v>420.00000000549329</v>
      </c>
      <c r="K64" s="177">
        <v>9074.5820000000003</v>
      </c>
      <c r="L64" s="177">
        <v>625.54600000000005</v>
      </c>
      <c r="M64" s="177">
        <v>556.25099999999998</v>
      </c>
      <c r="N64" s="177">
        <v>19017.485540399997</v>
      </c>
      <c r="O64" s="177">
        <v>1469.439463792304</v>
      </c>
      <c r="P64" s="177">
        <v>1119.2067502086231</v>
      </c>
    </row>
    <row r="65" spans="1:16">
      <c r="A65" s="1" t="s">
        <v>291</v>
      </c>
      <c r="B65" s="1" t="s">
        <v>292</v>
      </c>
      <c r="C65" s="39">
        <v>14667</v>
      </c>
      <c r="D65" s="177">
        <v>75.777000000000001</v>
      </c>
      <c r="E65" s="177">
        <v>2805.2629999999999</v>
      </c>
      <c r="F65" s="177">
        <v>9038.3610000000008</v>
      </c>
      <c r="G65" s="177">
        <v>821.66899999999998</v>
      </c>
      <c r="H65" s="151">
        <v>529.99999888092691</v>
      </c>
      <c r="I65" s="151">
        <v>639.99999992699441</v>
      </c>
      <c r="J65" s="151">
        <v>419.99999999574038</v>
      </c>
      <c r="K65" s="177">
        <v>12143.585999999999</v>
      </c>
      <c r="L65" s="177">
        <v>784.37199999999996</v>
      </c>
      <c r="M65" s="177">
        <v>744.37199999999996</v>
      </c>
      <c r="N65" s="177">
        <v>24472.126201699997</v>
      </c>
      <c r="O65" s="177">
        <v>1668.5161383854911</v>
      </c>
      <c r="P65" s="177">
        <v>1290.077519820004</v>
      </c>
    </row>
    <row r="66" spans="1:16">
      <c r="A66" s="1" t="s">
        <v>293</v>
      </c>
      <c r="B66" s="1" t="s">
        <v>294</v>
      </c>
      <c r="C66" s="39">
        <v>10647</v>
      </c>
      <c r="D66" s="177">
        <v>67.945999999999998</v>
      </c>
      <c r="E66" s="177">
        <v>1972.5229999999999</v>
      </c>
      <c r="F66" s="177">
        <v>17308.875</v>
      </c>
      <c r="G66" s="177">
        <v>1730.8869999999999</v>
      </c>
      <c r="H66" s="151">
        <v>400</v>
      </c>
      <c r="I66" s="151">
        <v>410.0000000270212</v>
      </c>
      <c r="J66" s="151">
        <v>384.99999999787678</v>
      </c>
      <c r="K66" s="177">
        <v>8492.2549999999992</v>
      </c>
      <c r="L66" s="177">
        <v>1181.2249999999999</v>
      </c>
      <c r="M66" s="177">
        <v>520.55600000000004</v>
      </c>
      <c r="N66" s="177">
        <v>31460.609273800001</v>
      </c>
      <c r="O66" s="177">
        <v>2954.8801797501646</v>
      </c>
      <c r="P66" s="177">
        <v>2004.9748451864375</v>
      </c>
    </row>
    <row r="67" spans="1:16">
      <c r="A67" s="1" t="s">
        <v>295</v>
      </c>
      <c r="B67" s="1" t="s">
        <v>296</v>
      </c>
      <c r="C67" s="39">
        <v>16426</v>
      </c>
      <c r="D67" s="177">
        <v>24.555</v>
      </c>
      <c r="E67" s="177">
        <v>4649.1689999999999</v>
      </c>
      <c r="F67" s="177">
        <v>6598.348</v>
      </c>
      <c r="G67" s="177">
        <v>584.66499999999996</v>
      </c>
      <c r="H67" s="151">
        <v>719.99999296273677</v>
      </c>
      <c r="I67" s="151">
        <v>824.99999994676477</v>
      </c>
      <c r="J67" s="151">
        <v>430.0000000089795</v>
      </c>
      <c r="K67" s="177">
        <v>11997.55</v>
      </c>
      <c r="L67" s="177">
        <v>1340.4459999999999</v>
      </c>
      <c r="M67" s="177">
        <v>735.42100000000005</v>
      </c>
      <c r="N67" s="177">
        <v>22926.588262099998</v>
      </c>
      <c r="O67" s="177">
        <v>1395.7499246377695</v>
      </c>
      <c r="P67" s="177">
        <v>1103.0722595458419</v>
      </c>
    </row>
    <row r="68" spans="1:16">
      <c r="A68" s="1" t="s">
        <v>297</v>
      </c>
      <c r="B68" s="1" t="s">
        <v>298</v>
      </c>
      <c r="C68" s="39">
        <v>25285</v>
      </c>
      <c r="D68" s="177">
        <v>94.558000000000007</v>
      </c>
      <c r="E68" s="177">
        <v>6298.9440000000004</v>
      </c>
      <c r="F68" s="177">
        <v>20083</v>
      </c>
      <c r="G68" s="177">
        <v>1825.7270000000001</v>
      </c>
      <c r="H68" s="151">
        <v>410.00000052031555</v>
      </c>
      <c r="I68" s="151">
        <v>619.9999999862199</v>
      </c>
      <c r="J68" s="151">
        <v>420.00000000230045</v>
      </c>
      <c r="K68" s="177">
        <v>18753.258000000002</v>
      </c>
      <c r="L68" s="177">
        <v>2716.0369999999998</v>
      </c>
      <c r="M68" s="177">
        <v>1149.5309999999999</v>
      </c>
      <c r="N68" s="177">
        <v>47314.444892899999</v>
      </c>
      <c r="O68" s="177">
        <v>1871.2455959224835</v>
      </c>
      <c r="P68" s="177">
        <v>1378.6633769863554</v>
      </c>
    </row>
    <row r="69" spans="1:16">
      <c r="A69" s="1" t="s">
        <v>299</v>
      </c>
      <c r="B69" s="1" t="s">
        <v>300</v>
      </c>
      <c r="C69" s="39">
        <v>16238</v>
      </c>
      <c r="D69" s="177">
        <v>7.8040000000000003</v>
      </c>
      <c r="E69" s="177">
        <v>6298.2889999999998</v>
      </c>
      <c r="F69" s="177">
        <v>17413.004000000001</v>
      </c>
      <c r="G69" s="177">
        <v>1468.567</v>
      </c>
      <c r="H69" s="151">
        <v>689.99999557919023</v>
      </c>
      <c r="I69" s="151">
        <v>690.00000003505716</v>
      </c>
      <c r="J69" s="151">
        <v>449.99999999642512</v>
      </c>
      <c r="K69" s="177">
        <v>12091.43</v>
      </c>
      <c r="L69" s="177">
        <v>2399.0070000000001</v>
      </c>
      <c r="M69" s="177">
        <v>741.17600000000004</v>
      </c>
      <c r="N69" s="177">
        <v>35732.687639099997</v>
      </c>
      <c r="O69" s="177">
        <v>2200.559652611159</v>
      </c>
      <c r="P69" s="177">
        <v>1566.1127021800714</v>
      </c>
    </row>
    <row r="70" spans="1:16">
      <c r="A70" s="1" t="s">
        <v>301</v>
      </c>
      <c r="B70" s="1" t="s">
        <v>302</v>
      </c>
      <c r="C70" s="39">
        <v>32173</v>
      </c>
      <c r="D70" s="177">
        <v>9.1110000000000007</v>
      </c>
      <c r="E70" s="177">
        <v>9287.8919999999998</v>
      </c>
      <c r="F70" s="177">
        <v>23902.633999999998</v>
      </c>
      <c r="G70" s="177">
        <v>2091.48</v>
      </c>
      <c r="H70" s="151">
        <v>400</v>
      </c>
      <c r="I70" s="151">
        <v>790.00000003062041</v>
      </c>
      <c r="J70" s="151">
        <v>435.00000000033469</v>
      </c>
      <c r="K70" s="177">
        <v>26820.560000000001</v>
      </c>
      <c r="L70" s="177">
        <v>3115.877</v>
      </c>
      <c r="M70" s="177">
        <v>1644.0360000000001</v>
      </c>
      <c r="N70" s="177">
        <v>59497.735753000001</v>
      </c>
      <c r="O70" s="177">
        <v>1849.3064293973207</v>
      </c>
      <c r="P70" s="177">
        <v>1406.6806403941193</v>
      </c>
    </row>
    <row r="71" spans="1:16">
      <c r="A71" s="1" t="s">
        <v>303</v>
      </c>
      <c r="B71" s="1" t="s">
        <v>304</v>
      </c>
      <c r="C71" s="39">
        <v>10509</v>
      </c>
      <c r="D71" s="177">
        <v>22.626999999999999</v>
      </c>
      <c r="E71" s="177">
        <v>2931.0210000000002</v>
      </c>
      <c r="F71" s="177">
        <v>4750.0259999999998</v>
      </c>
      <c r="G71" s="177">
        <v>455.48200000000003</v>
      </c>
      <c r="H71" s="151">
        <v>599.99999469660145</v>
      </c>
      <c r="I71" s="151">
        <v>960</v>
      </c>
      <c r="J71" s="151">
        <v>400</v>
      </c>
      <c r="K71" s="177">
        <v>8598.8340000000007</v>
      </c>
      <c r="L71" s="177">
        <v>352.45400000000001</v>
      </c>
      <c r="M71" s="177">
        <v>527.08799999999997</v>
      </c>
      <c r="N71" s="177">
        <v>15679.576293299999</v>
      </c>
      <c r="O71" s="177">
        <v>1492.0141110762204</v>
      </c>
      <c r="P71" s="177">
        <v>1179.6743214197354</v>
      </c>
    </row>
    <row r="72" spans="1:16">
      <c r="A72" s="1" t="s">
        <v>305</v>
      </c>
      <c r="B72" s="1" t="s">
        <v>306</v>
      </c>
      <c r="C72" s="39">
        <v>15338</v>
      </c>
      <c r="D72" s="177">
        <v>0.93</v>
      </c>
      <c r="E72" s="177">
        <v>3384.9810000000002</v>
      </c>
      <c r="F72" s="177">
        <v>20610.451000000001</v>
      </c>
      <c r="G72" s="177">
        <v>1923.6420000000001</v>
      </c>
      <c r="H72" s="151">
        <v>300</v>
      </c>
      <c r="I72" s="151">
        <v>590.00000002091588</v>
      </c>
      <c r="J72" s="151">
        <v>410.00000000018196</v>
      </c>
      <c r="K72" s="177">
        <v>8771.6270000000004</v>
      </c>
      <c r="L72" s="177">
        <v>2051.2130000000002</v>
      </c>
      <c r="M72" s="177">
        <v>537.67999999999995</v>
      </c>
      <c r="N72" s="177">
        <v>35168.172593999996</v>
      </c>
      <c r="O72" s="177">
        <v>2292.8786408919023</v>
      </c>
      <c r="P72" s="177">
        <v>1554.6277451753815</v>
      </c>
    </row>
    <row r="73" spans="1:16">
      <c r="A73" s="1" t="s">
        <v>307</v>
      </c>
      <c r="B73" s="1" t="s">
        <v>308</v>
      </c>
      <c r="C73" s="39">
        <v>23296</v>
      </c>
      <c r="D73" s="177">
        <v>237.54900000000001</v>
      </c>
      <c r="E73" s="177">
        <v>6771.3230000000003</v>
      </c>
      <c r="F73" s="177">
        <v>5396.0339999999997</v>
      </c>
      <c r="G73" s="177">
        <v>490.548</v>
      </c>
      <c r="H73" s="151">
        <v>650</v>
      </c>
      <c r="I73" s="151">
        <v>984.99999998690794</v>
      </c>
      <c r="J73" s="151">
        <v>419.9999999871572</v>
      </c>
      <c r="K73" s="177">
        <v>18374.564999999999</v>
      </c>
      <c r="L73" s="177">
        <v>1172.5150000000001</v>
      </c>
      <c r="M73" s="177">
        <v>1126.317</v>
      </c>
      <c r="N73" s="177">
        <v>28947.304953899999</v>
      </c>
      <c r="O73" s="177">
        <v>1242.5869228150755</v>
      </c>
      <c r="P73" s="177">
        <v>1033.2187917239009</v>
      </c>
    </row>
    <row r="74" spans="1:16">
      <c r="A74" s="1" t="s">
        <v>309</v>
      </c>
      <c r="B74" s="1" t="s">
        <v>310</v>
      </c>
      <c r="C74" s="39">
        <v>65593</v>
      </c>
      <c r="D74" s="177">
        <v>60.954000000000001</v>
      </c>
      <c r="E74" s="177">
        <v>21865.956999999999</v>
      </c>
      <c r="F74" s="177">
        <v>50146.712</v>
      </c>
      <c r="G74" s="177">
        <v>4558.7920000000004</v>
      </c>
      <c r="H74" s="151">
        <v>680.00000223119071</v>
      </c>
      <c r="I74" s="151">
        <v>800</v>
      </c>
      <c r="J74" s="151">
        <v>420</v>
      </c>
      <c r="K74" s="177">
        <v>39887.523000000001</v>
      </c>
      <c r="L74" s="177">
        <v>7826.7110000000002</v>
      </c>
      <c r="M74" s="177">
        <v>2445.011</v>
      </c>
      <c r="N74" s="177">
        <v>113120.4616344</v>
      </c>
      <c r="O74" s="177">
        <v>1724.5813064564816</v>
      </c>
      <c r="P74" s="177">
        <v>1242.1171557147866</v>
      </c>
    </row>
    <row r="75" spans="1:16">
      <c r="A75" s="1" t="s">
        <v>311</v>
      </c>
      <c r="B75" s="1" t="s">
        <v>312</v>
      </c>
      <c r="C75" s="39">
        <v>5973</v>
      </c>
      <c r="D75" s="177">
        <v>19.84</v>
      </c>
      <c r="E75" s="177">
        <v>1649.373</v>
      </c>
      <c r="F75" s="177">
        <v>2674.9050000000002</v>
      </c>
      <c r="G75" s="177">
        <v>249.65700000000001</v>
      </c>
      <c r="H75" s="151">
        <v>599.99999395161296</v>
      </c>
      <c r="I75" s="151">
        <v>699.99999995755968</v>
      </c>
      <c r="J75" s="151">
        <v>409.99999998738275</v>
      </c>
      <c r="K75" s="177">
        <v>4290.799</v>
      </c>
      <c r="L75" s="177">
        <v>294.52600000000001</v>
      </c>
      <c r="M75" s="177">
        <v>263.01600000000002</v>
      </c>
      <c r="N75" s="177">
        <v>8660.3524925999991</v>
      </c>
      <c r="O75" s="177">
        <v>1449.9167072827724</v>
      </c>
      <c r="P75" s="177">
        <v>1108.2707872593337</v>
      </c>
    </row>
    <row r="76" spans="1:16">
      <c r="A76" s="1" t="s">
        <v>313</v>
      </c>
      <c r="B76" s="1" t="s">
        <v>314</v>
      </c>
      <c r="C76" s="39">
        <v>12841</v>
      </c>
      <c r="D76" s="177">
        <v>197.02</v>
      </c>
      <c r="E76" s="177">
        <v>3963.884</v>
      </c>
      <c r="F76" s="177">
        <v>4207.6210000000001</v>
      </c>
      <c r="G76" s="177">
        <v>382.51100000000002</v>
      </c>
      <c r="H76" s="151">
        <v>599.9999993909247</v>
      </c>
      <c r="I76" s="151">
        <v>920.00000004641913</v>
      </c>
      <c r="J76" s="151">
        <v>420.00000001098005</v>
      </c>
      <c r="K76" s="177">
        <v>11612.507</v>
      </c>
      <c r="L76" s="177">
        <v>509.61099999999999</v>
      </c>
      <c r="M76" s="177">
        <v>711.82</v>
      </c>
      <c r="N76" s="177">
        <v>18884.6383221</v>
      </c>
      <c r="O76" s="177">
        <v>1470.6516877268125</v>
      </c>
      <c r="P76" s="177">
        <v>1202.0663528697141</v>
      </c>
    </row>
    <row r="77" spans="1:16" ht="24.95" customHeight="1">
      <c r="A77" s="1" t="s">
        <v>315</v>
      </c>
      <c r="B77" s="1" t="s">
        <v>1047</v>
      </c>
      <c r="C77" s="39">
        <v>241331</v>
      </c>
      <c r="D77" s="177">
        <v>362.21600000000001</v>
      </c>
      <c r="E77" s="177">
        <v>78321.892000000007</v>
      </c>
      <c r="F77" s="177">
        <v>288313.81</v>
      </c>
      <c r="G77" s="177">
        <v>28219.602999999999</v>
      </c>
      <c r="H77" s="151">
        <v>388.98456277708698</v>
      </c>
      <c r="I77" s="151">
        <v>686.29067406028935</v>
      </c>
      <c r="J77" s="151">
        <v>392.58770365113719</v>
      </c>
      <c r="K77" s="177">
        <v>220158.717</v>
      </c>
      <c r="L77" s="177">
        <v>26647.63</v>
      </c>
      <c r="M77" s="177">
        <v>13495.204</v>
      </c>
      <c r="N77" s="177">
        <v>621094.90031920001</v>
      </c>
      <c r="O77" s="177">
        <v>2573.6225363471749</v>
      </c>
      <c r="P77" s="177">
        <v>1840.9938635637361</v>
      </c>
    </row>
    <row r="78" spans="1:16">
      <c r="A78" s="1" t="s">
        <v>316</v>
      </c>
      <c r="B78" s="1" t="s">
        <v>1154</v>
      </c>
      <c r="C78" s="39">
        <v>56405</v>
      </c>
      <c r="D78" s="177">
        <v>34.392000000000003</v>
      </c>
      <c r="E78" s="177">
        <v>21088.93</v>
      </c>
      <c r="F78" s="177">
        <v>130482.417</v>
      </c>
      <c r="G78" s="177">
        <v>12512.012000000001</v>
      </c>
      <c r="H78" s="151">
        <v>190.00000033147245</v>
      </c>
      <c r="I78" s="151">
        <v>689.99999999247473</v>
      </c>
      <c r="J78" s="151">
        <v>400</v>
      </c>
      <c r="K78" s="177">
        <v>50365.764000000003</v>
      </c>
      <c r="L78" s="177">
        <v>10485.432000000001</v>
      </c>
      <c r="M78" s="177">
        <v>3087.3009999999999</v>
      </c>
      <c r="N78" s="177">
        <v>215503.6984887</v>
      </c>
      <c r="O78" s="177">
        <v>3820.6488518517863</v>
      </c>
      <c r="P78" s="177">
        <v>2555.8311146121796</v>
      </c>
    </row>
    <row r="79" spans="1:16">
      <c r="A79" s="1" t="s">
        <v>317</v>
      </c>
      <c r="B79" s="1" t="s">
        <v>1362</v>
      </c>
      <c r="C79" s="39">
        <v>25874</v>
      </c>
      <c r="D79" s="177">
        <v>44.435000000000002</v>
      </c>
      <c r="E79" s="177">
        <v>6568.3909999999996</v>
      </c>
      <c r="F79" s="177">
        <v>24153.062999999998</v>
      </c>
      <c r="G79" s="177">
        <v>2316.047</v>
      </c>
      <c r="H79" s="151">
        <v>595.00000214245529</v>
      </c>
      <c r="I79" s="151">
        <v>595.00000000226453</v>
      </c>
      <c r="J79" s="151">
        <v>400</v>
      </c>
      <c r="K79" s="177">
        <v>22857.66</v>
      </c>
      <c r="L79" s="177">
        <v>2105.3679999999999</v>
      </c>
      <c r="M79" s="177">
        <v>1401.12</v>
      </c>
      <c r="N79" s="177">
        <v>56615.4095963</v>
      </c>
      <c r="O79" s="177">
        <v>2188.1197184934681</v>
      </c>
      <c r="P79" s="177">
        <v>1604.7720846409522</v>
      </c>
    </row>
    <row r="80" spans="1:16">
      <c r="A80" s="1" t="s">
        <v>318</v>
      </c>
      <c r="B80" s="1" t="s">
        <v>319</v>
      </c>
      <c r="C80" s="39">
        <v>5346</v>
      </c>
      <c r="D80" s="177">
        <v>17.238</v>
      </c>
      <c r="E80" s="177">
        <v>1759.943</v>
      </c>
      <c r="F80" s="177">
        <v>2119.2600000000002</v>
      </c>
      <c r="G80" s="177">
        <v>214.99799999999999</v>
      </c>
      <c r="H80" s="151">
        <v>449.99999608423252</v>
      </c>
      <c r="I80" s="151">
        <v>725.00000006179175</v>
      </c>
      <c r="J80" s="151">
        <v>379.99999997069733</v>
      </c>
      <c r="K80" s="177">
        <v>5750.6970000000001</v>
      </c>
      <c r="L80" s="177">
        <v>130.63399999999999</v>
      </c>
      <c r="M80" s="177">
        <v>352.50400000000002</v>
      </c>
      <c r="N80" s="177">
        <v>9617.707122400001</v>
      </c>
      <c r="O80" s="177">
        <v>1799.0473479985037</v>
      </c>
      <c r="P80" s="177">
        <v>1443.8273187242798</v>
      </c>
    </row>
    <row r="81" spans="1:16">
      <c r="A81" s="1" t="s">
        <v>320</v>
      </c>
      <c r="B81" s="1" t="s">
        <v>321</v>
      </c>
      <c r="C81" s="39">
        <v>5423</v>
      </c>
      <c r="D81" s="177">
        <v>30.463000000000001</v>
      </c>
      <c r="E81" s="177">
        <v>1220.6289999999999</v>
      </c>
      <c r="F81" s="177">
        <v>1297.289</v>
      </c>
      <c r="G81" s="177">
        <v>131.60900000000001</v>
      </c>
      <c r="H81" s="151">
        <v>370.00000194334109</v>
      </c>
      <c r="I81" s="151">
        <v>690.00000009044516</v>
      </c>
      <c r="J81" s="151">
        <v>379.99999997340609</v>
      </c>
      <c r="K81" s="177">
        <v>3773.328</v>
      </c>
      <c r="L81" s="177">
        <v>195.923</v>
      </c>
      <c r="M81" s="177">
        <v>231.29599999999999</v>
      </c>
      <c r="N81" s="177">
        <v>6441.8720630999997</v>
      </c>
      <c r="O81" s="177">
        <v>1187.8797829799005</v>
      </c>
      <c r="P81" s="177">
        <v>952.2445314586023</v>
      </c>
    </row>
    <row r="82" spans="1:16">
      <c r="A82" s="1" t="s">
        <v>322</v>
      </c>
      <c r="B82" s="1" t="s">
        <v>323</v>
      </c>
      <c r="C82" s="39">
        <v>16759</v>
      </c>
      <c r="D82" s="177">
        <v>0</v>
      </c>
      <c r="E82" s="177">
        <v>5895.4409999999998</v>
      </c>
      <c r="F82" s="177">
        <v>13304.402</v>
      </c>
      <c r="G82" s="177">
        <v>1349.722</v>
      </c>
      <c r="H82" s="151">
        <v>0</v>
      </c>
      <c r="I82" s="151">
        <v>540.00000001648732</v>
      </c>
      <c r="J82" s="151">
        <v>379.99999999533236</v>
      </c>
      <c r="K82" s="177">
        <v>17661.623</v>
      </c>
      <c r="L82" s="177">
        <v>1328.9190000000001</v>
      </c>
      <c r="M82" s="177">
        <v>1082.616</v>
      </c>
      <c r="N82" s="177">
        <v>39921.148413000003</v>
      </c>
      <c r="O82" s="177">
        <v>2382.0722246554092</v>
      </c>
      <c r="P82" s="177">
        <v>1764.6853960677845</v>
      </c>
    </row>
    <row r="83" spans="1:16">
      <c r="A83" s="1" t="s">
        <v>324</v>
      </c>
      <c r="B83" s="1" t="s">
        <v>325</v>
      </c>
      <c r="C83" s="39">
        <v>18626</v>
      </c>
      <c r="D83" s="177">
        <v>12.785</v>
      </c>
      <c r="E83" s="177">
        <v>5102.0150000000003</v>
      </c>
      <c r="F83" s="177">
        <v>30576.008000000002</v>
      </c>
      <c r="G83" s="177">
        <v>3323.4789999999998</v>
      </c>
      <c r="H83" s="151">
        <v>400</v>
      </c>
      <c r="I83" s="151">
        <v>469.99999999263036</v>
      </c>
      <c r="J83" s="151">
        <v>357.0000000018324</v>
      </c>
      <c r="K83" s="177">
        <v>19257.125</v>
      </c>
      <c r="L83" s="177">
        <v>4251.9709999999995</v>
      </c>
      <c r="M83" s="177">
        <v>1180.4159999999999</v>
      </c>
      <c r="N83" s="177">
        <v>66109.699410400004</v>
      </c>
      <c r="O83" s="177">
        <v>3549.3234945989479</v>
      </c>
      <c r="P83" s="177">
        <v>2480.9476284709549</v>
      </c>
    </row>
    <row r="84" spans="1:16">
      <c r="A84" s="1" t="s">
        <v>326</v>
      </c>
      <c r="B84" s="1" t="s">
        <v>327</v>
      </c>
      <c r="C84" s="39">
        <v>14363</v>
      </c>
      <c r="D84" s="177">
        <v>21.202000000000002</v>
      </c>
      <c r="E84" s="177">
        <v>4382.1210000000001</v>
      </c>
      <c r="F84" s="177">
        <v>9226.7980000000007</v>
      </c>
      <c r="G84" s="177">
        <v>936.053</v>
      </c>
      <c r="H84" s="151">
        <v>349.99999917460622</v>
      </c>
      <c r="I84" s="151">
        <v>758.00000001695162</v>
      </c>
      <c r="J84" s="151">
        <v>379.99999999775656</v>
      </c>
      <c r="K84" s="177">
        <v>12918.657999999999</v>
      </c>
      <c r="L84" s="177">
        <v>609.98699999999997</v>
      </c>
      <c r="M84" s="177">
        <v>791.88400000000001</v>
      </c>
      <c r="N84" s="177">
        <v>27072.416026700001</v>
      </c>
      <c r="O84" s="177">
        <v>1884.8719645408341</v>
      </c>
      <c r="P84" s="177">
        <v>1427.5308881501078</v>
      </c>
    </row>
    <row r="85" spans="1:16">
      <c r="A85" s="1" t="s">
        <v>328</v>
      </c>
      <c r="B85" s="1" t="s">
        <v>329</v>
      </c>
      <c r="C85" s="39">
        <v>46605</v>
      </c>
      <c r="D85" s="177">
        <v>57.322000000000003</v>
      </c>
      <c r="E85" s="177">
        <v>19880.517</v>
      </c>
      <c r="F85" s="177">
        <v>56866.133999999998</v>
      </c>
      <c r="G85" s="177">
        <v>5307.5050000000001</v>
      </c>
      <c r="H85" s="151">
        <v>450.00000078503888</v>
      </c>
      <c r="I85" s="151">
        <v>947.00000000300088</v>
      </c>
      <c r="J85" s="151">
        <v>410.0000000005935</v>
      </c>
      <c r="K85" s="177">
        <v>45485.836000000003</v>
      </c>
      <c r="L85" s="177">
        <v>5334.2380000000003</v>
      </c>
      <c r="M85" s="177">
        <v>2788.1729999999998</v>
      </c>
      <c r="N85" s="177">
        <v>120930.4969287</v>
      </c>
      <c r="O85" s="177">
        <v>2594.7966297328612</v>
      </c>
      <c r="P85" s="177">
        <v>1885.0942101405428</v>
      </c>
    </row>
    <row r="86" spans="1:16">
      <c r="A86" s="1" t="s">
        <v>330</v>
      </c>
      <c r="B86" s="1" t="s">
        <v>1143</v>
      </c>
      <c r="C86" s="39">
        <v>9383</v>
      </c>
      <c r="D86" s="177">
        <v>18.725000000000001</v>
      </c>
      <c r="E86" s="177">
        <v>2696.8829999999998</v>
      </c>
      <c r="F86" s="177">
        <v>2872.1640000000002</v>
      </c>
      <c r="G86" s="177">
        <v>309.31</v>
      </c>
      <c r="H86" s="151">
        <v>660.00000281975963</v>
      </c>
      <c r="I86" s="151">
        <v>659.99999994126551</v>
      </c>
      <c r="J86" s="151">
        <v>359.99999999094757</v>
      </c>
      <c r="K86" s="177">
        <v>8634.2090000000007</v>
      </c>
      <c r="L86" s="177">
        <v>290.66800000000001</v>
      </c>
      <c r="M86" s="177">
        <v>529.25599999999997</v>
      </c>
      <c r="N86" s="177">
        <v>14619.568604399999</v>
      </c>
      <c r="O86" s="177">
        <v>1558.0910800809975</v>
      </c>
      <c r="P86" s="177">
        <v>1245.6708834168176</v>
      </c>
    </row>
    <row r="87" spans="1:16">
      <c r="A87" s="1" t="s">
        <v>331</v>
      </c>
      <c r="B87" s="1" t="s">
        <v>332</v>
      </c>
      <c r="C87" s="39">
        <v>10834</v>
      </c>
      <c r="D87" s="177">
        <v>15.172000000000001</v>
      </c>
      <c r="E87" s="177">
        <v>3301.8589999999999</v>
      </c>
      <c r="F87" s="177">
        <v>3557.47</v>
      </c>
      <c r="G87" s="177">
        <v>345.86500000000001</v>
      </c>
      <c r="H87" s="151">
        <v>899.9999881360402</v>
      </c>
      <c r="I87" s="151">
        <v>900.00000005451466</v>
      </c>
      <c r="J87" s="151">
        <v>395.00000001973308</v>
      </c>
      <c r="K87" s="177">
        <v>7716.7269999999999</v>
      </c>
      <c r="L87" s="177">
        <v>429.88499999999999</v>
      </c>
      <c r="M87" s="177">
        <v>473.017</v>
      </c>
      <c r="N87" s="177">
        <v>14004.487590600002</v>
      </c>
      <c r="O87" s="177">
        <v>1292.642384216356</v>
      </c>
      <c r="P87" s="177">
        <v>1019.446220823334</v>
      </c>
    </row>
    <row r="88" spans="1:16">
      <c r="A88" s="1" t="s">
        <v>333</v>
      </c>
      <c r="B88" s="1" t="s">
        <v>334</v>
      </c>
      <c r="C88" s="39">
        <v>15568</v>
      </c>
      <c r="D88" s="177">
        <v>36.896999999999998</v>
      </c>
      <c r="E88" s="177">
        <v>3518.5639999999999</v>
      </c>
      <c r="F88" s="177">
        <v>8499.6959999999999</v>
      </c>
      <c r="G88" s="177">
        <v>923.87900000000002</v>
      </c>
      <c r="H88" s="151">
        <v>350</v>
      </c>
      <c r="I88" s="151">
        <v>605.00000004814467</v>
      </c>
      <c r="J88" s="151">
        <v>357.0000000060993</v>
      </c>
      <c r="K88" s="177">
        <v>11773.509</v>
      </c>
      <c r="L88" s="177">
        <v>722.50900000000001</v>
      </c>
      <c r="M88" s="177">
        <v>721.68799999999999</v>
      </c>
      <c r="N88" s="177">
        <v>25946.188497900002</v>
      </c>
      <c r="O88" s="177">
        <v>1666.6359518178315</v>
      </c>
      <c r="P88" s="177">
        <v>1246.8895485739979</v>
      </c>
    </row>
    <row r="89" spans="1:16">
      <c r="A89" s="1" t="s">
        <v>335</v>
      </c>
      <c r="B89" s="1" t="s">
        <v>336</v>
      </c>
      <c r="C89" s="39">
        <v>9279</v>
      </c>
      <c r="D89" s="177">
        <v>37.356000000000002</v>
      </c>
      <c r="E89" s="177">
        <v>1880.5139999999999</v>
      </c>
      <c r="F89" s="177">
        <v>3279.1529999999998</v>
      </c>
      <c r="G89" s="177">
        <v>325.12900000000002</v>
      </c>
      <c r="H89" s="151">
        <v>420.00000067459041</v>
      </c>
      <c r="I89" s="151">
        <v>478.9999999625565</v>
      </c>
      <c r="J89" s="151">
        <v>387.99999999741641</v>
      </c>
      <c r="K89" s="177">
        <v>8903.6020000000008</v>
      </c>
      <c r="L89" s="177">
        <v>579.28899999999999</v>
      </c>
      <c r="M89" s="177">
        <v>545.76900000000001</v>
      </c>
      <c r="N89" s="177">
        <v>15289.994396800001</v>
      </c>
      <c r="O89" s="177">
        <v>1647.8062718827459</v>
      </c>
      <c r="P89" s="177">
        <v>1327.7897216618169</v>
      </c>
    </row>
    <row r="90" spans="1:16">
      <c r="A90" s="1" t="s">
        <v>337</v>
      </c>
      <c r="B90" s="1" t="s">
        <v>338</v>
      </c>
      <c r="C90" s="39">
        <v>6866</v>
      </c>
      <c r="D90" s="177">
        <v>36.228999999999999</v>
      </c>
      <c r="E90" s="177">
        <v>1026.085</v>
      </c>
      <c r="F90" s="177">
        <v>2079.9560000000001</v>
      </c>
      <c r="G90" s="177">
        <v>223.995</v>
      </c>
      <c r="H90" s="151">
        <v>379.99999874133982</v>
      </c>
      <c r="I90" s="151">
        <v>449.99999997807203</v>
      </c>
      <c r="J90" s="151">
        <v>359.99999999374984</v>
      </c>
      <c r="K90" s="177">
        <v>5059.9790000000003</v>
      </c>
      <c r="L90" s="177">
        <v>182.80699999999999</v>
      </c>
      <c r="M90" s="177">
        <v>310.16399999999999</v>
      </c>
      <c r="N90" s="177">
        <v>9022.2131800999996</v>
      </c>
      <c r="O90" s="177">
        <v>1314.0421176958928</v>
      </c>
      <c r="P90" s="177">
        <v>1036.2303734780076</v>
      </c>
    </row>
    <row r="91" spans="1:16" ht="24.95" customHeight="1">
      <c r="A91" s="1" t="s">
        <v>339</v>
      </c>
      <c r="B91" s="1" t="s">
        <v>1048</v>
      </c>
      <c r="C91" s="39">
        <v>420425</v>
      </c>
      <c r="D91" s="177">
        <v>1758.7739999999999</v>
      </c>
      <c r="E91" s="177">
        <v>89361.452000000005</v>
      </c>
      <c r="F91" s="177">
        <v>304565.08299999998</v>
      </c>
      <c r="G91" s="177">
        <v>29408.008000000002</v>
      </c>
      <c r="H91" s="151">
        <v>469.67748370553687</v>
      </c>
      <c r="I91" s="151">
        <v>563.50177788133442</v>
      </c>
      <c r="J91" s="151">
        <v>397.83933743784536</v>
      </c>
      <c r="K91" s="177">
        <v>295355.429</v>
      </c>
      <c r="L91" s="177">
        <v>35030.317000000003</v>
      </c>
      <c r="M91" s="177">
        <v>18104.584999999999</v>
      </c>
      <c r="N91" s="177">
        <v>743553.70610790001</v>
      </c>
      <c r="O91" s="177">
        <v>1768.5763361072725</v>
      </c>
      <c r="P91" s="177">
        <v>1295.8812706756257</v>
      </c>
    </row>
    <row r="92" spans="1:16">
      <c r="A92" s="1" t="s">
        <v>340</v>
      </c>
      <c r="B92" s="1" t="s">
        <v>341</v>
      </c>
      <c r="C92" s="39">
        <v>9925</v>
      </c>
      <c r="D92" s="177">
        <v>21.463999999999999</v>
      </c>
      <c r="E92" s="177">
        <v>2178.0940000000001</v>
      </c>
      <c r="F92" s="177">
        <v>8197.9310000000005</v>
      </c>
      <c r="G92" s="177">
        <v>843.90499999999997</v>
      </c>
      <c r="H92" s="151">
        <v>400</v>
      </c>
      <c r="I92" s="151">
        <v>500</v>
      </c>
      <c r="J92" s="151">
        <v>374.99999999481577</v>
      </c>
      <c r="K92" s="177">
        <v>5718.95</v>
      </c>
      <c r="L92" s="177">
        <v>646.39499999999998</v>
      </c>
      <c r="M92" s="177">
        <v>350.55900000000003</v>
      </c>
      <c r="N92" s="177">
        <v>18097.319214299998</v>
      </c>
      <c r="O92" s="177">
        <v>1823.4074775113349</v>
      </c>
      <c r="P92" s="177">
        <v>1256.8049316675063</v>
      </c>
    </row>
    <row r="93" spans="1:16">
      <c r="A93" s="1" t="s">
        <v>342</v>
      </c>
      <c r="B93" s="1" t="s">
        <v>343</v>
      </c>
      <c r="C93" s="39">
        <v>13431</v>
      </c>
      <c r="D93" s="177">
        <v>67.748999999999995</v>
      </c>
      <c r="E93" s="177">
        <v>2439.6840000000002</v>
      </c>
      <c r="F93" s="177">
        <v>5132.2</v>
      </c>
      <c r="G93" s="177">
        <v>525.226</v>
      </c>
      <c r="H93" s="151">
        <v>490.00000108488689</v>
      </c>
      <c r="I93" s="151">
        <v>489.99999997790695</v>
      </c>
      <c r="J93" s="151">
        <v>377.00000000659719</v>
      </c>
      <c r="K93" s="177">
        <v>8083.1760000000004</v>
      </c>
      <c r="L93" s="177">
        <v>984.20600000000002</v>
      </c>
      <c r="M93" s="177">
        <v>495.48</v>
      </c>
      <c r="N93" s="177">
        <v>17684.4639924</v>
      </c>
      <c r="O93" s="177">
        <v>1316.6900448514632</v>
      </c>
      <c r="P93" s="177">
        <v>995.02873934182116</v>
      </c>
    </row>
    <row r="94" spans="1:16">
      <c r="A94" s="1" t="s">
        <v>344</v>
      </c>
      <c r="B94" s="1" t="s">
        <v>345</v>
      </c>
      <c r="C94" s="39">
        <v>8288</v>
      </c>
      <c r="D94" s="177">
        <v>28.082999999999998</v>
      </c>
      <c r="E94" s="177">
        <v>587.73400000000004</v>
      </c>
      <c r="F94" s="177">
        <v>27061.383999999998</v>
      </c>
      <c r="G94" s="177">
        <v>3210.672</v>
      </c>
      <c r="H94" s="151">
        <v>220</v>
      </c>
      <c r="I94" s="151">
        <v>219.99999998502724</v>
      </c>
      <c r="J94" s="151">
        <v>330.00000000109014</v>
      </c>
      <c r="K94" s="177">
        <v>6079.5020000000004</v>
      </c>
      <c r="L94" s="177">
        <v>1561.5170000000001</v>
      </c>
      <c r="M94" s="177">
        <v>372.66</v>
      </c>
      <c r="N94" s="177">
        <v>44475.012564900004</v>
      </c>
      <c r="O94" s="177">
        <v>5366.1936009773171</v>
      </c>
      <c r="P94" s="177">
        <v>3372.0702914695944</v>
      </c>
    </row>
    <row r="95" spans="1:16">
      <c r="A95" s="1" t="s">
        <v>346</v>
      </c>
      <c r="B95" s="1" t="s">
        <v>347</v>
      </c>
      <c r="C95" s="39">
        <v>6100</v>
      </c>
      <c r="D95" s="177">
        <v>127.53400000000001</v>
      </c>
      <c r="E95" s="177">
        <v>824.95100000000002</v>
      </c>
      <c r="F95" s="177">
        <v>3965.703</v>
      </c>
      <c r="G95" s="177">
        <v>420.60399999999998</v>
      </c>
      <c r="H95" s="151">
        <v>419.99999993413525</v>
      </c>
      <c r="I95" s="151">
        <v>469.9999998974485</v>
      </c>
      <c r="J95" s="151">
        <v>365.00000000166426</v>
      </c>
      <c r="K95" s="177">
        <v>3542.9380000000001</v>
      </c>
      <c r="L95" s="177">
        <v>262.01</v>
      </c>
      <c r="M95" s="177">
        <v>217.173</v>
      </c>
      <c r="N95" s="177">
        <v>9548.3550921000005</v>
      </c>
      <c r="O95" s="177">
        <v>1565.3041134590164</v>
      </c>
      <c r="P95" s="177">
        <v>1116.7076097213114</v>
      </c>
    </row>
    <row r="96" spans="1:16">
      <c r="A96" s="1" t="s">
        <v>348</v>
      </c>
      <c r="B96" s="1" t="s">
        <v>349</v>
      </c>
      <c r="C96" s="39">
        <v>4872</v>
      </c>
      <c r="D96" s="177">
        <v>49.055</v>
      </c>
      <c r="E96" s="177">
        <v>717.54100000000005</v>
      </c>
      <c r="F96" s="177">
        <v>1698.037</v>
      </c>
      <c r="G96" s="177">
        <v>169.80500000000001</v>
      </c>
      <c r="H96" s="151">
        <v>539.99999757822854</v>
      </c>
      <c r="I96" s="151">
        <v>539.99999984948602</v>
      </c>
      <c r="J96" s="151">
        <v>385.00000002679565</v>
      </c>
      <c r="K96" s="177">
        <v>3167.8719999999998</v>
      </c>
      <c r="L96" s="177">
        <v>129.554</v>
      </c>
      <c r="M96" s="177">
        <v>194.184</v>
      </c>
      <c r="N96" s="177">
        <v>5947.8062736000002</v>
      </c>
      <c r="O96" s="177">
        <v>1220.8140955665024</v>
      </c>
      <c r="P96" s="177">
        <v>951.53957399425281</v>
      </c>
    </row>
    <row r="97" spans="1:16">
      <c r="A97" s="1" t="s">
        <v>350</v>
      </c>
      <c r="B97" s="1" t="s">
        <v>351</v>
      </c>
      <c r="C97" s="39">
        <v>20545</v>
      </c>
      <c r="D97" s="177">
        <v>99.406000000000006</v>
      </c>
      <c r="E97" s="177">
        <v>4586.5720000000001</v>
      </c>
      <c r="F97" s="177">
        <v>8323.5869999999995</v>
      </c>
      <c r="G97" s="177">
        <v>756.69</v>
      </c>
      <c r="H97" s="151">
        <v>500</v>
      </c>
      <c r="I97" s="151">
        <v>590.00000003473178</v>
      </c>
      <c r="J97" s="151">
        <v>419.99999999722473</v>
      </c>
      <c r="K97" s="177">
        <v>16230.753000000001</v>
      </c>
      <c r="L97" s="177">
        <v>812.399</v>
      </c>
      <c r="M97" s="177">
        <v>994.90700000000004</v>
      </c>
      <c r="N97" s="177">
        <v>29793.111918299997</v>
      </c>
      <c r="O97" s="177">
        <v>1450.1392999902653</v>
      </c>
      <c r="P97" s="177">
        <v>1137.000906478462</v>
      </c>
    </row>
    <row r="98" spans="1:16">
      <c r="A98" s="1" t="s">
        <v>352</v>
      </c>
      <c r="B98" s="1" t="s">
        <v>353</v>
      </c>
      <c r="C98" s="39">
        <v>15849</v>
      </c>
      <c r="D98" s="177">
        <v>41.692</v>
      </c>
      <c r="E98" s="177">
        <v>4119.2169999999996</v>
      </c>
      <c r="F98" s="177">
        <v>7814.5659999999998</v>
      </c>
      <c r="G98" s="177">
        <v>701.30700000000002</v>
      </c>
      <c r="H98" s="151">
        <v>674.99999919049219</v>
      </c>
      <c r="I98" s="151">
        <v>674.99999996722681</v>
      </c>
      <c r="J98" s="151">
        <v>425.00000000623834</v>
      </c>
      <c r="K98" s="177">
        <v>9967.5720000000001</v>
      </c>
      <c r="L98" s="177">
        <v>1601.433</v>
      </c>
      <c r="M98" s="177">
        <v>610.98800000000006</v>
      </c>
      <c r="N98" s="177">
        <v>22713.2056046</v>
      </c>
      <c r="O98" s="177">
        <v>1433.1002337434538</v>
      </c>
      <c r="P98" s="177">
        <v>1083.3293648368983</v>
      </c>
    </row>
    <row r="99" spans="1:16">
      <c r="A99" s="1" t="s">
        <v>354</v>
      </c>
      <c r="B99" s="1" t="s">
        <v>355</v>
      </c>
      <c r="C99" s="39">
        <v>2293</v>
      </c>
      <c r="D99" s="177">
        <v>20.975999999999999</v>
      </c>
      <c r="E99" s="177">
        <v>237.55600000000001</v>
      </c>
      <c r="F99" s="177">
        <v>1228.3119999999999</v>
      </c>
      <c r="G99" s="177">
        <v>133.51300000000001</v>
      </c>
      <c r="H99" s="151">
        <v>331.99999943020595</v>
      </c>
      <c r="I99" s="151">
        <v>359.00000023726193</v>
      </c>
      <c r="J99" s="151">
        <v>357.0000000319821</v>
      </c>
      <c r="K99" s="177">
        <v>1519.309</v>
      </c>
      <c r="L99" s="177">
        <v>58.064999999999998</v>
      </c>
      <c r="M99" s="177">
        <v>93.131</v>
      </c>
      <c r="N99" s="177">
        <v>3443.4958424000001</v>
      </c>
      <c r="O99" s="177">
        <v>1501.7426264282599</v>
      </c>
      <c r="P99" s="177">
        <v>1111.1438411687745</v>
      </c>
    </row>
    <row r="100" spans="1:16">
      <c r="A100" s="1" t="s">
        <v>356</v>
      </c>
      <c r="B100" s="1" t="s">
        <v>357</v>
      </c>
      <c r="C100" s="39">
        <v>14294</v>
      </c>
      <c r="D100" s="177">
        <v>41.808</v>
      </c>
      <c r="E100" s="177">
        <v>2442.701</v>
      </c>
      <c r="F100" s="177">
        <v>3632.6610000000001</v>
      </c>
      <c r="G100" s="177">
        <v>373.95</v>
      </c>
      <c r="H100" s="151">
        <v>495.00000035519514</v>
      </c>
      <c r="I100" s="151">
        <v>494.99999999493389</v>
      </c>
      <c r="J100" s="151">
        <v>374.99999999999994</v>
      </c>
      <c r="K100" s="177">
        <v>11181.205</v>
      </c>
      <c r="L100" s="177">
        <v>580.63499999999999</v>
      </c>
      <c r="M100" s="177">
        <v>685.38099999999997</v>
      </c>
      <c r="N100" s="177">
        <v>18666.892442799999</v>
      </c>
      <c r="O100" s="177">
        <v>1305.9250344760039</v>
      </c>
      <c r="P100" s="177">
        <v>1057.1193719742548</v>
      </c>
    </row>
    <row r="101" spans="1:16">
      <c r="A101" s="1" t="s">
        <v>358</v>
      </c>
      <c r="B101" s="1" t="s">
        <v>359</v>
      </c>
      <c r="C101" s="39">
        <v>23269</v>
      </c>
      <c r="D101" s="177">
        <v>33.533000000000001</v>
      </c>
      <c r="E101" s="177">
        <v>5140.5349999999999</v>
      </c>
      <c r="F101" s="177">
        <v>19965.417000000001</v>
      </c>
      <c r="G101" s="177">
        <v>1791.768</v>
      </c>
      <c r="H101" s="151">
        <v>449.99999865803835</v>
      </c>
      <c r="I101" s="151">
        <v>549.99999998395106</v>
      </c>
      <c r="J101" s="151">
        <v>424.99999999658161</v>
      </c>
      <c r="K101" s="177">
        <v>18316.060000000001</v>
      </c>
      <c r="L101" s="177">
        <v>3062.578</v>
      </c>
      <c r="M101" s="177">
        <v>1122.731</v>
      </c>
      <c r="N101" s="177">
        <v>46323.955314699997</v>
      </c>
      <c r="O101" s="177">
        <v>1990.8012941982895</v>
      </c>
      <c r="P101" s="177">
        <v>1476.7019229489881</v>
      </c>
    </row>
    <row r="102" spans="1:16">
      <c r="A102" s="1" t="s">
        <v>360</v>
      </c>
      <c r="B102" s="1" t="s">
        <v>361</v>
      </c>
      <c r="C102" s="39">
        <v>7250</v>
      </c>
      <c r="D102" s="177">
        <v>7.9269999999999996</v>
      </c>
      <c r="E102" s="177">
        <v>1890.4570000000001</v>
      </c>
      <c r="F102" s="177">
        <v>8501.6859999999997</v>
      </c>
      <c r="G102" s="177">
        <v>753.31299999999999</v>
      </c>
      <c r="H102" s="151">
        <v>720.00001453261041</v>
      </c>
      <c r="I102" s="151">
        <v>689.9999999051023</v>
      </c>
      <c r="J102" s="151">
        <v>430.00000000743387</v>
      </c>
      <c r="K102" s="177">
        <v>5838.68</v>
      </c>
      <c r="L102" s="177">
        <v>269.31299999999999</v>
      </c>
      <c r="M102" s="177">
        <v>357.89699999999999</v>
      </c>
      <c r="N102" s="177">
        <v>15921.7716681</v>
      </c>
      <c r="O102" s="177">
        <v>2196.1064369793103</v>
      </c>
      <c r="P102" s="177">
        <v>1560.3905655586207</v>
      </c>
    </row>
    <row r="103" spans="1:16">
      <c r="A103" s="1" t="s">
        <v>362</v>
      </c>
      <c r="B103" s="1" t="s">
        <v>363</v>
      </c>
      <c r="C103" s="39">
        <v>14458</v>
      </c>
      <c r="D103" s="177">
        <v>35.472999999999999</v>
      </c>
      <c r="E103" s="177">
        <v>1008.9880000000001</v>
      </c>
      <c r="F103" s="177">
        <v>9622.2450000000008</v>
      </c>
      <c r="G103" s="177">
        <v>1141.6210000000001</v>
      </c>
      <c r="H103" s="151">
        <v>200</v>
      </c>
      <c r="I103" s="151">
        <v>200</v>
      </c>
      <c r="J103" s="151">
        <v>329.99999999570787</v>
      </c>
      <c r="K103" s="177">
        <v>10735.388999999999</v>
      </c>
      <c r="L103" s="177">
        <v>1306.6289999999999</v>
      </c>
      <c r="M103" s="177">
        <v>658.053</v>
      </c>
      <c r="N103" s="177">
        <v>27487.772778800001</v>
      </c>
      <c r="O103" s="177">
        <v>1901.2154363535758</v>
      </c>
      <c r="P103" s="177">
        <v>1393.429522720985</v>
      </c>
    </row>
    <row r="104" spans="1:16">
      <c r="A104" s="1" t="s">
        <v>364</v>
      </c>
      <c r="B104" s="1" t="s">
        <v>365</v>
      </c>
      <c r="C104" s="39">
        <v>4817</v>
      </c>
      <c r="D104" s="177">
        <v>75.466999999999999</v>
      </c>
      <c r="E104" s="177">
        <v>1394.674</v>
      </c>
      <c r="F104" s="177">
        <v>1181.567</v>
      </c>
      <c r="G104" s="177">
        <v>107.41500000000001</v>
      </c>
      <c r="H104" s="151">
        <v>680.00000216253466</v>
      </c>
      <c r="I104" s="151">
        <v>680.00000015602211</v>
      </c>
      <c r="J104" s="151">
        <v>419.99999998696649</v>
      </c>
      <c r="K104" s="177">
        <v>3853.1480000000001</v>
      </c>
      <c r="L104" s="177">
        <v>222.22900000000001</v>
      </c>
      <c r="M104" s="177">
        <v>236.18799999999999</v>
      </c>
      <c r="N104" s="177">
        <v>6452.9217238000001</v>
      </c>
      <c r="O104" s="177">
        <v>1339.6142254100062</v>
      </c>
      <c r="P104" s="177">
        <v>1076.582498692132</v>
      </c>
    </row>
    <row r="105" spans="1:16">
      <c r="A105" s="1" t="s">
        <v>366</v>
      </c>
      <c r="B105" s="1" t="s">
        <v>367</v>
      </c>
      <c r="C105" s="39">
        <v>97655</v>
      </c>
      <c r="D105" s="177">
        <v>38.731000000000002</v>
      </c>
      <c r="E105" s="177">
        <v>24510.665000000001</v>
      </c>
      <c r="F105" s="177">
        <v>94040.145000000004</v>
      </c>
      <c r="G105" s="177">
        <v>8332.9920000000002</v>
      </c>
      <c r="H105" s="151">
        <v>329.99999906276628</v>
      </c>
      <c r="I105" s="151">
        <v>594.99999999975728</v>
      </c>
      <c r="J105" s="151">
        <v>429.99999999945396</v>
      </c>
      <c r="K105" s="177">
        <v>60539.237000000001</v>
      </c>
      <c r="L105" s="177">
        <v>12638.985000000001</v>
      </c>
      <c r="M105" s="177">
        <v>3710.9110000000001</v>
      </c>
      <c r="N105" s="177">
        <v>187812.0229981</v>
      </c>
      <c r="O105" s="177">
        <v>1923.2197327131228</v>
      </c>
      <c r="P105" s="177">
        <v>1362.3106306794327</v>
      </c>
    </row>
    <row r="106" spans="1:16">
      <c r="A106" s="1" t="s">
        <v>368</v>
      </c>
      <c r="B106" s="1" t="s">
        <v>369</v>
      </c>
      <c r="C106" s="39">
        <v>7406</v>
      </c>
      <c r="D106" s="177">
        <v>18.777999999999999</v>
      </c>
      <c r="E106" s="177">
        <v>1375.335</v>
      </c>
      <c r="F106" s="177">
        <v>2968.4850000000001</v>
      </c>
      <c r="G106" s="177">
        <v>269.863</v>
      </c>
      <c r="H106" s="151">
        <v>400</v>
      </c>
      <c r="I106" s="151">
        <v>495.00000008098027</v>
      </c>
      <c r="J106" s="151">
        <v>419.99999999740612</v>
      </c>
      <c r="K106" s="177">
        <v>5583.8</v>
      </c>
      <c r="L106" s="177">
        <v>296.68099999999998</v>
      </c>
      <c r="M106" s="177">
        <v>342.27300000000002</v>
      </c>
      <c r="N106" s="177">
        <v>10419.8159368</v>
      </c>
      <c r="O106" s="177">
        <v>1406.942470537402</v>
      </c>
      <c r="P106" s="177">
        <v>1097.776350216041</v>
      </c>
    </row>
    <row r="107" spans="1:16">
      <c r="A107" s="1" t="s">
        <v>370</v>
      </c>
      <c r="B107" s="1" t="s">
        <v>371</v>
      </c>
      <c r="C107" s="39">
        <v>3449</v>
      </c>
      <c r="D107" s="177">
        <v>50.223999999999997</v>
      </c>
      <c r="E107" s="177">
        <v>478.02499999999998</v>
      </c>
      <c r="F107" s="177">
        <v>3067.3440000000001</v>
      </c>
      <c r="G107" s="177">
        <v>311.18</v>
      </c>
      <c r="H107" s="151">
        <v>465.00000064809655</v>
      </c>
      <c r="I107" s="151">
        <v>464.9999998589509</v>
      </c>
      <c r="J107" s="151">
        <v>379.99999998200394</v>
      </c>
      <c r="K107" s="177">
        <v>2312.0709999999999</v>
      </c>
      <c r="L107" s="177">
        <v>142.095</v>
      </c>
      <c r="M107" s="177">
        <v>141.72399999999999</v>
      </c>
      <c r="N107" s="177">
        <v>6498.1066322999995</v>
      </c>
      <c r="O107" s="177">
        <v>1884.0552717599303</v>
      </c>
      <c r="P107" s="177">
        <v>1334.0165162365902</v>
      </c>
    </row>
    <row r="108" spans="1:16">
      <c r="A108" s="1" t="s">
        <v>372</v>
      </c>
      <c r="B108" s="1" t="s">
        <v>373</v>
      </c>
      <c r="C108" s="39">
        <v>14512</v>
      </c>
      <c r="D108" s="177">
        <v>88.602000000000004</v>
      </c>
      <c r="E108" s="177">
        <v>3893.0650000000001</v>
      </c>
      <c r="F108" s="177">
        <v>12331.652</v>
      </c>
      <c r="G108" s="177">
        <v>1079.02</v>
      </c>
      <c r="H108" s="151">
        <v>659.9999977652875</v>
      </c>
      <c r="I108" s="151">
        <v>660.00000003729701</v>
      </c>
      <c r="J108" s="151">
        <v>435.00000000681177</v>
      </c>
      <c r="K108" s="177">
        <v>11157.621999999999</v>
      </c>
      <c r="L108" s="177">
        <v>1453.2940000000001</v>
      </c>
      <c r="M108" s="177">
        <v>683.93600000000004</v>
      </c>
      <c r="N108" s="177">
        <v>27825.546683699999</v>
      </c>
      <c r="O108" s="177">
        <v>1917.4163922064497</v>
      </c>
      <c r="P108" s="177">
        <v>1412.764983482635</v>
      </c>
    </row>
    <row r="109" spans="1:16">
      <c r="A109" s="1" t="s">
        <v>374</v>
      </c>
      <c r="B109" s="1" t="s">
        <v>375</v>
      </c>
      <c r="C109" s="39">
        <v>9718</v>
      </c>
      <c r="D109" s="177">
        <v>30.213000000000001</v>
      </c>
      <c r="E109" s="177">
        <v>1718.066</v>
      </c>
      <c r="F109" s="177">
        <v>5281.4459999999999</v>
      </c>
      <c r="G109" s="177">
        <v>520.70600000000002</v>
      </c>
      <c r="H109" s="151">
        <v>494.9999970509383</v>
      </c>
      <c r="I109" s="151">
        <v>495.00000000576227</v>
      </c>
      <c r="J109" s="151">
        <v>389.99999998722888</v>
      </c>
      <c r="K109" s="177">
        <v>7906.3010000000004</v>
      </c>
      <c r="L109" s="177">
        <v>802.25699999999995</v>
      </c>
      <c r="M109" s="177">
        <v>484.637</v>
      </c>
      <c r="N109" s="177">
        <v>16397.740701499999</v>
      </c>
      <c r="O109" s="177">
        <v>1687.3575531487961</v>
      </c>
      <c r="P109" s="177">
        <v>1301.4039139329079</v>
      </c>
    </row>
    <row r="110" spans="1:16">
      <c r="A110" s="1" t="s">
        <v>376</v>
      </c>
      <c r="B110" s="1" t="s">
        <v>377</v>
      </c>
      <c r="C110" s="39">
        <v>38951</v>
      </c>
      <c r="D110" s="177">
        <v>49.768000000000001</v>
      </c>
      <c r="E110" s="177">
        <v>7532.7539999999999</v>
      </c>
      <c r="F110" s="177">
        <v>24496.33</v>
      </c>
      <c r="G110" s="177">
        <v>2286.3240000000001</v>
      </c>
      <c r="H110" s="151">
        <v>394.99999908726488</v>
      </c>
      <c r="I110" s="151">
        <v>579.99999997998077</v>
      </c>
      <c r="J110" s="151">
        <v>410.00000000290856</v>
      </c>
      <c r="K110" s="177">
        <v>27987.026999999998</v>
      </c>
      <c r="L110" s="177">
        <v>2538.6950000000002</v>
      </c>
      <c r="M110" s="177">
        <v>1715.539</v>
      </c>
      <c r="N110" s="177">
        <v>62963.513915700001</v>
      </c>
      <c r="O110" s="177">
        <v>1616.4800368591309</v>
      </c>
      <c r="P110" s="177">
        <v>1214.8684275705373</v>
      </c>
    </row>
    <row r="111" spans="1:16">
      <c r="A111" s="1" t="s">
        <v>378</v>
      </c>
      <c r="B111" s="1" t="s">
        <v>379</v>
      </c>
      <c r="C111" s="39">
        <v>5300</v>
      </c>
      <c r="D111" s="177">
        <v>34.442999999999998</v>
      </c>
      <c r="E111" s="177">
        <v>1703.8630000000001</v>
      </c>
      <c r="F111" s="177">
        <v>1272.3989999999999</v>
      </c>
      <c r="G111" s="177">
        <v>122.01</v>
      </c>
      <c r="H111" s="151">
        <v>550.00000319368235</v>
      </c>
      <c r="I111" s="151">
        <v>849.99999995011331</v>
      </c>
      <c r="J111" s="151">
        <v>400</v>
      </c>
      <c r="K111" s="177">
        <v>4397.3789999999999</v>
      </c>
      <c r="L111" s="177">
        <v>111.084</v>
      </c>
      <c r="M111" s="177">
        <v>269.548</v>
      </c>
      <c r="N111" s="177">
        <v>6998.0202061</v>
      </c>
      <c r="O111" s="177">
        <v>1320.3811709622642</v>
      </c>
      <c r="P111" s="177">
        <v>1073.6198618301887</v>
      </c>
    </row>
    <row r="112" spans="1:16">
      <c r="A112" s="1" t="s">
        <v>380</v>
      </c>
      <c r="B112" s="1" t="s">
        <v>381</v>
      </c>
      <c r="C112" s="39">
        <v>20103</v>
      </c>
      <c r="D112" s="177">
        <v>181.25800000000001</v>
      </c>
      <c r="E112" s="177">
        <v>5163.6499999999996</v>
      </c>
      <c r="F112" s="177">
        <v>13932.27</v>
      </c>
      <c r="G112" s="177">
        <v>1373.604</v>
      </c>
      <c r="H112" s="151">
        <v>689.99999901025058</v>
      </c>
      <c r="I112" s="151">
        <v>689.99999996659335</v>
      </c>
      <c r="J112" s="151">
        <v>390.00000000229323</v>
      </c>
      <c r="K112" s="177">
        <v>17336.447</v>
      </c>
      <c r="L112" s="177">
        <v>832.495</v>
      </c>
      <c r="M112" s="177">
        <v>1062.683</v>
      </c>
      <c r="N112" s="177">
        <v>37565.736112800005</v>
      </c>
      <c r="O112" s="177">
        <v>1868.6631902104164</v>
      </c>
      <c r="P112" s="177">
        <v>1404.0504422325025</v>
      </c>
    </row>
    <row r="113" spans="1:17">
      <c r="A113" s="1" t="s">
        <v>382</v>
      </c>
      <c r="B113" s="1" t="s">
        <v>383</v>
      </c>
      <c r="C113" s="39">
        <v>4180</v>
      </c>
      <c r="D113" s="177">
        <v>16.088000000000001</v>
      </c>
      <c r="E113" s="177">
        <v>905.83900000000006</v>
      </c>
      <c r="F113" s="177">
        <v>2786.71</v>
      </c>
      <c r="G113" s="177">
        <v>311.74299999999999</v>
      </c>
      <c r="H113" s="151">
        <v>370.00000068995524</v>
      </c>
      <c r="I113" s="151">
        <v>550</v>
      </c>
      <c r="J113" s="151">
        <v>380.00000000981134</v>
      </c>
      <c r="K113" s="177">
        <v>3066.7350000000001</v>
      </c>
      <c r="L113" s="177">
        <v>386.92</v>
      </c>
      <c r="M113" s="177">
        <v>187.98400000000001</v>
      </c>
      <c r="N113" s="177">
        <v>7503.5677615000004</v>
      </c>
      <c r="O113" s="177">
        <v>1795.1119046650717</v>
      </c>
      <c r="P113" s="177">
        <v>1323.9378745454546</v>
      </c>
    </row>
    <row r="114" spans="1:17">
      <c r="A114" s="1" t="s">
        <v>384</v>
      </c>
      <c r="B114" s="1" t="s">
        <v>385</v>
      </c>
      <c r="C114" s="39">
        <v>10989</v>
      </c>
      <c r="D114" s="177">
        <v>12.254</v>
      </c>
      <c r="E114" s="177">
        <v>2740.77</v>
      </c>
      <c r="F114" s="177">
        <v>3755.817</v>
      </c>
      <c r="G114" s="177">
        <v>370.29199999999997</v>
      </c>
      <c r="H114" s="151">
        <v>455.00000222784399</v>
      </c>
      <c r="I114" s="151">
        <v>689.99999996223687</v>
      </c>
      <c r="J114" s="151">
        <v>389.99999998771244</v>
      </c>
      <c r="K114" s="177">
        <v>8400.19</v>
      </c>
      <c r="L114" s="177">
        <v>478.46100000000001</v>
      </c>
      <c r="M114" s="177">
        <v>514.91200000000003</v>
      </c>
      <c r="N114" s="177">
        <v>15179.1023128</v>
      </c>
      <c r="O114" s="177">
        <v>1381.2996917644916</v>
      </c>
      <c r="P114" s="177">
        <v>1091.3000085813085</v>
      </c>
    </row>
    <row r="115" spans="1:17">
      <c r="A115" s="1" t="s">
        <v>386</v>
      </c>
      <c r="B115" s="1" t="s">
        <v>387</v>
      </c>
      <c r="C115" s="39">
        <v>3524</v>
      </c>
      <c r="D115" s="177">
        <v>53.820999999999998</v>
      </c>
      <c r="E115" s="177">
        <v>849.02700000000004</v>
      </c>
      <c r="F115" s="177">
        <v>793.64099999999996</v>
      </c>
      <c r="G115" s="177">
        <v>77.159000000000006</v>
      </c>
      <c r="H115" s="151">
        <v>699.99999869939245</v>
      </c>
      <c r="I115" s="151">
        <v>700.00000016489469</v>
      </c>
      <c r="J115" s="151">
        <v>395.00000000453605</v>
      </c>
      <c r="K115" s="177">
        <v>2799.6089999999999</v>
      </c>
      <c r="L115" s="177">
        <v>78.257999999999996</v>
      </c>
      <c r="M115" s="177">
        <v>171.60900000000001</v>
      </c>
      <c r="N115" s="177">
        <v>4438.9624044000002</v>
      </c>
      <c r="O115" s="177">
        <v>1259.6374586833144</v>
      </c>
      <c r="P115" s="177">
        <v>1027.3538666855845</v>
      </c>
    </row>
    <row r="116" spans="1:17">
      <c r="A116" s="1" t="s">
        <v>388</v>
      </c>
      <c r="B116" s="1" t="s">
        <v>389</v>
      </c>
      <c r="C116" s="39">
        <v>15790</v>
      </c>
      <c r="D116" s="177">
        <v>104.318</v>
      </c>
      <c r="E116" s="177">
        <v>2573.5450000000001</v>
      </c>
      <c r="F116" s="177">
        <v>16215.21</v>
      </c>
      <c r="G116" s="177">
        <v>1694.127</v>
      </c>
      <c r="H116" s="151">
        <v>340.0000000651853</v>
      </c>
      <c r="I116" s="151">
        <v>400</v>
      </c>
      <c r="J116" s="151">
        <v>369.99999999628125</v>
      </c>
      <c r="K116" s="177">
        <v>9986.1669999999995</v>
      </c>
      <c r="L116" s="177">
        <v>1296.066</v>
      </c>
      <c r="M116" s="177">
        <v>612.12800000000004</v>
      </c>
      <c r="N116" s="177">
        <v>33635.422239600004</v>
      </c>
      <c r="O116" s="177">
        <v>2130.1724027612413</v>
      </c>
      <c r="P116" s="177">
        <v>1462.6565978467384</v>
      </c>
    </row>
    <row r="117" spans="1:17">
      <c r="A117" s="1" t="s">
        <v>390</v>
      </c>
      <c r="B117" s="1" t="s">
        <v>391</v>
      </c>
      <c r="C117" s="39">
        <v>11835</v>
      </c>
      <c r="D117" s="177">
        <v>89.852999999999994</v>
      </c>
      <c r="E117" s="177">
        <v>3395.5059999999999</v>
      </c>
      <c r="F117" s="177">
        <v>4237.37</v>
      </c>
      <c r="G117" s="177">
        <v>429.87900000000002</v>
      </c>
      <c r="H117" s="151">
        <v>600</v>
      </c>
      <c r="I117" s="151">
        <v>779.99999991270818</v>
      </c>
      <c r="J117" s="151">
        <v>379.99999998534469</v>
      </c>
      <c r="K117" s="177">
        <v>10304.088</v>
      </c>
      <c r="L117" s="177">
        <v>360.91399999999999</v>
      </c>
      <c r="M117" s="177">
        <v>631.61599999999999</v>
      </c>
      <c r="N117" s="177">
        <v>17890.109725300001</v>
      </c>
      <c r="O117" s="177">
        <v>1511.6273532150401</v>
      </c>
      <c r="P117" s="177">
        <v>1203.7864085509082</v>
      </c>
    </row>
    <row r="118" spans="1:17">
      <c r="A118" s="1" t="s">
        <v>392</v>
      </c>
      <c r="B118" s="1" t="s">
        <v>393</v>
      </c>
      <c r="C118" s="39">
        <v>8771</v>
      </c>
      <c r="D118" s="177">
        <v>97.677999999999997</v>
      </c>
      <c r="E118" s="177">
        <v>923.67399999999998</v>
      </c>
      <c r="F118" s="177">
        <v>2430.3890000000001</v>
      </c>
      <c r="G118" s="177">
        <v>261.73399999999998</v>
      </c>
      <c r="H118" s="151">
        <v>359.9999997051537</v>
      </c>
      <c r="I118" s="151">
        <v>360.00000001558988</v>
      </c>
      <c r="J118" s="151">
        <v>360.00000002139575</v>
      </c>
      <c r="K118" s="177">
        <v>5230.9560000000001</v>
      </c>
      <c r="L118" s="177">
        <v>414.58199999999999</v>
      </c>
      <c r="M118" s="177">
        <v>320.64499999999998</v>
      </c>
      <c r="N118" s="177">
        <v>10080.855379799999</v>
      </c>
      <c r="O118" s="177">
        <v>1149.3393432675862</v>
      </c>
      <c r="P118" s="177">
        <v>893.96678764109004</v>
      </c>
    </row>
    <row r="119" spans="1:17">
      <c r="A119" s="1" t="s">
        <v>394</v>
      </c>
      <c r="B119" s="1" t="s">
        <v>395</v>
      </c>
      <c r="C119" s="39">
        <v>10185</v>
      </c>
      <c r="D119" s="177">
        <v>182.76599999999999</v>
      </c>
      <c r="E119" s="177">
        <v>1870.2629999999999</v>
      </c>
      <c r="F119" s="177">
        <v>3492.2420000000002</v>
      </c>
      <c r="G119" s="177">
        <v>313.40699999999998</v>
      </c>
      <c r="H119" s="151">
        <v>550.00000030093122</v>
      </c>
      <c r="I119" s="151">
        <v>549.9999999705924</v>
      </c>
      <c r="J119" s="151">
        <v>425.00000001395949</v>
      </c>
      <c r="K119" s="177">
        <v>6493.5720000000001</v>
      </c>
      <c r="L119" s="177">
        <v>877.42499999999995</v>
      </c>
      <c r="M119" s="177">
        <v>398.04</v>
      </c>
      <c r="N119" s="177">
        <v>12868.6972358</v>
      </c>
      <c r="O119" s="177">
        <v>1263.4950648797251</v>
      </c>
      <c r="P119" s="177">
        <v>988.72084479135981</v>
      </c>
    </row>
    <row r="120" spans="1:17">
      <c r="A120" s="1" t="s">
        <v>396</v>
      </c>
      <c r="B120" s="1" t="s">
        <v>397</v>
      </c>
      <c r="C120" s="39">
        <v>12666</v>
      </c>
      <c r="D120" s="177">
        <v>59.811999999999998</v>
      </c>
      <c r="E120" s="177">
        <v>2158.701</v>
      </c>
      <c r="F120" s="177">
        <v>7138.3370000000004</v>
      </c>
      <c r="G120" s="177">
        <v>724.17899999999997</v>
      </c>
      <c r="H120" s="151">
        <v>490.00000049154016</v>
      </c>
      <c r="I120" s="151">
        <v>489.99999998865059</v>
      </c>
      <c r="J120" s="151">
        <v>379.99999999903338</v>
      </c>
      <c r="K120" s="177">
        <v>7619.674</v>
      </c>
      <c r="L120" s="177">
        <v>825.14200000000005</v>
      </c>
      <c r="M120" s="177">
        <v>467.06799999999998</v>
      </c>
      <c r="N120" s="177">
        <v>18920.401430900001</v>
      </c>
      <c r="O120" s="177">
        <v>1493.7945232038528</v>
      </c>
      <c r="P120" s="177">
        <v>1092.7265293936523</v>
      </c>
    </row>
    <row r="121" spans="1:17">
      <c r="A121" s="3" t="s">
        <v>398</v>
      </c>
      <c r="B121" s="1" t="s">
        <v>399</v>
      </c>
      <c r="C121" s="170">
        <v>0</v>
      </c>
      <c r="D121" s="170">
        <v>0</v>
      </c>
      <c r="E121" s="170">
        <v>0</v>
      </c>
      <c r="F121" s="170">
        <v>0</v>
      </c>
      <c r="G121" s="170">
        <v>0</v>
      </c>
      <c r="H121" s="170">
        <v>0</v>
      </c>
      <c r="I121" s="170">
        <v>0</v>
      </c>
      <c r="J121" s="170">
        <v>0</v>
      </c>
      <c r="K121" s="170">
        <v>0</v>
      </c>
      <c r="L121" s="170">
        <v>0</v>
      </c>
      <c r="M121" s="170">
        <v>0</v>
      </c>
      <c r="N121" s="170">
        <v>0</v>
      </c>
      <c r="O121" s="170">
        <v>0</v>
      </c>
      <c r="P121" s="172">
        <v>0</v>
      </c>
      <c r="Q121" s="170"/>
    </row>
    <row r="122" spans="1:17" ht="24.95" customHeight="1">
      <c r="A122" s="1" t="s">
        <v>400</v>
      </c>
      <c r="B122" s="1" t="s">
        <v>1049</v>
      </c>
      <c r="C122" s="39">
        <v>238677</v>
      </c>
      <c r="D122" s="177">
        <v>389.29</v>
      </c>
      <c r="E122" s="177">
        <v>55563.737999999998</v>
      </c>
      <c r="F122" s="177">
        <v>386355.29599999997</v>
      </c>
      <c r="G122" s="177">
        <v>43744.504000000001</v>
      </c>
      <c r="H122" s="151">
        <v>416.93013881473115</v>
      </c>
      <c r="I122" s="151">
        <v>468.9338082859461</v>
      </c>
      <c r="J122" s="151">
        <v>344.12306114703597</v>
      </c>
      <c r="K122" s="177">
        <v>224259.038</v>
      </c>
      <c r="L122" s="177">
        <v>31278.932000000001</v>
      </c>
      <c r="M122" s="177">
        <v>13746.548000000001</v>
      </c>
      <c r="N122" s="177">
        <v>802871.63024020009</v>
      </c>
      <c r="O122" s="177">
        <v>3363.8416363545716</v>
      </c>
      <c r="P122" s="177">
        <v>2301.4579583424461</v>
      </c>
    </row>
    <row r="123" spans="1:17">
      <c r="A123" s="1" t="s">
        <v>401</v>
      </c>
      <c r="B123" s="1" t="s">
        <v>402</v>
      </c>
      <c r="C123" s="39">
        <v>23135</v>
      </c>
      <c r="D123" s="177">
        <v>8.0950000000000006</v>
      </c>
      <c r="E123" s="177">
        <v>7184.1880000000001</v>
      </c>
      <c r="F123" s="177">
        <v>7850.7529999999997</v>
      </c>
      <c r="G123" s="177">
        <v>853.34299999999996</v>
      </c>
      <c r="H123" s="151">
        <v>332.0000016405188</v>
      </c>
      <c r="I123" s="151">
        <v>631.99999999718489</v>
      </c>
      <c r="J123" s="151">
        <v>356.99999999290441</v>
      </c>
      <c r="K123" s="177">
        <v>25066.780999999999</v>
      </c>
      <c r="L123" s="177">
        <v>1085.74</v>
      </c>
      <c r="M123" s="177">
        <v>1536.5329999999999</v>
      </c>
      <c r="N123" s="177">
        <v>41890.973790899996</v>
      </c>
      <c r="O123" s="177">
        <v>1810.7185559066349</v>
      </c>
      <c r="P123" s="177">
        <v>1460.3857036351849</v>
      </c>
    </row>
    <row r="124" spans="1:17">
      <c r="A124" s="1" t="s">
        <v>403</v>
      </c>
      <c r="B124" s="1" t="s">
        <v>404</v>
      </c>
      <c r="C124" s="39">
        <v>13082</v>
      </c>
      <c r="D124" s="177">
        <v>9.1479999999999997</v>
      </c>
      <c r="E124" s="177">
        <v>3467.1390000000001</v>
      </c>
      <c r="F124" s="177">
        <v>3183.7840000000001</v>
      </c>
      <c r="G124" s="177">
        <v>342.87</v>
      </c>
      <c r="H124" s="151">
        <v>330.00000144293836</v>
      </c>
      <c r="I124" s="151">
        <v>679.99999993723929</v>
      </c>
      <c r="J124" s="151">
        <v>360.00000000408318</v>
      </c>
      <c r="K124" s="177">
        <v>13052.902</v>
      </c>
      <c r="L124" s="177">
        <v>543.56500000000005</v>
      </c>
      <c r="M124" s="177">
        <v>800.11199999999997</v>
      </c>
      <c r="N124" s="177">
        <v>20225.2355613</v>
      </c>
      <c r="O124" s="177">
        <v>1546.0354350481578</v>
      </c>
      <c r="P124" s="177">
        <v>1282.555129108699</v>
      </c>
    </row>
    <row r="125" spans="1:17">
      <c r="A125" s="1" t="s">
        <v>405</v>
      </c>
      <c r="B125" s="1" t="s">
        <v>406</v>
      </c>
      <c r="C125" s="39">
        <v>22328</v>
      </c>
      <c r="D125" s="177">
        <v>10.236000000000001</v>
      </c>
      <c r="E125" s="177">
        <v>2793.0770000000002</v>
      </c>
      <c r="F125" s="177">
        <v>224433.139</v>
      </c>
      <c r="G125" s="177">
        <v>26627.66</v>
      </c>
      <c r="H125" s="151">
        <v>169.99999916959752</v>
      </c>
      <c r="I125" s="151">
        <v>140</v>
      </c>
      <c r="J125" s="151">
        <v>330</v>
      </c>
      <c r="K125" s="177">
        <v>20737.43</v>
      </c>
      <c r="L125" s="177">
        <v>13789.058000000001</v>
      </c>
      <c r="M125" s="177">
        <v>1271.1559999999999</v>
      </c>
      <c r="N125" s="177">
        <v>338313.30003340001</v>
      </c>
      <c r="O125" s="177">
        <v>15151.975100026872</v>
      </c>
      <c r="P125" s="177">
        <v>9060.2318442180222</v>
      </c>
    </row>
    <row r="126" spans="1:17">
      <c r="A126" s="1" t="s">
        <v>407</v>
      </c>
      <c r="B126" s="1" t="s">
        <v>408</v>
      </c>
      <c r="C126" s="39">
        <v>21313</v>
      </c>
      <c r="D126" s="177">
        <v>81.831000000000003</v>
      </c>
      <c r="E126" s="177">
        <v>4552.8379999999997</v>
      </c>
      <c r="F126" s="177">
        <v>11955.51</v>
      </c>
      <c r="G126" s="177">
        <v>1162.3420000000001</v>
      </c>
      <c r="H126" s="151">
        <v>550.00000134423385</v>
      </c>
      <c r="I126" s="151">
        <v>549.99999998187945</v>
      </c>
      <c r="J126" s="151">
        <v>394.99999999683826</v>
      </c>
      <c r="K126" s="177">
        <v>17609.920999999998</v>
      </c>
      <c r="L126" s="177">
        <v>1352.2329999999999</v>
      </c>
      <c r="M126" s="177">
        <v>1079.4469999999999</v>
      </c>
      <c r="N126" s="177">
        <v>36428.205576</v>
      </c>
      <c r="O126" s="177">
        <v>1709.201218786656</v>
      </c>
      <c r="P126" s="177">
        <v>1307.5300218927416</v>
      </c>
    </row>
    <row r="127" spans="1:17">
      <c r="A127" s="1" t="s">
        <v>409</v>
      </c>
      <c r="B127" s="1" t="s">
        <v>410</v>
      </c>
      <c r="C127" s="39">
        <v>28414</v>
      </c>
      <c r="D127" s="177">
        <v>27.448</v>
      </c>
      <c r="E127" s="177">
        <v>6819.6329999999998</v>
      </c>
      <c r="F127" s="177">
        <v>21255.383000000002</v>
      </c>
      <c r="G127" s="177">
        <v>2220.7109999999998</v>
      </c>
      <c r="H127" s="151">
        <v>400</v>
      </c>
      <c r="I127" s="151">
        <v>590</v>
      </c>
      <c r="J127" s="151">
        <v>369.99999999826633</v>
      </c>
      <c r="K127" s="177">
        <v>22686.226999999999</v>
      </c>
      <c r="L127" s="177">
        <v>1750.4</v>
      </c>
      <c r="M127" s="177">
        <v>1390.6120000000001</v>
      </c>
      <c r="N127" s="177">
        <v>55328.664300999997</v>
      </c>
      <c r="O127" s="177">
        <v>1947.2325016189202</v>
      </c>
      <c r="P127" s="177">
        <v>1425.9808642148237</v>
      </c>
    </row>
    <row r="128" spans="1:17">
      <c r="A128" s="1" t="s">
        <v>411</v>
      </c>
      <c r="B128" s="1" t="s">
        <v>412</v>
      </c>
      <c r="C128" s="39">
        <v>18454</v>
      </c>
      <c r="D128" s="177">
        <v>122.28</v>
      </c>
      <c r="E128" s="177">
        <v>4284.0219999999999</v>
      </c>
      <c r="F128" s="177">
        <v>13556.607</v>
      </c>
      <c r="G128" s="177">
        <v>1437.8209999999999</v>
      </c>
      <c r="H128" s="151">
        <v>495.00000006072133</v>
      </c>
      <c r="I128" s="151">
        <v>540.00000000504201</v>
      </c>
      <c r="J128" s="151">
        <v>364.9999999958618</v>
      </c>
      <c r="K128" s="177">
        <v>15710.558999999999</v>
      </c>
      <c r="L128" s="177">
        <v>1198.855</v>
      </c>
      <c r="M128" s="177">
        <v>963.02</v>
      </c>
      <c r="N128" s="177">
        <v>37255.9036872</v>
      </c>
      <c r="O128" s="177">
        <v>2018.8524811531377</v>
      </c>
      <c r="P128" s="177">
        <v>1487.6028597919151</v>
      </c>
    </row>
    <row r="129" spans="1:16">
      <c r="A129" s="1" t="s">
        <v>413</v>
      </c>
      <c r="B129" s="1" t="s">
        <v>414</v>
      </c>
      <c r="C129" s="39">
        <v>39307</v>
      </c>
      <c r="D129" s="177">
        <v>68.686000000000007</v>
      </c>
      <c r="E129" s="177">
        <v>9354.3919999999998</v>
      </c>
      <c r="F129" s="177">
        <v>30443.858</v>
      </c>
      <c r="G129" s="177">
        <v>3180.7020000000002</v>
      </c>
      <c r="H129" s="151">
        <v>400</v>
      </c>
      <c r="I129" s="151">
        <v>510.00000000109037</v>
      </c>
      <c r="J129" s="151">
        <v>370.00000000077029</v>
      </c>
      <c r="K129" s="177">
        <v>39636.724000000002</v>
      </c>
      <c r="L129" s="177">
        <v>3233.1860000000001</v>
      </c>
      <c r="M129" s="177">
        <v>2429.636</v>
      </c>
      <c r="N129" s="177">
        <v>88148.251253399998</v>
      </c>
      <c r="O129" s="177">
        <v>2242.5586092400845</v>
      </c>
      <c r="P129" s="177">
        <v>1686.4991596356883</v>
      </c>
    </row>
    <row r="130" spans="1:16">
      <c r="A130" s="1" t="s">
        <v>415</v>
      </c>
      <c r="B130" s="1" t="s">
        <v>416</v>
      </c>
      <c r="C130" s="39">
        <v>28199</v>
      </c>
      <c r="D130" s="177">
        <v>17.001999999999999</v>
      </c>
      <c r="E130" s="177">
        <v>7047.7290000000003</v>
      </c>
      <c r="F130" s="177">
        <v>10407.875</v>
      </c>
      <c r="G130" s="177">
        <v>1120.848</v>
      </c>
      <c r="H130" s="151">
        <v>334.99999871926832</v>
      </c>
      <c r="I130" s="151">
        <v>520</v>
      </c>
      <c r="J130" s="151">
        <v>359.99999999500375</v>
      </c>
      <c r="K130" s="177">
        <v>28206.987000000001</v>
      </c>
      <c r="L130" s="177">
        <v>1190.088</v>
      </c>
      <c r="M130" s="177">
        <v>1729.021</v>
      </c>
      <c r="N130" s="177">
        <v>49308.445555699996</v>
      </c>
      <c r="O130" s="177">
        <v>1748.5884448278307</v>
      </c>
      <c r="P130" s="177">
        <v>1387.9080212773504</v>
      </c>
    </row>
    <row r="131" spans="1:16">
      <c r="A131" s="1" t="s">
        <v>417</v>
      </c>
      <c r="B131" s="1" t="s">
        <v>418</v>
      </c>
      <c r="C131" s="39">
        <v>11343</v>
      </c>
      <c r="D131" s="177">
        <v>14.242000000000001</v>
      </c>
      <c r="E131" s="177">
        <v>2962.7489999999998</v>
      </c>
      <c r="F131" s="177">
        <v>7320.268</v>
      </c>
      <c r="G131" s="177">
        <v>788.33699999999999</v>
      </c>
      <c r="H131" s="151">
        <v>329.99999814632775</v>
      </c>
      <c r="I131" s="151">
        <v>549.99999996287238</v>
      </c>
      <c r="J131" s="151">
        <v>359.99999999644825</v>
      </c>
      <c r="K131" s="177">
        <v>10752.624</v>
      </c>
      <c r="L131" s="177">
        <v>826.52099999999996</v>
      </c>
      <c r="M131" s="177">
        <v>659.11099999999999</v>
      </c>
      <c r="N131" s="177">
        <v>23271.294228799998</v>
      </c>
      <c r="O131" s="177">
        <v>2051.5995970025565</v>
      </c>
      <c r="P131" s="177">
        <v>1548.1604068235918</v>
      </c>
    </row>
    <row r="132" spans="1:16">
      <c r="A132" s="1" t="s">
        <v>419</v>
      </c>
      <c r="B132" s="1" t="s">
        <v>420</v>
      </c>
      <c r="C132" s="39">
        <v>8914</v>
      </c>
      <c r="D132" s="177">
        <v>13.523999999999999</v>
      </c>
      <c r="E132" s="177">
        <v>1800.28</v>
      </c>
      <c r="F132" s="177">
        <v>4762.5739999999996</v>
      </c>
      <c r="G132" s="177">
        <v>497.58199999999999</v>
      </c>
      <c r="H132" s="151">
        <v>331.99999803608398</v>
      </c>
      <c r="I132" s="151">
        <v>549.99999993889833</v>
      </c>
      <c r="J132" s="151">
        <v>369.99999999577955</v>
      </c>
      <c r="K132" s="177">
        <v>8519.4670000000006</v>
      </c>
      <c r="L132" s="177">
        <v>510.80700000000002</v>
      </c>
      <c r="M132" s="177">
        <v>522.22400000000005</v>
      </c>
      <c r="N132" s="177">
        <v>16345.550465099999</v>
      </c>
      <c r="O132" s="177">
        <v>1833.6942410926631</v>
      </c>
      <c r="P132" s="177">
        <v>1433.8751834305585</v>
      </c>
    </row>
    <row r="133" spans="1:16">
      <c r="A133" s="1" t="s">
        <v>421</v>
      </c>
      <c r="B133" s="1" t="s">
        <v>422</v>
      </c>
      <c r="C133" s="39">
        <v>15318</v>
      </c>
      <c r="D133" s="177">
        <v>0</v>
      </c>
      <c r="E133" s="177">
        <v>3198.085</v>
      </c>
      <c r="F133" s="177">
        <v>28328.326000000001</v>
      </c>
      <c r="G133" s="177">
        <v>3050.7420000000002</v>
      </c>
      <c r="H133" s="151">
        <v>0</v>
      </c>
      <c r="I133" s="151">
        <v>400</v>
      </c>
      <c r="J133" s="151">
        <v>359.99999999908221</v>
      </c>
      <c r="K133" s="177">
        <v>12944.057000000001</v>
      </c>
      <c r="L133" s="177">
        <v>3779.9110000000001</v>
      </c>
      <c r="M133" s="177">
        <v>793.44</v>
      </c>
      <c r="N133" s="177">
        <v>54714.977192799997</v>
      </c>
      <c r="O133" s="177">
        <v>3571.9400178091137</v>
      </c>
      <c r="P133" s="177">
        <v>2424.8100319558689</v>
      </c>
    </row>
    <row r="134" spans="1:16">
      <c r="A134" s="1" t="s">
        <v>423</v>
      </c>
      <c r="B134" s="1" t="s">
        <v>424</v>
      </c>
      <c r="C134" s="39">
        <v>8870</v>
      </c>
      <c r="D134" s="177">
        <v>16.797999999999998</v>
      </c>
      <c r="E134" s="177">
        <v>2099.6060000000002</v>
      </c>
      <c r="F134" s="177">
        <v>22857.219000000001</v>
      </c>
      <c r="G134" s="177">
        <v>2461.5459999999998</v>
      </c>
      <c r="H134" s="151">
        <v>331.99999699583287</v>
      </c>
      <c r="I134" s="151">
        <v>365.00000003042237</v>
      </c>
      <c r="J134" s="151">
        <v>359.99999999886251</v>
      </c>
      <c r="K134" s="177">
        <v>9335.3590000000004</v>
      </c>
      <c r="L134" s="177">
        <v>2018.568</v>
      </c>
      <c r="M134" s="177">
        <v>572.23599999999999</v>
      </c>
      <c r="N134" s="177">
        <v>41640.828594499995</v>
      </c>
      <c r="O134" s="177">
        <v>4694.5691763810592</v>
      </c>
      <c r="P134" s="177">
        <v>3121.9793164599773</v>
      </c>
    </row>
    <row r="135" spans="1:16" ht="24.95" customHeight="1">
      <c r="A135" s="1" t="s">
        <v>425</v>
      </c>
      <c r="B135" s="1" t="s">
        <v>1050</v>
      </c>
      <c r="C135" s="39">
        <v>94121</v>
      </c>
      <c r="D135" s="177">
        <v>572.35299999999995</v>
      </c>
      <c r="E135" s="177">
        <v>19251.177</v>
      </c>
      <c r="F135" s="177">
        <v>38894.942999999999</v>
      </c>
      <c r="G135" s="177">
        <v>3833.3049999999998</v>
      </c>
      <c r="H135" s="151">
        <v>493.16503087019845</v>
      </c>
      <c r="I135" s="151">
        <v>620.51447558966549</v>
      </c>
      <c r="J135" s="151">
        <v>390.13824666822433</v>
      </c>
      <c r="K135" s="177">
        <v>59185.921000000002</v>
      </c>
      <c r="L135" s="177">
        <v>5783.6310000000003</v>
      </c>
      <c r="M135" s="177">
        <v>3627.9569999999999</v>
      </c>
      <c r="N135" s="177">
        <v>124961.62438920001</v>
      </c>
      <c r="O135" s="177">
        <v>1327.6699608928932</v>
      </c>
      <c r="P135" s="177">
        <v>1011.8942671518577</v>
      </c>
    </row>
    <row r="136" spans="1:16">
      <c r="A136" s="1" t="s">
        <v>426</v>
      </c>
      <c r="B136" s="1" t="s">
        <v>427</v>
      </c>
      <c r="C136" s="39">
        <v>9484</v>
      </c>
      <c r="D136" s="177">
        <v>81.119</v>
      </c>
      <c r="E136" s="177">
        <v>2351.7660000000001</v>
      </c>
      <c r="F136" s="177">
        <v>2568.9670000000001</v>
      </c>
      <c r="G136" s="177">
        <v>243.011</v>
      </c>
      <c r="H136" s="151">
        <v>729.99999874012246</v>
      </c>
      <c r="I136" s="151">
        <v>730.00000006208097</v>
      </c>
      <c r="J136" s="151">
        <v>404.99999997407519</v>
      </c>
      <c r="K136" s="177">
        <v>5758.4070000000002</v>
      </c>
      <c r="L136" s="177">
        <v>525.04399999999998</v>
      </c>
      <c r="M136" s="177">
        <v>352.976</v>
      </c>
      <c r="N136" s="177">
        <v>10805.016947300001</v>
      </c>
      <c r="O136" s="177">
        <v>1139.289007517925</v>
      </c>
      <c r="P136" s="177">
        <v>893.37476368620833</v>
      </c>
    </row>
    <row r="137" spans="1:16">
      <c r="A137" s="1" t="s">
        <v>428</v>
      </c>
      <c r="B137" s="1" t="s">
        <v>429</v>
      </c>
      <c r="C137" s="39">
        <v>4883</v>
      </c>
      <c r="D137" s="177">
        <v>42.753</v>
      </c>
      <c r="E137" s="177">
        <v>1299.864</v>
      </c>
      <c r="F137" s="177">
        <v>1011.753</v>
      </c>
      <c r="G137" s="177">
        <v>97.016999999999996</v>
      </c>
      <c r="H137" s="151">
        <v>500</v>
      </c>
      <c r="I137" s="151">
        <v>810.00000018694254</v>
      </c>
      <c r="J137" s="151">
        <v>400</v>
      </c>
      <c r="K137" s="177">
        <v>3552.915</v>
      </c>
      <c r="L137" s="177">
        <v>241.524</v>
      </c>
      <c r="M137" s="177">
        <v>217.785</v>
      </c>
      <c r="N137" s="177">
        <v>5796.6492547000007</v>
      </c>
      <c r="O137" s="177">
        <v>1187.1081824083556</v>
      </c>
      <c r="P137" s="177">
        <v>971.28734542289567</v>
      </c>
    </row>
    <row r="138" spans="1:16">
      <c r="A138" s="1" t="s">
        <v>430</v>
      </c>
      <c r="B138" s="1" t="s">
        <v>431</v>
      </c>
      <c r="C138" s="39">
        <v>7184</v>
      </c>
      <c r="D138" s="177">
        <v>16.972999999999999</v>
      </c>
      <c r="E138" s="177">
        <v>2299.9189999999999</v>
      </c>
      <c r="F138" s="177">
        <v>5622.4690000000001</v>
      </c>
      <c r="G138" s="177">
        <v>546.62800000000004</v>
      </c>
      <c r="H138" s="151">
        <v>449.99999734873035</v>
      </c>
      <c r="I138" s="151">
        <v>849.99999994456323</v>
      </c>
      <c r="J138" s="151">
        <v>394.99999999007554</v>
      </c>
      <c r="K138" s="177">
        <v>4137.9620000000004</v>
      </c>
      <c r="L138" s="177">
        <v>976.71100000000001</v>
      </c>
      <c r="M138" s="177">
        <v>253.648</v>
      </c>
      <c r="N138" s="177">
        <v>12650.5602566</v>
      </c>
      <c r="O138" s="177">
        <v>1760.9354477449888</v>
      </c>
      <c r="P138" s="177">
        <v>1259.4016223134743</v>
      </c>
    </row>
    <row r="139" spans="1:16">
      <c r="A139" s="1" t="s">
        <v>432</v>
      </c>
      <c r="B139" s="1" t="s">
        <v>433</v>
      </c>
      <c r="C139" s="39">
        <v>3400</v>
      </c>
      <c r="D139" s="177">
        <v>30.922000000000001</v>
      </c>
      <c r="E139" s="177">
        <v>953.07500000000005</v>
      </c>
      <c r="F139" s="177">
        <v>587.37099999999998</v>
      </c>
      <c r="G139" s="177">
        <v>56.323</v>
      </c>
      <c r="H139" s="151">
        <v>500.00000000000006</v>
      </c>
      <c r="I139" s="151">
        <v>1050.0000002203394</v>
      </c>
      <c r="J139" s="151">
        <v>400</v>
      </c>
      <c r="K139" s="177">
        <v>2330.665</v>
      </c>
      <c r="L139" s="177">
        <v>84.296000000000006</v>
      </c>
      <c r="M139" s="177">
        <v>142.864</v>
      </c>
      <c r="N139" s="177">
        <v>3569.6209681999999</v>
      </c>
      <c r="O139" s="177">
        <v>1049.8885200588236</v>
      </c>
      <c r="P139" s="177">
        <v>871.38049117647051</v>
      </c>
    </row>
    <row r="140" spans="1:16">
      <c r="A140" s="1" t="s">
        <v>434</v>
      </c>
      <c r="B140" s="1" t="s">
        <v>435</v>
      </c>
      <c r="C140" s="39">
        <v>13944</v>
      </c>
      <c r="D140" s="177">
        <v>41.398000000000003</v>
      </c>
      <c r="E140" s="177">
        <v>2662.9450000000002</v>
      </c>
      <c r="F140" s="177">
        <v>6917.7669999999998</v>
      </c>
      <c r="G140" s="177">
        <v>663.34799999999996</v>
      </c>
      <c r="H140" s="151">
        <v>400</v>
      </c>
      <c r="I140" s="151">
        <v>530.00000003184437</v>
      </c>
      <c r="J140" s="151">
        <v>400</v>
      </c>
      <c r="K140" s="177">
        <v>7943.491</v>
      </c>
      <c r="L140" s="177">
        <v>1307.7180000000001</v>
      </c>
      <c r="M140" s="177">
        <v>486.91699999999997</v>
      </c>
      <c r="N140" s="177">
        <v>19395.406690900003</v>
      </c>
      <c r="O140" s="177">
        <v>1390.9499921758463</v>
      </c>
      <c r="P140" s="177">
        <v>1032.6890509107861</v>
      </c>
    </row>
    <row r="141" spans="1:16">
      <c r="A141" s="1" t="s">
        <v>436</v>
      </c>
      <c r="B141" s="1" t="s">
        <v>437</v>
      </c>
      <c r="C141" s="39">
        <v>2933</v>
      </c>
      <c r="D141" s="177">
        <v>18.53</v>
      </c>
      <c r="E141" s="177">
        <v>649.92499999999995</v>
      </c>
      <c r="F141" s="177">
        <v>674.68299999999999</v>
      </c>
      <c r="G141" s="177">
        <v>65.593999999999994</v>
      </c>
      <c r="H141" s="151">
        <v>449.99999757150567</v>
      </c>
      <c r="I141" s="151">
        <v>699.9999997845905</v>
      </c>
      <c r="J141" s="151">
        <v>395.00000007203386</v>
      </c>
      <c r="K141" s="177">
        <v>2376.4720000000002</v>
      </c>
      <c r="L141" s="177">
        <v>119.398</v>
      </c>
      <c r="M141" s="177">
        <v>145.672</v>
      </c>
      <c r="N141" s="177">
        <v>3754.4245793</v>
      </c>
      <c r="O141" s="177">
        <v>1280.0629319127172</v>
      </c>
      <c r="P141" s="177">
        <v>1057.3458052505966</v>
      </c>
    </row>
    <row r="142" spans="1:16">
      <c r="A142" s="1" t="s">
        <v>438</v>
      </c>
      <c r="B142" s="1" t="s">
        <v>1146</v>
      </c>
      <c r="C142" s="39">
        <v>9808</v>
      </c>
      <c r="D142" s="177">
        <v>-3.089</v>
      </c>
      <c r="E142" s="177">
        <v>1540.0909999999999</v>
      </c>
      <c r="F142" s="177">
        <v>3135.3049999999998</v>
      </c>
      <c r="G142" s="177">
        <v>309.20299999999997</v>
      </c>
      <c r="H142" s="151">
        <v>519.99996633214846</v>
      </c>
      <c r="I142" s="151">
        <v>519.99999991896573</v>
      </c>
      <c r="J142" s="151">
        <v>389.99999999433885</v>
      </c>
      <c r="K142" s="177">
        <v>6104.9</v>
      </c>
      <c r="L142" s="177">
        <v>321.24799999999999</v>
      </c>
      <c r="M142" s="177">
        <v>374.21600000000001</v>
      </c>
      <c r="N142" s="177">
        <v>11474.665893699999</v>
      </c>
      <c r="O142" s="177">
        <v>1169.9292305974714</v>
      </c>
      <c r="P142" s="177">
        <v>912.09762505097876</v>
      </c>
    </row>
    <row r="143" spans="1:16">
      <c r="A143" s="1" t="s">
        <v>439</v>
      </c>
      <c r="B143" s="1" t="s">
        <v>440</v>
      </c>
      <c r="C143" s="39">
        <v>6776</v>
      </c>
      <c r="D143" s="177">
        <v>32.174999999999997</v>
      </c>
      <c r="E143" s="177">
        <v>1419.241</v>
      </c>
      <c r="F143" s="177">
        <v>1881.8219999999999</v>
      </c>
      <c r="G143" s="177">
        <v>185.53</v>
      </c>
      <c r="H143" s="151">
        <v>500</v>
      </c>
      <c r="I143" s="151">
        <v>850.00000005989114</v>
      </c>
      <c r="J143" s="151">
        <v>390.00000000754591</v>
      </c>
      <c r="K143" s="177">
        <v>4132.0659999999998</v>
      </c>
      <c r="L143" s="177">
        <v>135.32</v>
      </c>
      <c r="M143" s="177">
        <v>253.285</v>
      </c>
      <c r="N143" s="177">
        <v>7268.7416220000005</v>
      </c>
      <c r="O143" s="177">
        <v>1072.7186573199529</v>
      </c>
      <c r="P143" s="177">
        <v>851.43161934769785</v>
      </c>
    </row>
    <row r="144" spans="1:16">
      <c r="A144" s="1" t="s">
        <v>441</v>
      </c>
      <c r="B144" s="1" t="s">
        <v>442</v>
      </c>
      <c r="C144" s="39">
        <v>15504</v>
      </c>
      <c r="D144" s="177">
        <v>60.438000000000002</v>
      </c>
      <c r="E144" s="177">
        <v>2331.8159999999998</v>
      </c>
      <c r="F144" s="177">
        <v>9893.5840000000007</v>
      </c>
      <c r="G144" s="177">
        <v>1033.6579999999999</v>
      </c>
      <c r="H144" s="151">
        <v>400</v>
      </c>
      <c r="I144" s="151">
        <v>400</v>
      </c>
      <c r="J144" s="151">
        <v>370.00000000609487</v>
      </c>
      <c r="K144" s="177">
        <v>9678.6769999999997</v>
      </c>
      <c r="L144" s="177">
        <v>1109.5609999999999</v>
      </c>
      <c r="M144" s="177">
        <v>593.28</v>
      </c>
      <c r="N144" s="177">
        <v>25473.6364765</v>
      </c>
      <c r="O144" s="177">
        <v>1643.0364084429825</v>
      </c>
      <c r="P144" s="177">
        <v>1186.0972730585656</v>
      </c>
    </row>
    <row r="145" spans="1:16">
      <c r="A145" s="1" t="s">
        <v>443</v>
      </c>
      <c r="B145" s="1" t="s">
        <v>444</v>
      </c>
      <c r="C145" s="39">
        <v>2465</v>
      </c>
      <c r="D145" s="177">
        <v>35.725000000000001</v>
      </c>
      <c r="E145" s="177">
        <v>413.57900000000001</v>
      </c>
      <c r="F145" s="177">
        <v>635.60299999999995</v>
      </c>
      <c r="G145" s="177">
        <v>60.947000000000003</v>
      </c>
      <c r="H145" s="151">
        <v>400</v>
      </c>
      <c r="I145" s="151">
        <v>600.00000029015018</v>
      </c>
      <c r="J145" s="151">
        <v>400</v>
      </c>
      <c r="K145" s="177">
        <v>1645.3889999999999</v>
      </c>
      <c r="L145" s="177">
        <v>77.238</v>
      </c>
      <c r="M145" s="177">
        <v>100.85899999999999</v>
      </c>
      <c r="N145" s="177">
        <v>2818.8659822999998</v>
      </c>
      <c r="O145" s="177">
        <v>1143.5561794320486</v>
      </c>
      <c r="P145" s="177">
        <v>915.96456385395538</v>
      </c>
    </row>
    <row r="146" spans="1:16">
      <c r="A146" s="1" t="s">
        <v>445</v>
      </c>
      <c r="B146" s="1" t="s">
        <v>446</v>
      </c>
      <c r="C146" s="39">
        <v>8268</v>
      </c>
      <c r="D146" s="177">
        <v>82.192999999999998</v>
      </c>
      <c r="E146" s="177">
        <v>1753.713</v>
      </c>
      <c r="F146" s="177">
        <v>2751.299</v>
      </c>
      <c r="G146" s="177">
        <v>263.82400000000001</v>
      </c>
      <c r="H146" s="151">
        <v>459.99999944034164</v>
      </c>
      <c r="I146" s="151">
        <v>669.99999988538605</v>
      </c>
      <c r="J146" s="151">
        <v>400</v>
      </c>
      <c r="K146" s="177">
        <v>5453.6379999999999</v>
      </c>
      <c r="L146" s="177">
        <v>515.28300000000002</v>
      </c>
      <c r="M146" s="177">
        <v>334.29599999999999</v>
      </c>
      <c r="N146" s="177">
        <v>10413.098240700001</v>
      </c>
      <c r="O146" s="177">
        <v>1259.4458443033384</v>
      </c>
      <c r="P146" s="177">
        <v>988.314295137881</v>
      </c>
    </row>
    <row r="147" spans="1:16">
      <c r="A147" s="1" t="s">
        <v>447</v>
      </c>
      <c r="B147" s="1" t="s">
        <v>1160</v>
      </c>
      <c r="C147" s="39">
        <v>9472</v>
      </c>
      <c r="D147" s="177">
        <v>133.21600000000001</v>
      </c>
      <c r="E147" s="177">
        <v>1575.2429999999999</v>
      </c>
      <c r="F147" s="177">
        <v>3214.32</v>
      </c>
      <c r="G147" s="177">
        <v>308.22199999999998</v>
      </c>
      <c r="H147" s="151">
        <v>550.00000020643165</v>
      </c>
      <c r="I147" s="151">
        <v>549.99999996508484</v>
      </c>
      <c r="J147" s="151">
        <v>400</v>
      </c>
      <c r="K147" s="177">
        <v>6071.3389999999999</v>
      </c>
      <c r="L147" s="177">
        <v>370.29</v>
      </c>
      <c r="M147" s="177">
        <v>372.15899999999999</v>
      </c>
      <c r="N147" s="177">
        <v>11540.937476999999</v>
      </c>
      <c r="O147" s="177">
        <v>1218.4266762035472</v>
      </c>
      <c r="P147" s="177">
        <v>948.0627250633446</v>
      </c>
    </row>
    <row r="148" spans="1:16" ht="24.95" customHeight="1">
      <c r="A148" s="1" t="s">
        <v>448</v>
      </c>
      <c r="B148" s="1" t="s">
        <v>1051</v>
      </c>
      <c r="C148" s="39">
        <v>357443</v>
      </c>
      <c r="D148" s="177">
        <v>323.06</v>
      </c>
      <c r="E148" s="177">
        <v>105327.917</v>
      </c>
      <c r="F148" s="177">
        <v>300104.83500000002</v>
      </c>
      <c r="G148" s="177">
        <v>31682.037</v>
      </c>
      <c r="H148" s="151">
        <v>444.51495615948886</v>
      </c>
      <c r="I148" s="151">
        <v>644.54967115709633</v>
      </c>
      <c r="J148" s="151">
        <v>366.5129206032064</v>
      </c>
      <c r="K148" s="177">
        <v>273626.59499999997</v>
      </c>
      <c r="L148" s="177">
        <v>32076.901999999998</v>
      </c>
      <c r="M148" s="177">
        <v>16772.66</v>
      </c>
      <c r="N148" s="177">
        <v>745500.53059870005</v>
      </c>
      <c r="O148" s="177">
        <v>2085.6487065034148</v>
      </c>
      <c r="P148" s="177">
        <v>1496.1329912590259</v>
      </c>
    </row>
    <row r="149" spans="1:16">
      <c r="A149" s="1" t="s">
        <v>449</v>
      </c>
      <c r="B149" s="1" t="s">
        <v>450</v>
      </c>
      <c r="C149" s="39">
        <v>35567</v>
      </c>
      <c r="D149" s="177">
        <v>17.143999999999998</v>
      </c>
      <c r="E149" s="177">
        <v>11147.516</v>
      </c>
      <c r="F149" s="177">
        <v>23044.005000000001</v>
      </c>
      <c r="G149" s="177">
        <v>2180.0279999999998</v>
      </c>
      <c r="H149" s="151">
        <v>400</v>
      </c>
      <c r="I149" s="151">
        <v>800</v>
      </c>
      <c r="J149" s="151">
        <v>404.99999999975921</v>
      </c>
      <c r="K149" s="177">
        <v>20011.337</v>
      </c>
      <c r="L149" s="177">
        <v>2882.2440000000001</v>
      </c>
      <c r="M149" s="177">
        <v>1226.6479999999999</v>
      </c>
      <c r="N149" s="177">
        <v>54651.537003500001</v>
      </c>
      <c r="O149" s="177">
        <v>1536.5798915708381</v>
      </c>
      <c r="P149" s="177">
        <v>1102.6480021002615</v>
      </c>
    </row>
    <row r="150" spans="1:16">
      <c r="A150" s="1" t="s">
        <v>451</v>
      </c>
      <c r="B150" s="1" t="s">
        <v>452</v>
      </c>
      <c r="C150" s="39">
        <v>41816</v>
      </c>
      <c r="D150" s="177">
        <v>64.626999999999995</v>
      </c>
      <c r="E150" s="177">
        <v>11202.648999999999</v>
      </c>
      <c r="F150" s="177">
        <v>50335.326000000001</v>
      </c>
      <c r="G150" s="177">
        <v>5258.915</v>
      </c>
      <c r="H150" s="151">
        <v>500</v>
      </c>
      <c r="I150" s="151">
        <v>500.00000000000006</v>
      </c>
      <c r="J150" s="151">
        <v>370.00000000099828</v>
      </c>
      <c r="K150" s="177">
        <v>36321.909</v>
      </c>
      <c r="L150" s="177">
        <v>4395.3050000000003</v>
      </c>
      <c r="M150" s="177">
        <v>2226.4470000000001</v>
      </c>
      <c r="N150" s="177">
        <v>111083.33238369999</v>
      </c>
      <c r="O150" s="177">
        <v>2656.479155914004</v>
      </c>
      <c r="P150" s="177">
        <v>1859.3445965946048</v>
      </c>
    </row>
    <row r="151" spans="1:16">
      <c r="A151" s="1" t="s">
        <v>453</v>
      </c>
      <c r="B151" s="1" t="s">
        <v>454</v>
      </c>
      <c r="C151" s="39">
        <v>10958</v>
      </c>
      <c r="D151" s="177">
        <v>18.632000000000001</v>
      </c>
      <c r="E151" s="177">
        <v>4617.8059999999996</v>
      </c>
      <c r="F151" s="177">
        <v>5331.1419999999998</v>
      </c>
      <c r="G151" s="177">
        <v>540.84</v>
      </c>
      <c r="H151" s="151">
        <v>563.99999987891795</v>
      </c>
      <c r="I151" s="151">
        <v>814.99999998588078</v>
      </c>
      <c r="J151" s="151">
        <v>379.99999998835148</v>
      </c>
      <c r="K151" s="177">
        <v>9592.0540000000001</v>
      </c>
      <c r="L151" s="177">
        <v>931.27499999999998</v>
      </c>
      <c r="M151" s="177">
        <v>587.971</v>
      </c>
      <c r="N151" s="177">
        <v>19646.973998100002</v>
      </c>
      <c r="O151" s="177">
        <v>1792.9342944059135</v>
      </c>
      <c r="P151" s="177">
        <v>1372.6451504380361</v>
      </c>
    </row>
    <row r="152" spans="1:16">
      <c r="A152" s="1" t="s">
        <v>455</v>
      </c>
      <c r="B152" s="1" t="s">
        <v>456</v>
      </c>
      <c r="C152" s="39">
        <v>14440</v>
      </c>
      <c r="D152" s="177">
        <v>16.181999999999999</v>
      </c>
      <c r="E152" s="177">
        <v>2927.759</v>
      </c>
      <c r="F152" s="177">
        <v>3443.7489999999998</v>
      </c>
      <c r="G152" s="177">
        <v>370.86500000000001</v>
      </c>
      <c r="H152" s="151">
        <v>300</v>
      </c>
      <c r="I152" s="151">
        <v>496.00000002981665</v>
      </c>
      <c r="J152" s="151">
        <v>360</v>
      </c>
      <c r="K152" s="177">
        <v>10574.843000000001</v>
      </c>
      <c r="L152" s="177">
        <v>474.37799999999999</v>
      </c>
      <c r="M152" s="177">
        <v>648.21199999999999</v>
      </c>
      <c r="N152" s="177">
        <v>18446.9140506</v>
      </c>
      <c r="O152" s="177">
        <v>1277.4871226177286</v>
      </c>
      <c r="P152" s="177">
        <v>1009.4652412049862</v>
      </c>
    </row>
    <row r="153" spans="1:16">
      <c r="A153" s="1" t="s">
        <v>457</v>
      </c>
      <c r="B153" s="1" t="s">
        <v>458</v>
      </c>
      <c r="C153" s="39">
        <v>19146</v>
      </c>
      <c r="D153" s="177">
        <v>6.0529999999999999</v>
      </c>
      <c r="E153" s="177">
        <v>9287.2019999999993</v>
      </c>
      <c r="F153" s="177">
        <v>11676.678</v>
      </c>
      <c r="G153" s="177">
        <v>1184.5909999999999</v>
      </c>
      <c r="H153" s="151">
        <v>230.00000265983815</v>
      </c>
      <c r="I153" s="151">
        <v>950.00000002557283</v>
      </c>
      <c r="J153" s="151">
        <v>379.99999999822722</v>
      </c>
      <c r="K153" s="177">
        <v>15673.824000000001</v>
      </c>
      <c r="L153" s="177">
        <v>1405.347</v>
      </c>
      <c r="M153" s="177">
        <v>960.76800000000003</v>
      </c>
      <c r="N153" s="177">
        <v>35569.724020999995</v>
      </c>
      <c r="O153" s="177">
        <v>1857.8148971586754</v>
      </c>
      <c r="P153" s="177">
        <v>1379.5904500522304</v>
      </c>
    </row>
    <row r="154" spans="1:16">
      <c r="A154" s="1" t="s">
        <v>459</v>
      </c>
      <c r="B154" s="1" t="s">
        <v>460</v>
      </c>
      <c r="C154" s="39">
        <v>38671</v>
      </c>
      <c r="D154" s="177">
        <v>14.211</v>
      </c>
      <c r="E154" s="177">
        <v>14928.197</v>
      </c>
      <c r="F154" s="177">
        <v>25908.495999999999</v>
      </c>
      <c r="G154" s="177">
        <v>2590.8490000000002</v>
      </c>
      <c r="H154" s="151">
        <v>400</v>
      </c>
      <c r="I154" s="151">
        <v>849.99999999430611</v>
      </c>
      <c r="J154" s="151">
        <v>385.00000000141847</v>
      </c>
      <c r="K154" s="177">
        <v>30928.59</v>
      </c>
      <c r="L154" s="177">
        <v>3605.5039999999999</v>
      </c>
      <c r="M154" s="177">
        <v>1895.848</v>
      </c>
      <c r="N154" s="177">
        <v>72831.947831400001</v>
      </c>
      <c r="O154" s="177">
        <v>1883.3737899562982</v>
      </c>
      <c r="P154" s="177">
        <v>1400.1150971011871</v>
      </c>
    </row>
    <row r="155" spans="1:16">
      <c r="A155" s="1" t="s">
        <v>461</v>
      </c>
      <c r="B155" s="1" t="s">
        <v>462</v>
      </c>
      <c r="C155" s="39">
        <v>9499</v>
      </c>
      <c r="D155" s="177">
        <v>6.1890000000000001</v>
      </c>
      <c r="E155" s="177">
        <v>2312.875</v>
      </c>
      <c r="F155" s="177">
        <v>7274.2359999999999</v>
      </c>
      <c r="G155" s="177">
        <v>790.67899999999997</v>
      </c>
      <c r="H155" s="151">
        <v>276.00000053514304</v>
      </c>
      <c r="I155" s="151">
        <v>494.00000004015436</v>
      </c>
      <c r="J155" s="151">
        <v>357.00000000517906</v>
      </c>
      <c r="K155" s="177">
        <v>7642.35</v>
      </c>
      <c r="L155" s="177">
        <v>593.38400000000001</v>
      </c>
      <c r="M155" s="177">
        <v>468.45699999999999</v>
      </c>
      <c r="N155" s="177">
        <v>19550.254962000003</v>
      </c>
      <c r="O155" s="177">
        <v>2058.1382210759029</v>
      </c>
      <c r="P155" s="177">
        <v>1482.260959648384</v>
      </c>
    </row>
    <row r="156" spans="1:16">
      <c r="A156" s="1" t="s">
        <v>463</v>
      </c>
      <c r="B156" s="1" t="s">
        <v>464</v>
      </c>
      <c r="C156" s="39">
        <v>29105</v>
      </c>
      <c r="D156" s="177">
        <v>14.87</v>
      </c>
      <c r="E156" s="177">
        <v>9495.2489999999998</v>
      </c>
      <c r="F156" s="177">
        <v>10797.132</v>
      </c>
      <c r="G156" s="177">
        <v>1095.3610000000001</v>
      </c>
      <c r="H156" s="151">
        <v>650.00000218560854</v>
      </c>
      <c r="I156" s="151">
        <v>800</v>
      </c>
      <c r="J156" s="151">
        <v>379.99999999424847</v>
      </c>
      <c r="K156" s="177">
        <v>20900.245999999999</v>
      </c>
      <c r="L156" s="177">
        <v>1233.5640000000001</v>
      </c>
      <c r="M156" s="177">
        <v>1281.136</v>
      </c>
      <c r="N156" s="177">
        <v>40811.364736800002</v>
      </c>
      <c r="O156" s="177">
        <v>1402.2114666483421</v>
      </c>
      <c r="P156" s="177">
        <v>1077.4464271224874</v>
      </c>
    </row>
    <row r="157" spans="1:16">
      <c r="A157" s="1" t="s">
        <v>465</v>
      </c>
      <c r="B157" s="1" t="s">
        <v>1361</v>
      </c>
      <c r="C157" s="39">
        <v>37879</v>
      </c>
      <c r="D157" s="177">
        <v>0</v>
      </c>
      <c r="E157" s="177">
        <v>7029.6019999999999</v>
      </c>
      <c r="F157" s="177">
        <v>94137.010999999999</v>
      </c>
      <c r="G157" s="177">
        <v>10626.159</v>
      </c>
      <c r="H157" s="151">
        <v>0</v>
      </c>
      <c r="I157" s="151">
        <v>349.99999999751049</v>
      </c>
      <c r="J157" s="151">
        <v>344.9999999998189</v>
      </c>
      <c r="K157" s="177">
        <v>28126.258999999998</v>
      </c>
      <c r="L157" s="177">
        <v>9112.1640000000007</v>
      </c>
      <c r="M157" s="177">
        <v>1724.0719999999999</v>
      </c>
      <c r="N157" s="177">
        <v>165253.4355358</v>
      </c>
      <c r="O157" s="177">
        <v>4362.6662672140237</v>
      </c>
      <c r="P157" s="177">
        <v>2818.0618754402176</v>
      </c>
    </row>
    <row r="158" spans="1:16">
      <c r="A158" s="1" t="s">
        <v>466</v>
      </c>
      <c r="B158" s="1" t="s">
        <v>467</v>
      </c>
      <c r="C158" s="39">
        <v>25288</v>
      </c>
      <c r="D158" s="177">
        <v>11.744999999999999</v>
      </c>
      <c r="E158" s="177">
        <v>6498.22</v>
      </c>
      <c r="F158" s="177">
        <v>15273.838</v>
      </c>
      <c r="G158" s="177">
        <v>1586.3040000000001</v>
      </c>
      <c r="H158" s="151">
        <v>431.00000073392931</v>
      </c>
      <c r="I158" s="151">
        <v>599.99999998153339</v>
      </c>
      <c r="J158" s="151">
        <v>371.99999999664624</v>
      </c>
      <c r="K158" s="177">
        <v>18011.744999999999</v>
      </c>
      <c r="L158" s="177">
        <v>1925.182</v>
      </c>
      <c r="M158" s="177">
        <v>1104.077</v>
      </c>
      <c r="N158" s="177">
        <v>43431.3422699</v>
      </c>
      <c r="O158" s="177">
        <v>1717.468454203575</v>
      </c>
      <c r="P158" s="177">
        <v>1263.8660904776968</v>
      </c>
    </row>
    <row r="159" spans="1:16">
      <c r="A159" s="1" t="s">
        <v>468</v>
      </c>
      <c r="B159" s="1" t="s">
        <v>469</v>
      </c>
      <c r="C159" s="39">
        <v>45070</v>
      </c>
      <c r="D159" s="177">
        <v>114.584</v>
      </c>
      <c r="E159" s="177">
        <v>13815.05</v>
      </c>
      <c r="F159" s="177">
        <v>25311.998</v>
      </c>
      <c r="G159" s="177">
        <v>2567.8850000000002</v>
      </c>
      <c r="H159" s="151">
        <v>699.99999816728337</v>
      </c>
      <c r="I159" s="151">
        <v>700.00000001013382</v>
      </c>
      <c r="J159" s="151">
        <v>379.99999999945481</v>
      </c>
      <c r="K159" s="177">
        <v>35857.955000000002</v>
      </c>
      <c r="L159" s="177">
        <v>2596.9659999999999</v>
      </c>
      <c r="M159" s="177">
        <v>2198.0079999999998</v>
      </c>
      <c r="N159" s="177">
        <v>77773.784054399992</v>
      </c>
      <c r="O159" s="177">
        <v>1725.6220114133569</v>
      </c>
      <c r="P159" s="177">
        <v>1295.8296815331705</v>
      </c>
    </row>
    <row r="160" spans="1:16">
      <c r="A160" s="1" t="s">
        <v>470</v>
      </c>
      <c r="B160" s="1" t="s">
        <v>471</v>
      </c>
      <c r="C160" s="39">
        <v>28716</v>
      </c>
      <c r="D160" s="177">
        <v>9.3960000000000008</v>
      </c>
      <c r="E160" s="177">
        <v>7628.6589999999997</v>
      </c>
      <c r="F160" s="177">
        <v>14808.993</v>
      </c>
      <c r="G160" s="177">
        <v>1502.3620000000001</v>
      </c>
      <c r="H160" s="151">
        <v>200</v>
      </c>
      <c r="I160" s="151">
        <v>714.99999999015881</v>
      </c>
      <c r="J160" s="151">
        <v>380.00000000046595</v>
      </c>
      <c r="K160" s="177">
        <v>22234.062000000002</v>
      </c>
      <c r="L160" s="177">
        <v>1635.278</v>
      </c>
      <c r="M160" s="177">
        <v>1362.896</v>
      </c>
      <c r="N160" s="177">
        <v>46360.575662900002</v>
      </c>
      <c r="O160" s="177">
        <v>1614.45102600989</v>
      </c>
      <c r="P160" s="177">
        <v>1230.9226273192646</v>
      </c>
    </row>
    <row r="161" spans="1:16">
      <c r="A161" s="1" t="s">
        <v>472</v>
      </c>
      <c r="B161" s="1" t="s">
        <v>1092</v>
      </c>
      <c r="C161" s="39">
        <v>21288</v>
      </c>
      <c r="D161" s="177">
        <v>29.427</v>
      </c>
      <c r="E161" s="177">
        <v>4437.1329999999998</v>
      </c>
      <c r="F161" s="177">
        <v>12762.231</v>
      </c>
      <c r="G161" s="177">
        <v>1387.1990000000001</v>
      </c>
      <c r="H161" s="151">
        <v>240</v>
      </c>
      <c r="I161" s="151">
        <v>430.99999999048077</v>
      </c>
      <c r="J161" s="151">
        <v>357.00000000073169</v>
      </c>
      <c r="K161" s="177">
        <v>17751.420999999998</v>
      </c>
      <c r="L161" s="177">
        <v>1286.3109999999999</v>
      </c>
      <c r="M161" s="177">
        <v>1088.1199999999999</v>
      </c>
      <c r="N161" s="177">
        <v>40089.344088500002</v>
      </c>
      <c r="O161" s="177">
        <v>1883.1897824361142</v>
      </c>
      <c r="P161" s="177">
        <v>1397.1773688885755</v>
      </c>
    </row>
    <row r="162" spans="1:16" ht="24.95" customHeight="1">
      <c r="A162" s="1" t="s">
        <v>473</v>
      </c>
      <c r="B162" s="1" t="s">
        <v>1052</v>
      </c>
      <c r="C162" s="39">
        <v>185766</v>
      </c>
      <c r="D162" s="177">
        <v>1394.4069999999999</v>
      </c>
      <c r="E162" s="177">
        <v>38637.572999999997</v>
      </c>
      <c r="F162" s="177">
        <v>90465.854999999996</v>
      </c>
      <c r="G162" s="177">
        <v>8900.7459999999992</v>
      </c>
      <c r="H162" s="151">
        <v>585.93703802052107</v>
      </c>
      <c r="I162" s="151">
        <v>597.59435265841046</v>
      </c>
      <c r="J162" s="151">
        <v>390.73471014811093</v>
      </c>
      <c r="K162" s="177">
        <v>151163.95800000001</v>
      </c>
      <c r="L162" s="177">
        <v>10622.751</v>
      </c>
      <c r="M162" s="177">
        <v>9265.9930000000004</v>
      </c>
      <c r="N162" s="177">
        <v>296817.74979769997</v>
      </c>
      <c r="O162" s="177">
        <v>1597.8044948898075</v>
      </c>
      <c r="P162" s="177">
        <v>1240.6397428253824</v>
      </c>
    </row>
    <row r="163" spans="1:16">
      <c r="A163" s="1" t="s">
        <v>474</v>
      </c>
      <c r="B163" s="1" t="s">
        <v>475</v>
      </c>
      <c r="C163" s="39">
        <v>6198</v>
      </c>
      <c r="D163" s="177">
        <v>51.869</v>
      </c>
      <c r="E163" s="177">
        <v>1438.9659999999999</v>
      </c>
      <c r="F163" s="177">
        <v>1146.192</v>
      </c>
      <c r="G163" s="177">
        <v>86.272000000000006</v>
      </c>
      <c r="H163" s="151">
        <v>714.99999944861088</v>
      </c>
      <c r="I163" s="151">
        <v>715.00000004968842</v>
      </c>
      <c r="J163" s="151">
        <v>500</v>
      </c>
      <c r="K163" s="177">
        <v>3982.4029999999998</v>
      </c>
      <c r="L163" s="177">
        <v>249.28800000000001</v>
      </c>
      <c r="M163" s="177">
        <v>244.11199999999999</v>
      </c>
      <c r="N163" s="177">
        <v>6337.5839077000001</v>
      </c>
      <c r="O163" s="177">
        <v>1022.5207982736367</v>
      </c>
      <c r="P163" s="177">
        <v>838.55151673120349</v>
      </c>
    </row>
    <row r="164" spans="1:16">
      <c r="A164" s="1" t="s">
        <v>476</v>
      </c>
      <c r="B164" s="1" t="s">
        <v>477</v>
      </c>
      <c r="C164" s="39">
        <v>11499</v>
      </c>
      <c r="D164" s="177">
        <v>15.266999999999999</v>
      </c>
      <c r="E164" s="177">
        <v>3351.1579999999999</v>
      </c>
      <c r="F164" s="177">
        <v>1961.7909999999999</v>
      </c>
      <c r="G164" s="177">
        <v>195.06399999999999</v>
      </c>
      <c r="H164" s="151">
        <v>416.99999762369816</v>
      </c>
      <c r="I164" s="151">
        <v>844.99999991931145</v>
      </c>
      <c r="J164" s="151">
        <v>386.99999998959316</v>
      </c>
      <c r="K164" s="177">
        <v>7586.5659999999998</v>
      </c>
      <c r="L164" s="177">
        <v>503.096</v>
      </c>
      <c r="M164" s="177">
        <v>465.03899999999999</v>
      </c>
      <c r="N164" s="177">
        <v>12465.5098211</v>
      </c>
      <c r="O164" s="177">
        <v>1084.0516411079225</v>
      </c>
      <c r="P164" s="177">
        <v>880.71462050613093</v>
      </c>
    </row>
    <row r="165" spans="1:16">
      <c r="A165" s="1" t="s">
        <v>478</v>
      </c>
      <c r="B165" s="1" t="s">
        <v>479</v>
      </c>
      <c r="C165" s="39">
        <v>16981</v>
      </c>
      <c r="D165" s="177">
        <v>250.11799999999999</v>
      </c>
      <c r="E165" s="177">
        <v>3478.165</v>
      </c>
      <c r="F165" s="177">
        <v>12911.106</v>
      </c>
      <c r="G165" s="177">
        <v>1272.9259999999999</v>
      </c>
      <c r="H165" s="151">
        <v>600.00000047977358</v>
      </c>
      <c r="I165" s="151">
        <v>620.00000004278127</v>
      </c>
      <c r="J165" s="151">
        <v>389.99999999477581</v>
      </c>
      <c r="K165" s="177">
        <v>15288.326999999999</v>
      </c>
      <c r="L165" s="177">
        <v>1493.789</v>
      </c>
      <c r="M165" s="177">
        <v>937.13900000000001</v>
      </c>
      <c r="N165" s="177">
        <v>34097.5098029</v>
      </c>
      <c r="O165" s="177">
        <v>2007.9800837936518</v>
      </c>
      <c r="P165" s="177">
        <v>1522.562967451858</v>
      </c>
    </row>
    <row r="166" spans="1:16">
      <c r="A166" s="1" t="s">
        <v>480</v>
      </c>
      <c r="B166" s="1" t="s">
        <v>481</v>
      </c>
      <c r="C166" s="39">
        <v>11376</v>
      </c>
      <c r="D166" s="177">
        <v>85.472999999999999</v>
      </c>
      <c r="E166" s="177">
        <v>1849.82</v>
      </c>
      <c r="F166" s="177">
        <v>10517.083000000001</v>
      </c>
      <c r="G166" s="177">
        <v>1066.95</v>
      </c>
      <c r="H166" s="151">
        <v>480</v>
      </c>
      <c r="I166" s="151">
        <v>479.99999995848242</v>
      </c>
      <c r="J166" s="151">
        <v>380.00000000524858</v>
      </c>
      <c r="K166" s="177">
        <v>8575.7029999999995</v>
      </c>
      <c r="L166" s="177">
        <v>683.89800000000002</v>
      </c>
      <c r="M166" s="177">
        <v>525.67100000000005</v>
      </c>
      <c r="N166" s="177">
        <v>23219.7470713</v>
      </c>
      <c r="O166" s="177">
        <v>2041.1170069708157</v>
      </c>
      <c r="P166" s="177">
        <v>1464.0536187675809</v>
      </c>
    </row>
    <row r="167" spans="1:16">
      <c r="A167" s="1" t="s">
        <v>482</v>
      </c>
      <c r="B167" s="1" t="s">
        <v>483</v>
      </c>
      <c r="C167" s="39">
        <v>7477</v>
      </c>
      <c r="D167" s="177">
        <v>50.286999999999999</v>
      </c>
      <c r="E167" s="177">
        <v>834.81600000000003</v>
      </c>
      <c r="F167" s="177">
        <v>4342.8029999999999</v>
      </c>
      <c r="G167" s="177">
        <v>428.16399999999999</v>
      </c>
      <c r="H167" s="151">
        <v>334.99999946705907</v>
      </c>
      <c r="I167" s="151">
        <v>365.00000004590828</v>
      </c>
      <c r="J167" s="151">
        <v>389.99999999836507</v>
      </c>
      <c r="K167" s="177">
        <v>5748.4290000000001</v>
      </c>
      <c r="L167" s="177">
        <v>222.17400000000001</v>
      </c>
      <c r="M167" s="177">
        <v>352.36500000000001</v>
      </c>
      <c r="N167" s="177">
        <v>12022.974192500002</v>
      </c>
      <c r="O167" s="177">
        <v>1607.9944085194597</v>
      </c>
      <c r="P167" s="177">
        <v>1218.1458012571886</v>
      </c>
    </row>
    <row r="168" spans="1:16">
      <c r="A168" s="1" t="s">
        <v>484</v>
      </c>
      <c r="B168" s="1" t="s">
        <v>485</v>
      </c>
      <c r="C168" s="39">
        <v>5862</v>
      </c>
      <c r="D168" s="177">
        <v>45.408999999999999</v>
      </c>
      <c r="E168" s="177">
        <v>1262.4380000000001</v>
      </c>
      <c r="F168" s="177">
        <v>1438.9359999999999</v>
      </c>
      <c r="G168" s="177">
        <v>145.97900000000001</v>
      </c>
      <c r="H168" s="151">
        <v>343.00000026437493</v>
      </c>
      <c r="I168" s="151">
        <v>735.00000003784339</v>
      </c>
      <c r="J168" s="151">
        <v>380.00000003356644</v>
      </c>
      <c r="K168" s="177">
        <v>4947.0510000000004</v>
      </c>
      <c r="L168" s="177">
        <v>128.578</v>
      </c>
      <c r="M168" s="177">
        <v>303.24299999999999</v>
      </c>
      <c r="N168" s="177">
        <v>7700.6634926000006</v>
      </c>
      <c r="O168" s="177">
        <v>1313.658050597066</v>
      </c>
      <c r="P168" s="177">
        <v>1084.4223139031049</v>
      </c>
    </row>
    <row r="169" spans="1:16">
      <c r="A169" s="1" t="s">
        <v>486</v>
      </c>
      <c r="B169" s="1" t="s">
        <v>487</v>
      </c>
      <c r="C169" s="39">
        <v>10377</v>
      </c>
      <c r="D169" s="177">
        <v>55.182000000000002</v>
      </c>
      <c r="E169" s="177">
        <v>1679.546</v>
      </c>
      <c r="F169" s="177">
        <v>3390.8690000000001</v>
      </c>
      <c r="G169" s="177">
        <v>325.15100000000001</v>
      </c>
      <c r="H169" s="151">
        <v>420.0000009133413</v>
      </c>
      <c r="I169" s="151">
        <v>579.9999999033073</v>
      </c>
      <c r="J169" s="151">
        <v>400</v>
      </c>
      <c r="K169" s="177">
        <v>9501.8029999999999</v>
      </c>
      <c r="L169" s="177">
        <v>315.41399999999999</v>
      </c>
      <c r="M169" s="177">
        <v>582.43700000000001</v>
      </c>
      <c r="N169" s="177">
        <v>15068.845128200001</v>
      </c>
      <c r="O169" s="177">
        <v>1452.1388771513925</v>
      </c>
      <c r="P169" s="177">
        <v>1199.4159594680543</v>
      </c>
    </row>
    <row r="170" spans="1:16">
      <c r="A170" s="1" t="s">
        <v>488</v>
      </c>
      <c r="B170" s="1" t="s">
        <v>489</v>
      </c>
      <c r="C170" s="39">
        <v>25694</v>
      </c>
      <c r="D170" s="177">
        <v>78.132000000000005</v>
      </c>
      <c r="E170" s="177">
        <v>4592.92</v>
      </c>
      <c r="F170" s="177">
        <v>14187.087</v>
      </c>
      <c r="G170" s="177">
        <v>1289.7360000000001</v>
      </c>
      <c r="H170" s="151">
        <v>449.99999913607735</v>
      </c>
      <c r="I170" s="151">
        <v>449.99999999510112</v>
      </c>
      <c r="J170" s="151">
        <v>420.00000000488473</v>
      </c>
      <c r="K170" s="177">
        <v>21978.726999999999</v>
      </c>
      <c r="L170" s="177">
        <v>2136.877</v>
      </c>
      <c r="M170" s="177">
        <v>1347.2439999999999</v>
      </c>
      <c r="N170" s="177">
        <v>44070.417756300005</v>
      </c>
      <c r="O170" s="177">
        <v>1715.2026837510705</v>
      </c>
      <c r="P170" s="177">
        <v>1331.5512613645208</v>
      </c>
    </row>
    <row r="171" spans="1:16">
      <c r="A171" s="1" t="s">
        <v>490</v>
      </c>
      <c r="B171" s="1" t="s">
        <v>491</v>
      </c>
      <c r="C171" s="39">
        <v>3867</v>
      </c>
      <c r="D171" s="177">
        <v>35.805999999999997</v>
      </c>
      <c r="E171" s="177">
        <v>712.471</v>
      </c>
      <c r="F171" s="177">
        <v>1944.7629999999999</v>
      </c>
      <c r="G171" s="177">
        <v>181.512</v>
      </c>
      <c r="H171" s="151">
        <v>500</v>
      </c>
      <c r="I171" s="151">
        <v>649.99999986315231</v>
      </c>
      <c r="J171" s="151">
        <v>410.00000002892381</v>
      </c>
      <c r="K171" s="177">
        <v>3649.0630000000001</v>
      </c>
      <c r="L171" s="177">
        <v>222.56</v>
      </c>
      <c r="M171" s="177">
        <v>223.679</v>
      </c>
      <c r="N171" s="177">
        <v>6511.7697642000003</v>
      </c>
      <c r="O171" s="177">
        <v>1683.9332206361521</v>
      </c>
      <c r="P171" s="177">
        <v>1352.3902882854927</v>
      </c>
    </row>
    <row r="172" spans="1:16">
      <c r="A172" s="1" t="s">
        <v>492</v>
      </c>
      <c r="B172" s="1" t="s">
        <v>493</v>
      </c>
      <c r="C172" s="39">
        <v>3891</v>
      </c>
      <c r="D172" s="177">
        <v>64.858999999999995</v>
      </c>
      <c r="E172" s="177">
        <v>1104.633</v>
      </c>
      <c r="F172" s="177">
        <v>1080.73</v>
      </c>
      <c r="G172" s="177">
        <v>103.63200000000001</v>
      </c>
      <c r="H172" s="151">
        <v>949.99999414113688</v>
      </c>
      <c r="I172" s="151">
        <v>1049.999999572256</v>
      </c>
      <c r="J172" s="151">
        <v>400</v>
      </c>
      <c r="K172" s="177">
        <v>2066.7130000000002</v>
      </c>
      <c r="L172" s="177">
        <v>172.56399999999999</v>
      </c>
      <c r="M172" s="177">
        <v>126.684</v>
      </c>
      <c r="N172" s="177">
        <v>3997.4245062999998</v>
      </c>
      <c r="O172" s="177">
        <v>1027.3514536879979</v>
      </c>
      <c r="P172" s="177">
        <v>799.04572703675149</v>
      </c>
    </row>
    <row r="173" spans="1:16">
      <c r="A173" s="1" t="s">
        <v>494</v>
      </c>
      <c r="B173" s="1" t="s">
        <v>495</v>
      </c>
      <c r="C173" s="39">
        <v>14382</v>
      </c>
      <c r="D173" s="177">
        <v>19.428000000000001</v>
      </c>
      <c r="E173" s="177">
        <v>3039.4920000000002</v>
      </c>
      <c r="F173" s="177">
        <v>3186.9780000000001</v>
      </c>
      <c r="G173" s="177">
        <v>297.45</v>
      </c>
      <c r="H173" s="151">
        <v>560.00000230595015</v>
      </c>
      <c r="I173" s="151">
        <v>559.99999997052146</v>
      </c>
      <c r="J173" s="151">
        <v>410.00000000235332</v>
      </c>
      <c r="K173" s="177">
        <v>13632.054</v>
      </c>
      <c r="L173" s="177">
        <v>394.68099999999998</v>
      </c>
      <c r="M173" s="177">
        <v>835.61199999999997</v>
      </c>
      <c r="N173" s="177">
        <v>20343.371874100001</v>
      </c>
      <c r="O173" s="177">
        <v>1414.5022857808372</v>
      </c>
      <c r="P173" s="177">
        <v>1182.0324317758309</v>
      </c>
    </row>
    <row r="174" spans="1:16">
      <c r="A174" s="1" t="s">
        <v>496</v>
      </c>
      <c r="B174" s="1" t="s">
        <v>497</v>
      </c>
      <c r="C174" s="39">
        <v>11445</v>
      </c>
      <c r="D174" s="177">
        <v>332.46199999999999</v>
      </c>
      <c r="E174" s="177">
        <v>2819.91</v>
      </c>
      <c r="F174" s="177">
        <v>2488.12</v>
      </c>
      <c r="G174" s="177">
        <v>245.30699999999999</v>
      </c>
      <c r="H174" s="151">
        <v>789.99999940594716</v>
      </c>
      <c r="I174" s="151">
        <v>850.00000012057126</v>
      </c>
      <c r="J174" s="151">
        <v>390.0000000271088</v>
      </c>
      <c r="K174" s="177">
        <v>9291.82</v>
      </c>
      <c r="L174" s="177">
        <v>380.91500000000002</v>
      </c>
      <c r="M174" s="177">
        <v>569.56700000000001</v>
      </c>
      <c r="N174" s="177">
        <v>14416.8415666</v>
      </c>
      <c r="O174" s="177">
        <v>1259.6628716994321</v>
      </c>
      <c r="P174" s="177">
        <v>1044.3039997553517</v>
      </c>
    </row>
    <row r="175" spans="1:16">
      <c r="A175" s="1" t="s">
        <v>498</v>
      </c>
      <c r="B175" s="1" t="s">
        <v>499</v>
      </c>
      <c r="C175" s="39">
        <v>9887</v>
      </c>
      <c r="D175" s="177">
        <v>191.471</v>
      </c>
      <c r="E175" s="177">
        <v>2578.6680000000001</v>
      </c>
      <c r="F175" s="177">
        <v>4134.884</v>
      </c>
      <c r="G175" s="177">
        <v>407.66399999999999</v>
      </c>
      <c r="H175" s="151">
        <v>790.00000140282339</v>
      </c>
      <c r="I175" s="151">
        <v>789.99999996630038</v>
      </c>
      <c r="J175" s="151">
        <v>390.00000001201971</v>
      </c>
      <c r="K175" s="177">
        <v>5919.4080000000004</v>
      </c>
      <c r="L175" s="177">
        <v>764.77300000000002</v>
      </c>
      <c r="M175" s="177">
        <v>362.84500000000003</v>
      </c>
      <c r="N175" s="177">
        <v>13099.811705299999</v>
      </c>
      <c r="O175" s="177">
        <v>1324.9531410235663</v>
      </c>
      <c r="P175" s="177">
        <v>1003.0850365227067</v>
      </c>
    </row>
    <row r="176" spans="1:16">
      <c r="A176" s="1" t="s">
        <v>500</v>
      </c>
      <c r="B176" s="1" t="s">
        <v>501</v>
      </c>
      <c r="C176" s="39">
        <v>5962</v>
      </c>
      <c r="D176" s="177">
        <v>18.495000000000001</v>
      </c>
      <c r="E176" s="177">
        <v>1518.9380000000001</v>
      </c>
      <c r="F176" s="177">
        <v>1516.529</v>
      </c>
      <c r="G176" s="177">
        <v>149.518</v>
      </c>
      <c r="H176" s="151">
        <v>472.99999897702082</v>
      </c>
      <c r="I176" s="151">
        <v>591.99999991893287</v>
      </c>
      <c r="J176" s="151">
        <v>389.99999996488691</v>
      </c>
      <c r="K176" s="177">
        <v>5707.6109999999999</v>
      </c>
      <c r="L176" s="177">
        <v>213.59200000000001</v>
      </c>
      <c r="M176" s="177">
        <v>349.86399999999998</v>
      </c>
      <c r="N176" s="177">
        <v>9015.608096599999</v>
      </c>
      <c r="O176" s="177">
        <v>1512.1784798054343</v>
      </c>
      <c r="P176" s="177">
        <v>1238.7646056524657</v>
      </c>
    </row>
    <row r="177" spans="1:16">
      <c r="A177" s="1" t="s">
        <v>502</v>
      </c>
      <c r="B177" s="1" t="s">
        <v>503</v>
      </c>
      <c r="C177" s="39">
        <v>30219</v>
      </c>
      <c r="D177" s="177">
        <v>61.085999999999999</v>
      </c>
      <c r="E177" s="177">
        <v>6985.2780000000002</v>
      </c>
      <c r="F177" s="177">
        <v>17238.633999999998</v>
      </c>
      <c r="G177" s="177">
        <v>1748.847</v>
      </c>
      <c r="H177" s="151">
        <v>600</v>
      </c>
      <c r="I177" s="151">
        <v>600</v>
      </c>
      <c r="J177" s="151">
        <v>380.00000000120082</v>
      </c>
      <c r="K177" s="177">
        <v>23596.904999999999</v>
      </c>
      <c r="L177" s="177">
        <v>1838.2070000000001</v>
      </c>
      <c r="M177" s="177">
        <v>1446.4349999999999</v>
      </c>
      <c r="N177" s="177">
        <v>51203.769215300003</v>
      </c>
      <c r="O177" s="177">
        <v>1694.4230191369668</v>
      </c>
      <c r="P177" s="177">
        <v>1278.7055136106421</v>
      </c>
    </row>
    <row r="178" spans="1:16">
      <c r="A178" s="1" t="s">
        <v>504</v>
      </c>
      <c r="B178" s="1" t="s">
        <v>505</v>
      </c>
      <c r="C178" s="39">
        <v>5288</v>
      </c>
      <c r="D178" s="177">
        <v>21.456</v>
      </c>
      <c r="E178" s="177">
        <v>633.96500000000003</v>
      </c>
      <c r="F178" s="177">
        <v>2682.973</v>
      </c>
      <c r="G178" s="177">
        <v>272.185</v>
      </c>
      <c r="H178" s="151">
        <v>379.99999929157343</v>
      </c>
      <c r="I178" s="151">
        <v>380.00000008391629</v>
      </c>
      <c r="J178" s="151">
        <v>379.99999999742823</v>
      </c>
      <c r="K178" s="177">
        <v>4468.5810000000001</v>
      </c>
      <c r="L178" s="177">
        <v>194.69200000000001</v>
      </c>
      <c r="M178" s="177">
        <v>273.91300000000001</v>
      </c>
      <c r="N178" s="177">
        <v>8612.4572279000004</v>
      </c>
      <c r="O178" s="177">
        <v>1628.6795060325264</v>
      </c>
      <c r="P178" s="177">
        <v>1266.2222659039335</v>
      </c>
    </row>
    <row r="179" spans="1:16">
      <c r="A179" s="1" t="s">
        <v>506</v>
      </c>
      <c r="B179" s="1" t="s">
        <v>507</v>
      </c>
      <c r="C179" s="39">
        <v>5361</v>
      </c>
      <c r="D179" s="177">
        <v>17.606999999999999</v>
      </c>
      <c r="E179" s="177">
        <v>756.38900000000001</v>
      </c>
      <c r="F179" s="177">
        <v>6296.3770000000004</v>
      </c>
      <c r="G179" s="177">
        <v>684.38900000000001</v>
      </c>
      <c r="H179" s="151">
        <v>331.99999705844272</v>
      </c>
      <c r="I179" s="151">
        <v>365.00000002412776</v>
      </c>
      <c r="J179" s="151">
        <v>356.99999999186866</v>
      </c>
      <c r="K179" s="177">
        <v>5222.7939999999999</v>
      </c>
      <c r="L179" s="177">
        <v>707.65300000000002</v>
      </c>
      <c r="M179" s="177">
        <v>320.14400000000001</v>
      </c>
      <c r="N179" s="177">
        <v>14633.444668800001</v>
      </c>
      <c r="O179" s="177">
        <v>2729.6110182428652</v>
      </c>
      <c r="P179" s="177">
        <v>1973.3777789591495</v>
      </c>
    </row>
    <row r="180" spans="1:16" ht="24.95" customHeight="1">
      <c r="A180" s="1" t="s">
        <v>508</v>
      </c>
      <c r="B180" s="1" t="s">
        <v>1053</v>
      </c>
      <c r="C180" s="39">
        <v>310801</v>
      </c>
      <c r="D180" s="177">
        <v>1987.34</v>
      </c>
      <c r="E180" s="177">
        <v>56126.472999999998</v>
      </c>
      <c r="F180" s="177">
        <v>169196.253</v>
      </c>
      <c r="G180" s="177">
        <v>17106.035</v>
      </c>
      <c r="H180" s="151">
        <v>430.44812301596471</v>
      </c>
      <c r="I180" s="151">
        <v>496.29003787438603</v>
      </c>
      <c r="J180" s="151">
        <v>381.18602672550782</v>
      </c>
      <c r="K180" s="177">
        <v>231415.20600000001</v>
      </c>
      <c r="L180" s="177">
        <v>19932.54</v>
      </c>
      <c r="M180" s="177">
        <v>14185.205</v>
      </c>
      <c r="N180" s="177">
        <v>504641.79540570005</v>
      </c>
      <c r="O180" s="177">
        <v>1623.681376204388</v>
      </c>
      <c r="P180" s="177">
        <v>1225.8906150276221</v>
      </c>
    </row>
    <row r="181" spans="1:16">
      <c r="A181" s="1" t="s">
        <v>509</v>
      </c>
      <c r="B181" s="1" t="s">
        <v>510</v>
      </c>
      <c r="C181" s="39">
        <v>12742</v>
      </c>
      <c r="D181" s="177">
        <v>48.902000000000001</v>
      </c>
      <c r="E181" s="177">
        <v>1797.8589999999999</v>
      </c>
      <c r="F181" s="177">
        <v>5678.0540000000001</v>
      </c>
      <c r="G181" s="177">
        <v>593.22900000000004</v>
      </c>
      <c r="H181" s="151">
        <v>335.00000092480883</v>
      </c>
      <c r="I181" s="151">
        <v>395.00000001318239</v>
      </c>
      <c r="J181" s="151">
        <v>369.99999998938017</v>
      </c>
      <c r="K181" s="177">
        <v>8722.6460000000006</v>
      </c>
      <c r="L181" s="177">
        <v>746.28</v>
      </c>
      <c r="M181" s="177">
        <v>534.67700000000002</v>
      </c>
      <c r="N181" s="177">
        <v>18598.153440000002</v>
      </c>
      <c r="O181" s="177">
        <v>1459.5945251922776</v>
      </c>
      <c r="P181" s="177">
        <v>1106.1960329618585</v>
      </c>
    </row>
    <row r="182" spans="1:16">
      <c r="A182" s="1" t="s">
        <v>511</v>
      </c>
      <c r="B182" s="1" t="s">
        <v>512</v>
      </c>
      <c r="C182" s="39">
        <v>32784</v>
      </c>
      <c r="D182" s="177">
        <v>58.856000000000002</v>
      </c>
      <c r="E182" s="177">
        <v>6787.6120000000001</v>
      </c>
      <c r="F182" s="177">
        <v>17096.878000000001</v>
      </c>
      <c r="G182" s="177">
        <v>1734.4649999999999</v>
      </c>
      <c r="H182" s="151">
        <v>309.99999920993616</v>
      </c>
      <c r="I182" s="151">
        <v>560.00000001320052</v>
      </c>
      <c r="J182" s="151">
        <v>380.00000000363224</v>
      </c>
      <c r="K182" s="177">
        <v>24472.662</v>
      </c>
      <c r="L182" s="177">
        <v>2511.6080000000002</v>
      </c>
      <c r="M182" s="177">
        <v>1500.116</v>
      </c>
      <c r="N182" s="177">
        <v>52903.086678599997</v>
      </c>
      <c r="O182" s="177">
        <v>1613.6861480783309</v>
      </c>
      <c r="P182" s="177">
        <v>1226.7684052861152</v>
      </c>
    </row>
    <row r="183" spans="1:16">
      <c r="A183" s="1" t="s">
        <v>513</v>
      </c>
      <c r="B183" s="1" t="s">
        <v>514</v>
      </c>
      <c r="C183" s="39">
        <v>35848</v>
      </c>
      <c r="D183" s="177">
        <v>50.552</v>
      </c>
      <c r="E183" s="177">
        <v>6448.98</v>
      </c>
      <c r="F183" s="177">
        <v>41099.536</v>
      </c>
      <c r="G183" s="177">
        <v>4467.3410000000003</v>
      </c>
      <c r="H183" s="151">
        <v>449.99999910982751</v>
      </c>
      <c r="I183" s="151">
        <v>449.99999998953325</v>
      </c>
      <c r="J183" s="151">
        <v>357.00000000103421</v>
      </c>
      <c r="K183" s="177">
        <v>33421.163</v>
      </c>
      <c r="L183" s="177">
        <v>2659.1350000000002</v>
      </c>
      <c r="M183" s="177">
        <v>2048.6370000000002</v>
      </c>
      <c r="N183" s="177">
        <v>93229.7199635</v>
      </c>
      <c r="O183" s="177">
        <v>2600.695156312765</v>
      </c>
      <c r="P183" s="177">
        <v>1856.5130420413968</v>
      </c>
    </row>
    <row r="184" spans="1:16">
      <c r="A184" s="1" t="s">
        <v>515</v>
      </c>
      <c r="B184" s="1" t="s">
        <v>516</v>
      </c>
      <c r="C184" s="39">
        <v>22278</v>
      </c>
      <c r="D184" s="177">
        <v>144.399</v>
      </c>
      <c r="E184" s="177">
        <v>3307.5970000000002</v>
      </c>
      <c r="F184" s="177">
        <v>9110.8389999999999</v>
      </c>
      <c r="G184" s="177">
        <v>924.28700000000003</v>
      </c>
      <c r="H184" s="151">
        <v>400</v>
      </c>
      <c r="I184" s="151">
        <v>431.00000000664562</v>
      </c>
      <c r="J184" s="151">
        <v>379.99999999697064</v>
      </c>
      <c r="K184" s="177">
        <v>13941.357</v>
      </c>
      <c r="L184" s="177">
        <v>1459.3779999999999</v>
      </c>
      <c r="M184" s="177">
        <v>854.572</v>
      </c>
      <c r="N184" s="177">
        <v>30012.064014800002</v>
      </c>
      <c r="O184" s="177">
        <v>1347.1615052877278</v>
      </c>
      <c r="P184" s="177">
        <v>1021.4145935272466</v>
      </c>
    </row>
    <row r="185" spans="1:16">
      <c r="A185" s="1" t="s">
        <v>517</v>
      </c>
      <c r="B185" s="1" t="s">
        <v>518</v>
      </c>
      <c r="C185" s="39">
        <v>26885</v>
      </c>
      <c r="D185" s="177">
        <v>163.80799999999999</v>
      </c>
      <c r="E185" s="177">
        <v>5158.9639999999999</v>
      </c>
      <c r="F185" s="177">
        <v>10169.541999999999</v>
      </c>
      <c r="G185" s="177">
        <v>1062.489</v>
      </c>
      <c r="H185" s="151">
        <v>449.99999972528809</v>
      </c>
      <c r="I185" s="151">
        <v>510.00000001384001</v>
      </c>
      <c r="J185" s="151">
        <v>369.99999999439996</v>
      </c>
      <c r="K185" s="177">
        <v>18702.917000000001</v>
      </c>
      <c r="L185" s="177">
        <v>1590.298</v>
      </c>
      <c r="M185" s="177">
        <v>1146.444</v>
      </c>
      <c r="N185" s="177">
        <v>37788.374296200003</v>
      </c>
      <c r="O185" s="177">
        <v>1405.5560459810304</v>
      </c>
      <c r="P185" s="177">
        <v>1079.0306352724567</v>
      </c>
    </row>
    <row r="186" spans="1:16">
      <c r="A186" s="1" t="s">
        <v>519</v>
      </c>
      <c r="B186" s="1" t="s">
        <v>520</v>
      </c>
      <c r="C186" s="39">
        <v>5471</v>
      </c>
      <c r="D186" s="177">
        <v>49.323</v>
      </c>
      <c r="E186" s="177">
        <v>895.50900000000001</v>
      </c>
      <c r="F186" s="177">
        <v>1688.3789999999999</v>
      </c>
      <c r="G186" s="177">
        <v>176.399</v>
      </c>
      <c r="H186" s="151">
        <v>332.00000002692457</v>
      </c>
      <c r="I186" s="151">
        <v>529.99999988754996</v>
      </c>
      <c r="J186" s="151">
        <v>369.99999996626946</v>
      </c>
      <c r="K186" s="177">
        <v>3665.3890000000001</v>
      </c>
      <c r="L186" s="177">
        <v>223.17599999999999</v>
      </c>
      <c r="M186" s="177">
        <v>224.68</v>
      </c>
      <c r="N186" s="177">
        <v>6839.7611184999996</v>
      </c>
      <c r="O186" s="177">
        <v>1250.1848142021568</v>
      </c>
      <c r="P186" s="177">
        <v>978.56275664412351</v>
      </c>
    </row>
    <row r="187" spans="1:16">
      <c r="A187" s="1" t="s">
        <v>521</v>
      </c>
      <c r="B187" s="1" t="s">
        <v>522</v>
      </c>
      <c r="C187" s="39">
        <v>9052</v>
      </c>
      <c r="D187" s="177">
        <v>71.545000000000002</v>
      </c>
      <c r="E187" s="177">
        <v>1582.682</v>
      </c>
      <c r="F187" s="177">
        <v>3388.2710000000002</v>
      </c>
      <c r="G187" s="177">
        <v>316.24</v>
      </c>
      <c r="H187" s="151">
        <v>400</v>
      </c>
      <c r="I187" s="151">
        <v>494.99999995934121</v>
      </c>
      <c r="J187" s="151">
        <v>409.99999999667972</v>
      </c>
      <c r="K187" s="177">
        <v>6032.79</v>
      </c>
      <c r="L187" s="177">
        <v>339.12</v>
      </c>
      <c r="M187" s="177">
        <v>369.79599999999999</v>
      </c>
      <c r="N187" s="177">
        <v>11716.069899399999</v>
      </c>
      <c r="O187" s="177">
        <v>1294.3073242819266</v>
      </c>
      <c r="P187" s="177">
        <v>996.26096655987635</v>
      </c>
    </row>
    <row r="188" spans="1:16">
      <c r="A188" s="1" t="s">
        <v>523</v>
      </c>
      <c r="B188" s="1" t="s">
        <v>524</v>
      </c>
      <c r="C188" s="39">
        <v>29741</v>
      </c>
      <c r="D188" s="177">
        <v>93.147999999999996</v>
      </c>
      <c r="E188" s="177">
        <v>6799.08</v>
      </c>
      <c r="F188" s="177">
        <v>15688.855</v>
      </c>
      <c r="G188" s="177">
        <v>1504.4110000000001</v>
      </c>
      <c r="H188" s="151">
        <v>332.00000007128443</v>
      </c>
      <c r="I188" s="151">
        <v>589.99999998871908</v>
      </c>
      <c r="J188" s="151">
        <v>400</v>
      </c>
      <c r="K188" s="177">
        <v>21850.833999999999</v>
      </c>
      <c r="L188" s="177">
        <v>2655.1579999999999</v>
      </c>
      <c r="M188" s="177">
        <v>1339.404</v>
      </c>
      <c r="N188" s="177">
        <v>47605.387330999998</v>
      </c>
      <c r="O188" s="177">
        <v>1600.6653216435225</v>
      </c>
      <c r="P188" s="177">
        <v>1217.7763257187048</v>
      </c>
    </row>
    <row r="189" spans="1:16">
      <c r="A189" s="1" t="s">
        <v>525</v>
      </c>
      <c r="B189" s="1" t="s">
        <v>526</v>
      </c>
      <c r="C189" s="39">
        <v>6743</v>
      </c>
      <c r="D189" s="177">
        <v>111.319</v>
      </c>
      <c r="E189" s="177">
        <v>1220.9349999999999</v>
      </c>
      <c r="F189" s="177">
        <v>3951.085</v>
      </c>
      <c r="G189" s="177">
        <v>378.87099999999998</v>
      </c>
      <c r="H189" s="151">
        <v>549.99999950592439</v>
      </c>
      <c r="I189" s="151">
        <v>520.00000001703609</v>
      </c>
      <c r="J189" s="151">
        <v>400</v>
      </c>
      <c r="K189" s="177">
        <v>4081.7249999999999</v>
      </c>
      <c r="L189" s="177">
        <v>399.86700000000002</v>
      </c>
      <c r="M189" s="177">
        <v>250.2</v>
      </c>
      <c r="N189" s="177">
        <v>10050.4955329</v>
      </c>
      <c r="O189" s="177">
        <v>1490.5080131840427</v>
      </c>
      <c r="P189" s="177">
        <v>1088.3056616639478</v>
      </c>
    </row>
    <row r="190" spans="1:16">
      <c r="A190" s="1" t="s">
        <v>527</v>
      </c>
      <c r="B190" s="1" t="s">
        <v>528</v>
      </c>
      <c r="C190" s="39">
        <v>3031</v>
      </c>
      <c r="D190" s="177">
        <v>21.731999999999999</v>
      </c>
      <c r="E190" s="177">
        <v>606.822</v>
      </c>
      <c r="F190" s="177">
        <v>1071.279</v>
      </c>
      <c r="G190" s="177">
        <v>102.72499999999999</v>
      </c>
      <c r="H190" s="151">
        <v>600</v>
      </c>
      <c r="I190" s="151">
        <v>600</v>
      </c>
      <c r="J190" s="151">
        <v>400</v>
      </c>
      <c r="K190" s="177">
        <v>2136.1030000000001</v>
      </c>
      <c r="L190" s="177">
        <v>106.943</v>
      </c>
      <c r="M190" s="177">
        <v>130.93899999999999</v>
      </c>
      <c r="N190" s="177">
        <v>3953.6496812999999</v>
      </c>
      <c r="O190" s="177">
        <v>1304.404381821181</v>
      </c>
      <c r="P190" s="177">
        <v>1020.44896073903</v>
      </c>
    </row>
    <row r="191" spans="1:16">
      <c r="A191" s="1" t="s">
        <v>529</v>
      </c>
      <c r="B191" s="1" t="s">
        <v>530</v>
      </c>
      <c r="C191" s="39">
        <v>2800</v>
      </c>
      <c r="D191" s="177">
        <v>14.138999999999999</v>
      </c>
      <c r="E191" s="177">
        <v>610.529</v>
      </c>
      <c r="F191" s="177">
        <v>839.21500000000003</v>
      </c>
      <c r="G191" s="177">
        <v>82.74</v>
      </c>
      <c r="H191" s="151">
        <v>540.00000687460226</v>
      </c>
      <c r="I191" s="151">
        <v>710</v>
      </c>
      <c r="J191" s="151">
        <v>390.00000008037273</v>
      </c>
      <c r="K191" s="177">
        <v>1502.528</v>
      </c>
      <c r="L191" s="177">
        <v>116.083</v>
      </c>
      <c r="M191" s="177">
        <v>92.100999999999999</v>
      </c>
      <c r="N191" s="177">
        <v>3020.3216947000001</v>
      </c>
      <c r="O191" s="177">
        <v>1078.6863195357143</v>
      </c>
      <c r="P191" s="177">
        <v>825.77135524999994</v>
      </c>
    </row>
    <row r="192" spans="1:16">
      <c r="A192" s="1" t="s">
        <v>531</v>
      </c>
      <c r="B192" s="1" t="s">
        <v>532</v>
      </c>
      <c r="C192" s="39">
        <v>22562</v>
      </c>
      <c r="D192" s="177">
        <v>143.61799999999999</v>
      </c>
      <c r="E192" s="177">
        <v>3957.5050000000001</v>
      </c>
      <c r="F192" s="177">
        <v>10665.257</v>
      </c>
      <c r="G192" s="177">
        <v>1159.268</v>
      </c>
      <c r="H192" s="151">
        <v>440.00000061273659</v>
      </c>
      <c r="I192" s="151">
        <v>440.00000002223624</v>
      </c>
      <c r="J192" s="151">
        <v>356.99999999468628</v>
      </c>
      <c r="K192" s="177">
        <v>19347.376</v>
      </c>
      <c r="L192" s="177">
        <v>1636.201</v>
      </c>
      <c r="M192" s="177">
        <v>1185.9480000000001</v>
      </c>
      <c r="N192" s="177">
        <v>38898.453045199996</v>
      </c>
      <c r="O192" s="177">
        <v>1724.0693664214164</v>
      </c>
      <c r="P192" s="177">
        <v>1331.9896602473184</v>
      </c>
    </row>
    <row r="193" spans="1:16">
      <c r="A193" s="1" t="s">
        <v>533</v>
      </c>
      <c r="B193" s="1" t="s">
        <v>534</v>
      </c>
      <c r="C193" s="39">
        <v>2635</v>
      </c>
      <c r="D193" s="177">
        <v>97.424000000000007</v>
      </c>
      <c r="E193" s="177">
        <v>698.05499999999995</v>
      </c>
      <c r="F193" s="177">
        <v>691.55499999999995</v>
      </c>
      <c r="G193" s="177">
        <v>70.158000000000001</v>
      </c>
      <c r="H193" s="151">
        <v>800</v>
      </c>
      <c r="I193" s="151">
        <v>850.00000048706761</v>
      </c>
      <c r="J193" s="151">
        <v>379.9999999501124</v>
      </c>
      <c r="K193" s="177">
        <v>1567.3820000000001</v>
      </c>
      <c r="L193" s="177">
        <v>190.41499999999999</v>
      </c>
      <c r="M193" s="177">
        <v>96.075999999999993</v>
      </c>
      <c r="N193" s="177">
        <v>3044.0063396999999</v>
      </c>
      <c r="O193" s="177">
        <v>1155.2206222770399</v>
      </c>
      <c r="P193" s="177">
        <v>904.42012170778003</v>
      </c>
    </row>
    <row r="194" spans="1:16">
      <c r="A194" s="1" t="s">
        <v>535</v>
      </c>
      <c r="B194" s="1" t="s">
        <v>536</v>
      </c>
      <c r="C194" s="39">
        <v>5595</v>
      </c>
      <c r="D194" s="177">
        <v>14.881</v>
      </c>
      <c r="E194" s="177">
        <v>885.27499999999998</v>
      </c>
      <c r="F194" s="177">
        <v>1994.374</v>
      </c>
      <c r="G194" s="177">
        <v>191.24199999999999</v>
      </c>
      <c r="H194" s="151">
        <v>400</v>
      </c>
      <c r="I194" s="151">
        <v>449.99999994916834</v>
      </c>
      <c r="J194" s="151">
        <v>400</v>
      </c>
      <c r="K194" s="177">
        <v>4085.3530000000001</v>
      </c>
      <c r="L194" s="177">
        <v>234.16300000000001</v>
      </c>
      <c r="M194" s="177">
        <v>250.423</v>
      </c>
      <c r="N194" s="177">
        <v>7537.2442252999999</v>
      </c>
      <c r="O194" s="177">
        <v>1347.1392717247543</v>
      </c>
      <c r="P194" s="177">
        <v>1057.0346351027704</v>
      </c>
    </row>
    <row r="195" spans="1:16">
      <c r="A195" s="1" t="s">
        <v>537</v>
      </c>
      <c r="B195" s="1" t="s">
        <v>538</v>
      </c>
      <c r="C195" s="39">
        <v>5686</v>
      </c>
      <c r="D195" s="177">
        <v>65.174999999999997</v>
      </c>
      <c r="E195" s="177">
        <v>700.91</v>
      </c>
      <c r="F195" s="177">
        <v>1453.42</v>
      </c>
      <c r="G195" s="177">
        <v>147.44800000000001</v>
      </c>
      <c r="H195" s="151">
        <v>359.99999933716913</v>
      </c>
      <c r="I195" s="151">
        <v>380</v>
      </c>
      <c r="J195" s="151">
        <v>380.00000002848458</v>
      </c>
      <c r="K195" s="177">
        <v>4720.7420000000002</v>
      </c>
      <c r="L195" s="177">
        <v>175.65799999999999</v>
      </c>
      <c r="M195" s="177">
        <v>289.37099999999998</v>
      </c>
      <c r="N195" s="177">
        <v>7631.0393132999998</v>
      </c>
      <c r="O195" s="177">
        <v>1342.0751518290538</v>
      </c>
      <c r="P195" s="177">
        <v>1094.2819436510729</v>
      </c>
    </row>
    <row r="196" spans="1:16">
      <c r="A196" s="1" t="s">
        <v>539</v>
      </c>
      <c r="B196" s="1" t="s">
        <v>540</v>
      </c>
      <c r="C196" s="39">
        <v>17179</v>
      </c>
      <c r="D196" s="177">
        <v>220.637</v>
      </c>
      <c r="E196" s="177">
        <v>3522.3130000000001</v>
      </c>
      <c r="F196" s="177">
        <v>14847.081</v>
      </c>
      <c r="G196" s="177">
        <v>1283.0809999999999</v>
      </c>
      <c r="H196" s="151">
        <v>570.00000020667426</v>
      </c>
      <c r="I196" s="151">
        <v>570.00000002103729</v>
      </c>
      <c r="J196" s="151">
        <v>439.99999999890889</v>
      </c>
      <c r="K196" s="177">
        <v>10017.914000000001</v>
      </c>
      <c r="L196" s="177">
        <v>1582.3489999999999</v>
      </c>
      <c r="M196" s="177">
        <v>614.07500000000005</v>
      </c>
      <c r="N196" s="177">
        <v>29331.578440000001</v>
      </c>
      <c r="O196" s="177">
        <v>1707.4089551196228</v>
      </c>
      <c r="P196" s="177">
        <v>1213.6571324233075</v>
      </c>
    </row>
    <row r="197" spans="1:16">
      <c r="A197" s="1" t="s">
        <v>541</v>
      </c>
      <c r="B197" s="1" t="s">
        <v>542</v>
      </c>
      <c r="C197" s="39">
        <v>9919</v>
      </c>
      <c r="D197" s="177">
        <v>105.86799999999999</v>
      </c>
      <c r="E197" s="177">
        <v>1656.9939999999999</v>
      </c>
      <c r="F197" s="177">
        <v>1546.289</v>
      </c>
      <c r="G197" s="177">
        <v>156.87</v>
      </c>
      <c r="H197" s="151">
        <v>450.00000042505764</v>
      </c>
      <c r="I197" s="151">
        <v>541.99999997252371</v>
      </c>
      <c r="J197" s="151">
        <v>380.00000003569835</v>
      </c>
      <c r="K197" s="177">
        <v>7914.9179999999997</v>
      </c>
      <c r="L197" s="177">
        <v>176.2</v>
      </c>
      <c r="M197" s="177">
        <v>485.16500000000002</v>
      </c>
      <c r="N197" s="177">
        <v>11631.835692800001</v>
      </c>
      <c r="O197" s="177">
        <v>1172.6822958766004</v>
      </c>
      <c r="P197" s="177">
        <v>981.8634224619417</v>
      </c>
    </row>
    <row r="198" spans="1:16">
      <c r="A198" s="1" t="s">
        <v>543</v>
      </c>
      <c r="B198" s="1" t="s">
        <v>544</v>
      </c>
      <c r="C198" s="39">
        <v>5701</v>
      </c>
      <c r="D198" s="177">
        <v>44.744</v>
      </c>
      <c r="E198" s="177">
        <v>651.15800000000002</v>
      </c>
      <c r="F198" s="177">
        <v>2756.0010000000002</v>
      </c>
      <c r="G198" s="177">
        <v>296.80099999999999</v>
      </c>
      <c r="H198" s="151">
        <v>340</v>
      </c>
      <c r="I198" s="151">
        <v>310.00000006188975</v>
      </c>
      <c r="J198" s="151">
        <v>359.99999998113208</v>
      </c>
      <c r="K198" s="177">
        <v>4669.0410000000002</v>
      </c>
      <c r="L198" s="177">
        <v>330.726</v>
      </c>
      <c r="M198" s="177">
        <v>286.20100000000002</v>
      </c>
      <c r="N198" s="177">
        <v>9495.714543</v>
      </c>
      <c r="O198" s="177">
        <v>1665.6226176109453</v>
      </c>
      <c r="P198" s="177">
        <v>1278.3305422206629</v>
      </c>
    </row>
    <row r="199" spans="1:16">
      <c r="A199" s="1" t="s">
        <v>545</v>
      </c>
      <c r="B199" s="1" t="s">
        <v>546</v>
      </c>
      <c r="C199" s="39">
        <v>8482</v>
      </c>
      <c r="D199" s="177">
        <v>55.494</v>
      </c>
      <c r="E199" s="177">
        <v>2004.549</v>
      </c>
      <c r="F199" s="177">
        <v>2037.797</v>
      </c>
      <c r="G199" s="177">
        <v>195.40600000000001</v>
      </c>
      <c r="H199" s="151">
        <v>400</v>
      </c>
      <c r="I199" s="151">
        <v>750</v>
      </c>
      <c r="J199" s="151">
        <v>400</v>
      </c>
      <c r="K199" s="177">
        <v>5207.8270000000002</v>
      </c>
      <c r="L199" s="177">
        <v>305.75400000000002</v>
      </c>
      <c r="M199" s="177">
        <v>319.22800000000001</v>
      </c>
      <c r="N199" s="177">
        <v>9218.2316629000015</v>
      </c>
      <c r="O199" s="177">
        <v>1086.799300035369</v>
      </c>
      <c r="P199" s="177">
        <v>860.66645779297335</v>
      </c>
    </row>
    <row r="200" spans="1:16">
      <c r="A200" s="1" t="s">
        <v>547</v>
      </c>
      <c r="B200" s="1" t="s">
        <v>548</v>
      </c>
      <c r="C200" s="39">
        <v>5358</v>
      </c>
      <c r="D200" s="177">
        <v>49.03</v>
      </c>
      <c r="E200" s="177">
        <v>774.80499999999995</v>
      </c>
      <c r="F200" s="177">
        <v>2023.374</v>
      </c>
      <c r="G200" s="177">
        <v>194.023</v>
      </c>
      <c r="H200" s="151">
        <v>469.99999971242096</v>
      </c>
      <c r="I200" s="151">
        <v>469.99999988474514</v>
      </c>
      <c r="J200" s="151">
        <v>400</v>
      </c>
      <c r="K200" s="177">
        <v>3504.8409999999999</v>
      </c>
      <c r="L200" s="177">
        <v>246.13300000000001</v>
      </c>
      <c r="M200" s="177">
        <v>214.839</v>
      </c>
      <c r="N200" s="177">
        <v>6852.3496924000001</v>
      </c>
      <c r="O200" s="177">
        <v>1278.900651810377</v>
      </c>
      <c r="P200" s="177">
        <v>990.62916013437848</v>
      </c>
    </row>
    <row r="201" spans="1:16">
      <c r="A201" s="1" t="s">
        <v>549</v>
      </c>
      <c r="B201" s="1" t="s">
        <v>550</v>
      </c>
      <c r="C201" s="39">
        <v>6909</v>
      </c>
      <c r="D201" s="177">
        <v>102.67100000000001</v>
      </c>
      <c r="E201" s="177">
        <v>1073.645</v>
      </c>
      <c r="F201" s="177">
        <v>2185.953</v>
      </c>
      <c r="G201" s="177">
        <v>209.61199999999999</v>
      </c>
      <c r="H201" s="151">
        <v>490.00000014317578</v>
      </c>
      <c r="I201" s="151">
        <v>489.99999997718049</v>
      </c>
      <c r="J201" s="151">
        <v>400</v>
      </c>
      <c r="K201" s="177">
        <v>4926.1880000000001</v>
      </c>
      <c r="L201" s="177">
        <v>226.142</v>
      </c>
      <c r="M201" s="177">
        <v>301.964</v>
      </c>
      <c r="N201" s="177">
        <v>8776.9240074999998</v>
      </c>
      <c r="O201" s="177">
        <v>1270.3609795194675</v>
      </c>
      <c r="P201" s="177">
        <v>1004.1678352873064</v>
      </c>
    </row>
    <row r="202" spans="1:16">
      <c r="A202" s="1" t="s">
        <v>551</v>
      </c>
      <c r="B202" s="1" t="s">
        <v>552</v>
      </c>
      <c r="C202" s="39">
        <v>4207</v>
      </c>
      <c r="D202" s="177">
        <v>33.317999999999998</v>
      </c>
      <c r="E202" s="177">
        <v>515.07600000000002</v>
      </c>
      <c r="F202" s="177">
        <v>1613.979</v>
      </c>
      <c r="G202" s="177">
        <v>163.738</v>
      </c>
      <c r="H202" s="151">
        <v>360</v>
      </c>
      <c r="I202" s="151">
        <v>359.9999999161289</v>
      </c>
      <c r="J202" s="151">
        <v>379.99999996579885</v>
      </c>
      <c r="K202" s="177">
        <v>3525.25</v>
      </c>
      <c r="L202" s="177">
        <v>134.27799999999999</v>
      </c>
      <c r="M202" s="177">
        <v>216.089</v>
      </c>
      <c r="N202" s="177">
        <v>6301.0011032000002</v>
      </c>
      <c r="O202" s="177">
        <v>1497.742121036368</v>
      </c>
      <c r="P202" s="177">
        <v>1184.3262795578796</v>
      </c>
    </row>
    <row r="203" spans="1:16">
      <c r="A203" s="1" t="s">
        <v>553</v>
      </c>
      <c r="B203" s="1" t="s">
        <v>1091</v>
      </c>
      <c r="C203" s="39">
        <v>13103</v>
      </c>
      <c r="D203" s="177">
        <v>73.168000000000006</v>
      </c>
      <c r="E203" s="177">
        <v>2428.4749999999999</v>
      </c>
      <c r="F203" s="177">
        <v>10575.971</v>
      </c>
      <c r="G203" s="177">
        <v>1014.134</v>
      </c>
      <c r="H203" s="151">
        <v>400</v>
      </c>
      <c r="I203" s="151">
        <v>452.9999999729522</v>
      </c>
      <c r="J203" s="151">
        <v>400</v>
      </c>
      <c r="K203" s="177">
        <v>11448.331</v>
      </c>
      <c r="L203" s="177">
        <v>1129.453</v>
      </c>
      <c r="M203" s="177">
        <v>701.75599999999997</v>
      </c>
      <c r="N203" s="177">
        <v>26801.6082345</v>
      </c>
      <c r="O203" s="177">
        <v>2045.455867702053</v>
      </c>
      <c r="P203" s="177">
        <v>1523.786486880867</v>
      </c>
    </row>
    <row r="204" spans="1:16">
      <c r="A204" s="1" t="s">
        <v>554</v>
      </c>
      <c r="B204" s="1" t="s">
        <v>555</v>
      </c>
      <c r="C204" s="39">
        <v>9460</v>
      </c>
      <c r="D204" s="177">
        <v>93.08</v>
      </c>
      <c r="E204" s="177">
        <v>1059.0139999999999</v>
      </c>
      <c r="F204" s="177">
        <v>5701.6880000000001</v>
      </c>
      <c r="G204" s="177">
        <v>554.33100000000002</v>
      </c>
      <c r="H204" s="151">
        <v>309.99999950042974</v>
      </c>
      <c r="I204" s="151">
        <v>309.99999995901845</v>
      </c>
      <c r="J204" s="151">
        <v>394.99999999526455</v>
      </c>
      <c r="K204" s="177">
        <v>6650.49</v>
      </c>
      <c r="L204" s="177">
        <v>631.69299999999998</v>
      </c>
      <c r="M204" s="177">
        <v>407.66</v>
      </c>
      <c r="N204" s="177">
        <v>15421.3328784</v>
      </c>
      <c r="O204" s="177">
        <v>1630.1620378858352</v>
      </c>
      <c r="P204" s="177">
        <v>1211.2897176215645</v>
      </c>
    </row>
    <row r="205" spans="1:16">
      <c r="A205" s="1" t="s">
        <v>556</v>
      </c>
      <c r="B205" s="1" t="s">
        <v>557</v>
      </c>
      <c r="C205" s="39">
        <v>6630</v>
      </c>
      <c r="D205" s="177">
        <v>60.509</v>
      </c>
      <c r="E205" s="177">
        <v>982.13</v>
      </c>
      <c r="F205" s="177">
        <v>1321.5809999999999</v>
      </c>
      <c r="G205" s="177">
        <v>126.726</v>
      </c>
      <c r="H205" s="151">
        <v>495.00000016361201</v>
      </c>
      <c r="I205" s="151">
        <v>495.00000002520034</v>
      </c>
      <c r="J205" s="151">
        <v>400</v>
      </c>
      <c r="K205" s="177">
        <v>5299.4390000000003</v>
      </c>
      <c r="L205" s="177">
        <v>126.32899999999999</v>
      </c>
      <c r="M205" s="177">
        <v>324.84399999999999</v>
      </c>
      <c r="N205" s="177">
        <v>7983.3925766000002</v>
      </c>
      <c r="O205" s="177">
        <v>1204.131610346908</v>
      </c>
      <c r="P205" s="177">
        <v>1001.9454539668175</v>
      </c>
    </row>
    <row r="206" spans="1:16" ht="24.95" customHeight="1">
      <c r="A206" s="1" t="s">
        <v>558</v>
      </c>
      <c r="B206" s="1" t="s">
        <v>1054</v>
      </c>
      <c r="C206" s="39">
        <v>1040755</v>
      </c>
      <c r="D206" s="177">
        <v>5993.085</v>
      </c>
      <c r="E206" s="177">
        <v>174679.12599999999</v>
      </c>
      <c r="F206" s="177">
        <v>615022.70499999996</v>
      </c>
      <c r="G206" s="177">
        <v>61709.47</v>
      </c>
      <c r="H206" s="151">
        <v>435.06093295916065</v>
      </c>
      <c r="I206" s="151">
        <v>476.54937131273863</v>
      </c>
      <c r="J206" s="151">
        <v>383.84773259830149</v>
      </c>
      <c r="K206" s="177">
        <v>665684.42799999996</v>
      </c>
      <c r="L206" s="177">
        <v>89166.695000000007</v>
      </c>
      <c r="M206" s="177">
        <v>40804.879000000001</v>
      </c>
      <c r="N206" s="177">
        <v>1644080.9326853</v>
      </c>
      <c r="O206" s="177">
        <v>1579.7002490358443</v>
      </c>
      <c r="P206" s="177">
        <v>1165.8385483703657</v>
      </c>
    </row>
    <row r="207" spans="1:16" ht="24.95" customHeight="1">
      <c r="A207" s="1" t="s">
        <v>559</v>
      </c>
      <c r="B207" s="1" t="s">
        <v>1055</v>
      </c>
      <c r="C207" s="39">
        <v>267898</v>
      </c>
      <c r="D207" s="177">
        <v>958.89499999999998</v>
      </c>
      <c r="E207" s="177">
        <v>51133.15</v>
      </c>
      <c r="F207" s="177">
        <v>138497.755</v>
      </c>
      <c r="G207" s="177">
        <v>12945.679</v>
      </c>
      <c r="H207" s="151">
        <v>412.96109028966424</v>
      </c>
      <c r="I207" s="151">
        <v>512.39611486669082</v>
      </c>
      <c r="J207" s="151">
        <v>409.37165570366523</v>
      </c>
      <c r="K207" s="177">
        <v>171789.37299999999</v>
      </c>
      <c r="L207" s="177">
        <v>21851.321</v>
      </c>
      <c r="M207" s="177">
        <v>10530.281000000001</v>
      </c>
      <c r="N207" s="177">
        <v>392749.3263135</v>
      </c>
      <c r="O207" s="177">
        <v>1466.0405315213252</v>
      </c>
      <c r="P207" s="177">
        <v>1099.5029377348842</v>
      </c>
    </row>
    <row r="208" spans="1:16">
      <c r="A208" s="1" t="s">
        <v>560</v>
      </c>
      <c r="B208" s="1" t="s">
        <v>561</v>
      </c>
      <c r="C208" s="39">
        <v>3791</v>
      </c>
      <c r="D208" s="177">
        <v>30.167999999999999</v>
      </c>
      <c r="E208" s="177">
        <v>884.74900000000002</v>
      </c>
      <c r="F208" s="177">
        <v>927.16499999999996</v>
      </c>
      <c r="G208" s="177">
        <v>88.906000000000006</v>
      </c>
      <c r="H208" s="151">
        <v>690.00000205847255</v>
      </c>
      <c r="I208" s="151">
        <v>689.99999975043761</v>
      </c>
      <c r="J208" s="151">
        <v>400</v>
      </c>
      <c r="K208" s="177">
        <v>2779.201</v>
      </c>
      <c r="L208" s="177">
        <v>101.916</v>
      </c>
      <c r="M208" s="177">
        <v>170.35900000000001</v>
      </c>
      <c r="N208" s="177">
        <v>4594.6474937000003</v>
      </c>
      <c r="O208" s="177">
        <v>1211.9882600105514</v>
      </c>
      <c r="P208" s="177">
        <v>977.15555866525983</v>
      </c>
    </row>
    <row r="209" spans="1:16">
      <c r="A209" s="1" t="s">
        <v>562</v>
      </c>
      <c r="B209" s="1" t="s">
        <v>563</v>
      </c>
      <c r="C209" s="39">
        <v>9878</v>
      </c>
      <c r="D209" s="177">
        <v>16.957999999999998</v>
      </c>
      <c r="E209" s="177">
        <v>1983.867</v>
      </c>
      <c r="F209" s="177">
        <v>2104.7510000000002</v>
      </c>
      <c r="G209" s="177">
        <v>201.827</v>
      </c>
      <c r="H209" s="151">
        <v>400</v>
      </c>
      <c r="I209" s="151">
        <v>700.00000007056917</v>
      </c>
      <c r="J209" s="151">
        <v>400</v>
      </c>
      <c r="K209" s="177">
        <v>7883.1710000000003</v>
      </c>
      <c r="L209" s="177">
        <v>347.96</v>
      </c>
      <c r="M209" s="177">
        <v>483.22</v>
      </c>
      <c r="N209" s="177">
        <v>12051.769607100001</v>
      </c>
      <c r="O209" s="177">
        <v>1220.0617136161168</v>
      </c>
      <c r="P209" s="177">
        <v>1019.8123557299048</v>
      </c>
    </row>
    <row r="210" spans="1:16">
      <c r="A210" s="1" t="s">
        <v>564</v>
      </c>
      <c r="B210" s="1" t="s">
        <v>565</v>
      </c>
      <c r="C210" s="39">
        <v>12543</v>
      </c>
      <c r="D210" s="177">
        <v>42.671999999999997</v>
      </c>
      <c r="E210" s="177">
        <v>1973.873</v>
      </c>
      <c r="F210" s="177">
        <v>4420.01</v>
      </c>
      <c r="G210" s="177">
        <v>399.34899999999999</v>
      </c>
      <c r="H210" s="151">
        <v>420</v>
      </c>
      <c r="I210" s="151">
        <v>420.00000000425558</v>
      </c>
      <c r="J210" s="151">
        <v>419.99999998954218</v>
      </c>
      <c r="K210" s="177">
        <v>9284.5640000000003</v>
      </c>
      <c r="L210" s="177">
        <v>771.40700000000004</v>
      </c>
      <c r="M210" s="177">
        <v>569.12099999999998</v>
      </c>
      <c r="N210" s="177">
        <v>17143.934482200002</v>
      </c>
      <c r="O210" s="177">
        <v>1366.8129221238939</v>
      </c>
      <c r="P210" s="177">
        <v>1078.7301739217094</v>
      </c>
    </row>
    <row r="211" spans="1:16">
      <c r="A211" s="1" t="s">
        <v>566</v>
      </c>
      <c r="B211" s="1" t="s">
        <v>567</v>
      </c>
      <c r="C211" s="39">
        <v>7068</v>
      </c>
      <c r="D211" s="177">
        <v>19.295999999999999</v>
      </c>
      <c r="E211" s="177">
        <v>1263.6790000000001</v>
      </c>
      <c r="F211" s="177">
        <v>6378.3829999999998</v>
      </c>
      <c r="G211" s="177">
        <v>565.17200000000003</v>
      </c>
      <c r="H211" s="151">
        <v>409.99999681281093</v>
      </c>
      <c r="I211" s="151">
        <v>470.00000007066672</v>
      </c>
      <c r="J211" s="151">
        <v>429.99999998885295</v>
      </c>
      <c r="K211" s="177">
        <v>5261.3429999999998</v>
      </c>
      <c r="L211" s="177">
        <v>680.86400000000003</v>
      </c>
      <c r="M211" s="177">
        <v>322.50799999999998</v>
      </c>
      <c r="N211" s="177">
        <v>13676.659249099999</v>
      </c>
      <c r="O211" s="177">
        <v>1935.0112123797396</v>
      </c>
      <c r="P211" s="177">
        <v>1412.9993672891908</v>
      </c>
    </row>
    <row r="212" spans="1:16">
      <c r="A212" s="1" t="s">
        <v>568</v>
      </c>
      <c r="B212" s="1" t="s">
        <v>569</v>
      </c>
      <c r="C212" s="39">
        <v>88764</v>
      </c>
      <c r="D212" s="177">
        <v>35.262</v>
      </c>
      <c r="E212" s="177">
        <v>22063.15</v>
      </c>
      <c r="F212" s="177">
        <v>60273.057000000001</v>
      </c>
      <c r="G212" s="177">
        <v>5479.37</v>
      </c>
      <c r="H212" s="151">
        <v>330.00000140377745</v>
      </c>
      <c r="I212" s="151">
        <v>599.99999999456111</v>
      </c>
      <c r="J212" s="151">
        <v>420.00000000012773</v>
      </c>
      <c r="K212" s="177">
        <v>47360.254000000001</v>
      </c>
      <c r="L212" s="177">
        <v>10071.204</v>
      </c>
      <c r="M212" s="177">
        <v>2903.0709999999999</v>
      </c>
      <c r="N212" s="177">
        <v>138234.75370619999</v>
      </c>
      <c r="O212" s="177">
        <v>1557.32902647695</v>
      </c>
      <c r="P212" s="177">
        <v>1113.4218120285252</v>
      </c>
    </row>
    <row r="213" spans="1:16">
      <c r="A213" s="1" t="s">
        <v>570</v>
      </c>
      <c r="B213" s="1" t="s">
        <v>571</v>
      </c>
      <c r="C213" s="39">
        <v>13615</v>
      </c>
      <c r="D213" s="177">
        <v>127.18300000000001</v>
      </c>
      <c r="E213" s="177">
        <v>2275.866</v>
      </c>
      <c r="F213" s="177">
        <v>4656.0219999999999</v>
      </c>
      <c r="G213" s="177">
        <v>412.55900000000003</v>
      </c>
      <c r="H213" s="151">
        <v>400</v>
      </c>
      <c r="I213" s="151">
        <v>489.9999999784697</v>
      </c>
      <c r="J213" s="151">
        <v>430.00000001527053</v>
      </c>
      <c r="K213" s="177">
        <v>8555.7489999999998</v>
      </c>
      <c r="L213" s="177">
        <v>766.26700000000005</v>
      </c>
      <c r="M213" s="177">
        <v>524.44799999999998</v>
      </c>
      <c r="N213" s="177">
        <v>16597.622095899998</v>
      </c>
      <c r="O213" s="177">
        <v>1219.0688281968417</v>
      </c>
      <c r="P213" s="177">
        <v>946.66984292324639</v>
      </c>
    </row>
    <row r="214" spans="1:16">
      <c r="A214" s="1" t="s">
        <v>572</v>
      </c>
      <c r="B214" s="1" t="s">
        <v>1147</v>
      </c>
      <c r="C214" s="39">
        <v>7797</v>
      </c>
      <c r="D214" s="177">
        <v>12.032</v>
      </c>
      <c r="E214" s="177">
        <v>1397.5640000000001</v>
      </c>
      <c r="F214" s="177">
        <v>5652.58</v>
      </c>
      <c r="G214" s="177">
        <v>573.45000000000005</v>
      </c>
      <c r="H214" s="151">
        <v>349.99999854554522</v>
      </c>
      <c r="I214" s="151">
        <v>400</v>
      </c>
      <c r="J214" s="151">
        <v>379.9999999926759</v>
      </c>
      <c r="K214" s="177">
        <v>5700.3559999999998</v>
      </c>
      <c r="L214" s="177">
        <v>1084.2760000000001</v>
      </c>
      <c r="M214" s="177">
        <v>349.41899999999998</v>
      </c>
      <c r="N214" s="177">
        <v>15053.944380200001</v>
      </c>
      <c r="O214" s="177">
        <v>1930.7354598178788</v>
      </c>
      <c r="P214" s="177">
        <v>1416.8479356419136</v>
      </c>
    </row>
    <row r="215" spans="1:16">
      <c r="A215" s="1" t="s">
        <v>573</v>
      </c>
      <c r="B215" s="1" t="s">
        <v>574</v>
      </c>
      <c r="C215" s="39">
        <v>12707</v>
      </c>
      <c r="D215" s="177">
        <v>189.56100000000001</v>
      </c>
      <c r="E215" s="177">
        <v>2375.799</v>
      </c>
      <c r="F215" s="177">
        <v>5467.7389999999996</v>
      </c>
      <c r="G215" s="177">
        <v>461.13400000000001</v>
      </c>
      <c r="H215" s="151">
        <v>489.9999995864128</v>
      </c>
      <c r="I215" s="151">
        <v>550.00000005787524</v>
      </c>
      <c r="J215" s="151">
        <v>450.00000001138494</v>
      </c>
      <c r="K215" s="177">
        <v>8202.9069999999992</v>
      </c>
      <c r="L215" s="177">
        <v>776.89300000000003</v>
      </c>
      <c r="M215" s="177">
        <v>502.81900000000002</v>
      </c>
      <c r="N215" s="177">
        <v>16639.645793799999</v>
      </c>
      <c r="O215" s="177">
        <v>1309.4865659715117</v>
      </c>
      <c r="P215" s="177">
        <v>1006.4721996379949</v>
      </c>
    </row>
    <row r="216" spans="1:16">
      <c r="A216" s="1" t="s">
        <v>575</v>
      </c>
      <c r="B216" s="1" t="s">
        <v>576</v>
      </c>
      <c r="C216" s="39">
        <v>10965</v>
      </c>
      <c r="D216" s="177">
        <v>46.912999999999997</v>
      </c>
      <c r="E216" s="177">
        <v>1637.7429999999999</v>
      </c>
      <c r="F216" s="177">
        <v>6219.5460000000003</v>
      </c>
      <c r="G216" s="177">
        <v>649.80399999999997</v>
      </c>
      <c r="H216" s="151">
        <v>331.99999968861511</v>
      </c>
      <c r="I216" s="151">
        <v>365.00000002340107</v>
      </c>
      <c r="J216" s="151">
        <v>369.99999999622963</v>
      </c>
      <c r="K216" s="177">
        <v>8908.1380000000008</v>
      </c>
      <c r="L216" s="177">
        <v>848.28</v>
      </c>
      <c r="M216" s="177">
        <v>546.048</v>
      </c>
      <c r="N216" s="177">
        <v>19469.104217599997</v>
      </c>
      <c r="O216" s="177">
        <v>1775.568100100319</v>
      </c>
      <c r="P216" s="177">
        <v>1342.066991117191</v>
      </c>
    </row>
    <row r="217" spans="1:16">
      <c r="A217" s="1" t="s">
        <v>577</v>
      </c>
      <c r="B217" s="1" t="s">
        <v>578</v>
      </c>
      <c r="C217" s="39">
        <v>9757</v>
      </c>
      <c r="D217" s="177">
        <v>104.986</v>
      </c>
      <c r="E217" s="177">
        <v>1463.9960000000001</v>
      </c>
      <c r="F217" s="177">
        <v>2815.79</v>
      </c>
      <c r="G217" s="177">
        <v>255.98</v>
      </c>
      <c r="H217" s="151">
        <v>500</v>
      </c>
      <c r="I217" s="151">
        <v>500</v>
      </c>
      <c r="J217" s="151">
        <v>420.00000001367289</v>
      </c>
      <c r="K217" s="177">
        <v>5658.6319999999996</v>
      </c>
      <c r="L217" s="177">
        <v>572.09299999999996</v>
      </c>
      <c r="M217" s="177">
        <v>346.86</v>
      </c>
      <c r="N217" s="177">
        <v>10776.6871864</v>
      </c>
      <c r="O217" s="177">
        <v>1104.5082695910628</v>
      </c>
      <c r="P217" s="177">
        <v>866.64474774008409</v>
      </c>
    </row>
    <row r="218" spans="1:16">
      <c r="A218" s="1" t="s">
        <v>579</v>
      </c>
      <c r="B218" s="1" t="s">
        <v>580</v>
      </c>
      <c r="C218" s="39">
        <v>14222</v>
      </c>
      <c r="D218" s="177">
        <v>89.662000000000006</v>
      </c>
      <c r="E218" s="177">
        <v>2528.3339999999998</v>
      </c>
      <c r="F218" s="177">
        <v>6196.5360000000001</v>
      </c>
      <c r="G218" s="177">
        <v>667.31899999999996</v>
      </c>
      <c r="H218" s="151">
        <v>330.00000036804892</v>
      </c>
      <c r="I218" s="151">
        <v>469.99999996096238</v>
      </c>
      <c r="J218" s="151">
        <v>359.99999999790208</v>
      </c>
      <c r="K218" s="177">
        <v>10021.087</v>
      </c>
      <c r="L218" s="177">
        <v>919.21299999999997</v>
      </c>
      <c r="M218" s="177">
        <v>614.26800000000003</v>
      </c>
      <c r="N218" s="177">
        <v>21404.492383299999</v>
      </c>
      <c r="O218" s="177">
        <v>1505.0268867458865</v>
      </c>
      <c r="P218" s="177">
        <v>1140.3554118056531</v>
      </c>
    </row>
    <row r="219" spans="1:16">
      <c r="A219" s="1" t="s">
        <v>581</v>
      </c>
      <c r="B219" s="1" t="s">
        <v>582</v>
      </c>
      <c r="C219" s="39">
        <v>13320</v>
      </c>
      <c r="D219" s="177">
        <v>18.881</v>
      </c>
      <c r="E219" s="177">
        <v>1848.1769999999999</v>
      </c>
      <c r="F219" s="177">
        <v>5582.8760000000002</v>
      </c>
      <c r="G219" s="177">
        <v>566.37900000000002</v>
      </c>
      <c r="H219" s="151">
        <v>331.99999957798843</v>
      </c>
      <c r="I219" s="151">
        <v>365.00000000987461</v>
      </c>
      <c r="J219" s="151">
        <v>380</v>
      </c>
      <c r="K219" s="177">
        <v>9006.1</v>
      </c>
      <c r="L219" s="177">
        <v>1000.708</v>
      </c>
      <c r="M219" s="177">
        <v>552.05200000000002</v>
      </c>
      <c r="N219" s="177">
        <v>19085.5961804</v>
      </c>
      <c r="O219" s="177">
        <v>1432.8525660960961</v>
      </c>
      <c r="P219" s="177">
        <v>1093.0602777102101</v>
      </c>
    </row>
    <row r="220" spans="1:16">
      <c r="A220" s="1" t="s">
        <v>583</v>
      </c>
      <c r="B220" s="1" t="s">
        <v>584</v>
      </c>
      <c r="C220" s="39">
        <v>10172</v>
      </c>
      <c r="D220" s="177">
        <v>15.403</v>
      </c>
      <c r="E220" s="177">
        <v>1691.8520000000001</v>
      </c>
      <c r="F220" s="177">
        <v>3611.4160000000002</v>
      </c>
      <c r="G220" s="177">
        <v>312.09699999999998</v>
      </c>
      <c r="H220" s="151">
        <v>340.00000132441733</v>
      </c>
      <c r="I220" s="151">
        <v>489.99999995366022</v>
      </c>
      <c r="J220" s="151">
        <v>440</v>
      </c>
      <c r="K220" s="177">
        <v>5868.1610000000001</v>
      </c>
      <c r="L220" s="177">
        <v>843.75199999999995</v>
      </c>
      <c r="M220" s="177">
        <v>359.70400000000001</v>
      </c>
      <c r="N220" s="177">
        <v>12091.272567800001</v>
      </c>
      <c r="O220" s="177">
        <v>1188.6819276248525</v>
      </c>
      <c r="P220" s="177">
        <v>920.40097404640198</v>
      </c>
    </row>
    <row r="221" spans="1:16">
      <c r="A221" s="1" t="s">
        <v>585</v>
      </c>
      <c r="B221" s="1" t="s">
        <v>586</v>
      </c>
      <c r="C221" s="39">
        <v>17719</v>
      </c>
      <c r="D221" s="177">
        <v>51.216999999999999</v>
      </c>
      <c r="E221" s="177">
        <v>1787.3240000000001</v>
      </c>
      <c r="F221" s="177">
        <v>5811.1769999999997</v>
      </c>
      <c r="G221" s="177">
        <v>589.54</v>
      </c>
      <c r="H221" s="151">
        <v>325.00000047591618</v>
      </c>
      <c r="I221" s="151">
        <v>299.99999998321516</v>
      </c>
      <c r="J221" s="151">
        <v>380.00000000593684</v>
      </c>
      <c r="K221" s="177">
        <v>11334.043</v>
      </c>
      <c r="L221" s="177">
        <v>943.81799999999998</v>
      </c>
      <c r="M221" s="177">
        <v>694.74900000000002</v>
      </c>
      <c r="N221" s="177">
        <v>22157.4138929</v>
      </c>
      <c r="O221" s="177">
        <v>1250.4889606016141</v>
      </c>
      <c r="P221" s="177">
        <v>969.51363873243417</v>
      </c>
    </row>
    <row r="222" spans="1:16">
      <c r="A222" s="1" t="s">
        <v>587</v>
      </c>
      <c r="B222" s="1" t="s">
        <v>588</v>
      </c>
      <c r="C222" s="39">
        <v>4856</v>
      </c>
      <c r="D222" s="177">
        <v>69.748000000000005</v>
      </c>
      <c r="E222" s="177">
        <v>904.63099999999997</v>
      </c>
      <c r="F222" s="177">
        <v>1224.097</v>
      </c>
      <c r="G222" s="177">
        <v>111.282</v>
      </c>
      <c r="H222" s="151">
        <v>550.00000197138274</v>
      </c>
      <c r="I222" s="151">
        <v>690.0000001525483</v>
      </c>
      <c r="J222" s="151">
        <v>419.9999999370965</v>
      </c>
      <c r="K222" s="177">
        <v>3234.0859999999998</v>
      </c>
      <c r="L222" s="177">
        <v>110.446</v>
      </c>
      <c r="M222" s="177">
        <v>198.24100000000001</v>
      </c>
      <c r="N222" s="177">
        <v>5358.5968316999997</v>
      </c>
      <c r="O222" s="177">
        <v>1103.5001712726523</v>
      </c>
      <c r="P222" s="177">
        <v>890.91176869851733</v>
      </c>
    </row>
    <row r="223" spans="1:16">
      <c r="A223" s="1" t="s">
        <v>589</v>
      </c>
      <c r="B223" s="1" t="s">
        <v>590</v>
      </c>
      <c r="C223" s="39">
        <v>10367</v>
      </c>
      <c r="D223" s="177">
        <v>44.084000000000003</v>
      </c>
      <c r="E223" s="177">
        <v>1896.2550000000001</v>
      </c>
      <c r="F223" s="177">
        <v>5433.2610000000004</v>
      </c>
      <c r="G223" s="177">
        <v>487.601</v>
      </c>
      <c r="H223" s="151">
        <v>400</v>
      </c>
      <c r="I223" s="151">
        <v>545.00000007472624</v>
      </c>
      <c r="J223" s="151">
        <v>425</v>
      </c>
      <c r="K223" s="177">
        <v>6641.42</v>
      </c>
      <c r="L223" s="177">
        <v>839.74900000000002</v>
      </c>
      <c r="M223" s="177">
        <v>407.10399999999998</v>
      </c>
      <c r="N223" s="177">
        <v>14834.128620899999</v>
      </c>
      <c r="O223" s="177">
        <v>1430.8988734349377</v>
      </c>
      <c r="P223" s="177">
        <v>1082.94905605286</v>
      </c>
    </row>
    <row r="224" spans="1:16">
      <c r="A224" s="1" t="s">
        <v>591</v>
      </c>
      <c r="B224" s="1" t="s">
        <v>592</v>
      </c>
      <c r="C224" s="39">
        <v>8285</v>
      </c>
      <c r="D224" s="177">
        <v>23.949000000000002</v>
      </c>
      <c r="E224" s="177">
        <v>1355.49</v>
      </c>
      <c r="F224" s="177">
        <v>2621.9670000000001</v>
      </c>
      <c r="G224" s="177">
        <v>226.59</v>
      </c>
      <c r="H224" s="151">
        <v>400</v>
      </c>
      <c r="I224" s="151">
        <v>500</v>
      </c>
      <c r="J224" s="151">
        <v>439.99999998764287</v>
      </c>
      <c r="K224" s="177">
        <v>6008.3</v>
      </c>
      <c r="L224" s="177">
        <v>282.29199999999997</v>
      </c>
      <c r="M224" s="177">
        <v>368.29500000000002</v>
      </c>
      <c r="N224" s="177">
        <v>10322.707399299999</v>
      </c>
      <c r="O224" s="177">
        <v>1245.9514060712129</v>
      </c>
      <c r="P224" s="177">
        <v>997.29428430899213</v>
      </c>
    </row>
    <row r="225" spans="1:16">
      <c r="A225" s="1" t="s">
        <v>593</v>
      </c>
      <c r="B225" s="1" t="s">
        <v>594</v>
      </c>
      <c r="C225" s="39">
        <v>12072</v>
      </c>
      <c r="D225" s="177">
        <v>20.92</v>
      </c>
      <c r="E225" s="177">
        <v>1800.8009999999999</v>
      </c>
      <c r="F225" s="177">
        <v>9101.3819999999996</v>
      </c>
      <c r="G225" s="177">
        <v>897.32</v>
      </c>
      <c r="H225" s="151">
        <v>339.99999869980877</v>
      </c>
      <c r="I225" s="151">
        <v>419.99999995801869</v>
      </c>
      <c r="J225" s="151">
        <v>389.99999999843976</v>
      </c>
      <c r="K225" s="177">
        <v>10081.861000000001</v>
      </c>
      <c r="L225" s="177">
        <v>890.18299999999999</v>
      </c>
      <c r="M225" s="177">
        <v>617.995</v>
      </c>
      <c r="N225" s="177">
        <v>23256.3502248</v>
      </c>
      <c r="O225" s="177">
        <v>1926.4703632206761</v>
      </c>
      <c r="P225" s="177">
        <v>1440.9894096504306</v>
      </c>
    </row>
    <row r="226" spans="1:16" ht="24.95" customHeight="1">
      <c r="A226" s="1" t="s">
        <v>595</v>
      </c>
      <c r="B226" s="1" t="s">
        <v>1056</v>
      </c>
      <c r="C226" s="39">
        <v>254321</v>
      </c>
      <c r="D226" s="177">
        <v>523.26599999999996</v>
      </c>
      <c r="E226" s="177">
        <v>45876.614000000001</v>
      </c>
      <c r="F226" s="177">
        <v>207864.87</v>
      </c>
      <c r="G226" s="177">
        <v>21221.365000000002</v>
      </c>
      <c r="H226" s="151">
        <v>389.94053834910551</v>
      </c>
      <c r="I226" s="151">
        <v>531.3624342353063</v>
      </c>
      <c r="J226" s="151">
        <v>377.8275362354097</v>
      </c>
      <c r="K226" s="177">
        <v>161178.24299999999</v>
      </c>
      <c r="L226" s="177">
        <v>22332.026000000002</v>
      </c>
      <c r="M226" s="177">
        <v>9879.8430000000008</v>
      </c>
      <c r="N226" s="177">
        <v>465564.19776720001</v>
      </c>
      <c r="O226" s="177">
        <v>1830.6164169187759</v>
      </c>
      <c r="P226" s="177">
        <v>1306.3906883159473</v>
      </c>
    </row>
    <row r="227" spans="1:16">
      <c r="A227" s="1" t="s">
        <v>596</v>
      </c>
      <c r="B227" s="1" t="s">
        <v>597</v>
      </c>
      <c r="C227" s="39">
        <v>14502</v>
      </c>
      <c r="D227" s="177">
        <v>18.202000000000002</v>
      </c>
      <c r="E227" s="177">
        <v>2586.92</v>
      </c>
      <c r="F227" s="177">
        <v>12414.148999999999</v>
      </c>
      <c r="G227" s="177">
        <v>1190.3969999999999</v>
      </c>
      <c r="H227" s="151">
        <v>365.0000011029008</v>
      </c>
      <c r="I227" s="151">
        <v>600.00000004638719</v>
      </c>
      <c r="J227" s="151">
        <v>400</v>
      </c>
      <c r="K227" s="177">
        <v>8343.5</v>
      </c>
      <c r="L227" s="177">
        <v>1270.71</v>
      </c>
      <c r="M227" s="177">
        <v>511.43599999999998</v>
      </c>
      <c r="N227" s="177">
        <v>25127.139979600001</v>
      </c>
      <c r="O227" s="177">
        <v>1732.6672169080127</v>
      </c>
      <c r="P227" s="177">
        <v>1230.2477298786373</v>
      </c>
    </row>
    <row r="228" spans="1:16">
      <c r="A228" s="1" t="s">
        <v>598</v>
      </c>
      <c r="B228" s="1" t="s">
        <v>599</v>
      </c>
      <c r="C228" s="39">
        <v>3195</v>
      </c>
      <c r="D228" s="177">
        <v>11.923</v>
      </c>
      <c r="E228" s="177">
        <v>365.91500000000002</v>
      </c>
      <c r="F228" s="177">
        <v>1593.47</v>
      </c>
      <c r="G228" s="177">
        <v>171.60499999999999</v>
      </c>
      <c r="H228" s="151">
        <v>345.00000289356706</v>
      </c>
      <c r="I228" s="151">
        <v>365.00000011471246</v>
      </c>
      <c r="J228" s="151">
        <v>360.00000000815828</v>
      </c>
      <c r="K228" s="177">
        <v>2283.0450000000001</v>
      </c>
      <c r="L228" s="177">
        <v>139.24600000000001</v>
      </c>
      <c r="M228" s="177">
        <v>139.94499999999999</v>
      </c>
      <c r="N228" s="177">
        <v>4884.0945833999995</v>
      </c>
      <c r="O228" s="177">
        <v>1528.6681012206573</v>
      </c>
      <c r="P228" s="177">
        <v>1155.9247767136151</v>
      </c>
    </row>
    <row r="229" spans="1:16">
      <c r="A229" s="1" t="s">
        <v>600</v>
      </c>
      <c r="B229" s="1" t="s">
        <v>601</v>
      </c>
      <c r="C229" s="39">
        <v>11042</v>
      </c>
      <c r="D229" s="177">
        <v>21.012</v>
      </c>
      <c r="E229" s="177">
        <v>1525.86</v>
      </c>
      <c r="F229" s="177">
        <v>2353.8589999999999</v>
      </c>
      <c r="G229" s="177">
        <v>225.71199999999999</v>
      </c>
      <c r="H229" s="151">
        <v>400</v>
      </c>
      <c r="I229" s="151">
        <v>550.00000001802255</v>
      </c>
      <c r="J229" s="151">
        <v>400</v>
      </c>
      <c r="K229" s="177">
        <v>7511.7349999999997</v>
      </c>
      <c r="L229" s="177">
        <v>399.55599999999998</v>
      </c>
      <c r="M229" s="177">
        <v>460.452</v>
      </c>
      <c r="N229" s="177">
        <v>11965.7240368</v>
      </c>
      <c r="O229" s="177">
        <v>1083.6555005252671</v>
      </c>
      <c r="P229" s="177">
        <v>895.65906229849668</v>
      </c>
    </row>
    <row r="230" spans="1:16">
      <c r="A230" s="1" t="s">
        <v>602</v>
      </c>
      <c r="B230" s="1" t="s">
        <v>603</v>
      </c>
      <c r="C230" s="39">
        <v>4557</v>
      </c>
      <c r="D230" s="177">
        <v>17.463000000000001</v>
      </c>
      <c r="E230" s="177">
        <v>542.33100000000002</v>
      </c>
      <c r="F230" s="177">
        <v>1447.432</v>
      </c>
      <c r="G230" s="177">
        <v>151.22399999999999</v>
      </c>
      <c r="H230" s="151">
        <v>370.00000233064196</v>
      </c>
      <c r="I230" s="151">
        <v>370.00000011598087</v>
      </c>
      <c r="J230" s="151">
        <v>369.9999999907422</v>
      </c>
      <c r="K230" s="177">
        <v>2959.7040000000002</v>
      </c>
      <c r="L230" s="177">
        <v>202.465</v>
      </c>
      <c r="M230" s="177">
        <v>181.423</v>
      </c>
      <c r="N230" s="177">
        <v>5664.6410865999997</v>
      </c>
      <c r="O230" s="177">
        <v>1243.0636573622999</v>
      </c>
      <c r="P230" s="177">
        <v>967.176425916173</v>
      </c>
    </row>
    <row r="231" spans="1:16">
      <c r="A231" s="1" t="s">
        <v>604</v>
      </c>
      <c r="B231" s="1" t="s">
        <v>605</v>
      </c>
      <c r="C231" s="39">
        <v>5387</v>
      </c>
      <c r="D231" s="177">
        <v>8.91</v>
      </c>
      <c r="E231" s="177">
        <v>652.69299999999998</v>
      </c>
      <c r="F231" s="177">
        <v>14264.493</v>
      </c>
      <c r="G231" s="177">
        <v>1512.9010000000001</v>
      </c>
      <c r="H231" s="151">
        <v>330</v>
      </c>
      <c r="I231" s="151">
        <v>365</v>
      </c>
      <c r="J231" s="151">
        <v>365.00000000254482</v>
      </c>
      <c r="K231" s="177">
        <v>3470.373</v>
      </c>
      <c r="L231" s="177">
        <v>871.93200000000002</v>
      </c>
      <c r="M231" s="177">
        <v>212.72499999999999</v>
      </c>
      <c r="N231" s="177">
        <v>21979.1557742</v>
      </c>
      <c r="O231" s="177">
        <v>4080.0363419714126</v>
      </c>
      <c r="P231" s="177">
        <v>2601.860079172081</v>
      </c>
    </row>
    <row r="232" spans="1:16">
      <c r="A232" s="1" t="s">
        <v>606</v>
      </c>
      <c r="B232" s="1" t="s">
        <v>607</v>
      </c>
      <c r="C232" s="39">
        <v>23139</v>
      </c>
      <c r="D232" s="177">
        <v>33.584000000000003</v>
      </c>
      <c r="E232" s="177">
        <v>3815.8090000000002</v>
      </c>
      <c r="F232" s="177">
        <v>15619.574000000001</v>
      </c>
      <c r="G232" s="177">
        <v>1651.616</v>
      </c>
      <c r="H232" s="151">
        <v>459.99999780848026</v>
      </c>
      <c r="I232" s="151">
        <v>459.99999997347874</v>
      </c>
      <c r="J232" s="151">
        <v>365.99999999881328</v>
      </c>
      <c r="K232" s="177">
        <v>13826.162</v>
      </c>
      <c r="L232" s="177">
        <v>2394.4090000000001</v>
      </c>
      <c r="M232" s="177">
        <v>847.51099999999997</v>
      </c>
      <c r="N232" s="177">
        <v>39037.865247599999</v>
      </c>
      <c r="O232" s="177">
        <v>1687.1025216128612</v>
      </c>
      <c r="P232" s="177">
        <v>1215.3229290505208</v>
      </c>
    </row>
    <row r="233" spans="1:16">
      <c r="A233" s="1" t="s">
        <v>608</v>
      </c>
      <c r="B233" s="1" t="s">
        <v>609</v>
      </c>
      <c r="C233" s="39">
        <v>5067</v>
      </c>
      <c r="D233" s="177">
        <v>18.189</v>
      </c>
      <c r="E233" s="177">
        <v>593.39700000000005</v>
      </c>
      <c r="F233" s="177">
        <v>3297.5590000000002</v>
      </c>
      <c r="G233" s="177">
        <v>349.74099999999999</v>
      </c>
      <c r="H233" s="151">
        <v>336.99999855484089</v>
      </c>
      <c r="I233" s="151">
        <v>369.99999992517655</v>
      </c>
      <c r="J233" s="151">
        <v>364.9999999899926</v>
      </c>
      <c r="K233" s="177">
        <v>3137.4859999999999</v>
      </c>
      <c r="L233" s="177">
        <v>333.62700000000001</v>
      </c>
      <c r="M233" s="177">
        <v>192.32</v>
      </c>
      <c r="N233" s="177">
        <v>8235.3503185000009</v>
      </c>
      <c r="O233" s="177">
        <v>1625.2911621274916</v>
      </c>
      <c r="P233" s="177">
        <v>1177.428610597987</v>
      </c>
    </row>
    <row r="234" spans="1:16">
      <c r="A234" s="1" t="s">
        <v>610</v>
      </c>
      <c r="B234" s="1" t="s">
        <v>611</v>
      </c>
      <c r="C234" s="39">
        <v>9417</v>
      </c>
      <c r="D234" s="177">
        <v>21.071999999999999</v>
      </c>
      <c r="E234" s="177">
        <v>1162.3330000000001</v>
      </c>
      <c r="F234" s="177">
        <v>2506.5479999999998</v>
      </c>
      <c r="G234" s="177">
        <v>254.28800000000001</v>
      </c>
      <c r="H234" s="151">
        <v>419.99999641230073</v>
      </c>
      <c r="I234" s="151">
        <v>419.99999997109262</v>
      </c>
      <c r="J234" s="151">
        <v>379.99999998623605</v>
      </c>
      <c r="K234" s="177">
        <v>5755.6859999999997</v>
      </c>
      <c r="L234" s="177">
        <v>565.846</v>
      </c>
      <c r="M234" s="177">
        <v>352.80900000000003</v>
      </c>
      <c r="N234" s="177">
        <v>10685.068926000002</v>
      </c>
      <c r="O234" s="177">
        <v>1134.6574201975152</v>
      </c>
      <c r="P234" s="177">
        <v>899.83867802909629</v>
      </c>
    </row>
    <row r="235" spans="1:16">
      <c r="A235" s="1" t="s">
        <v>612</v>
      </c>
      <c r="B235" s="1" t="s">
        <v>613</v>
      </c>
      <c r="C235" s="39">
        <v>9850</v>
      </c>
      <c r="D235" s="177">
        <v>21.536999999999999</v>
      </c>
      <c r="E235" s="177">
        <v>1294.424</v>
      </c>
      <c r="F235" s="177">
        <v>5057.6099999999997</v>
      </c>
      <c r="G235" s="177">
        <v>513.09100000000001</v>
      </c>
      <c r="H235" s="151">
        <v>400</v>
      </c>
      <c r="I235" s="151">
        <v>400</v>
      </c>
      <c r="J235" s="151">
        <v>379.99999999181432</v>
      </c>
      <c r="K235" s="177">
        <v>6350.7110000000002</v>
      </c>
      <c r="L235" s="177">
        <v>663.875</v>
      </c>
      <c r="M235" s="177">
        <v>389.28399999999999</v>
      </c>
      <c r="N235" s="177">
        <v>14485.603129499999</v>
      </c>
      <c r="O235" s="177">
        <v>1470.6196070558376</v>
      </c>
      <c r="P235" s="177">
        <v>1102.1009257360406</v>
      </c>
    </row>
    <row r="236" spans="1:16">
      <c r="A236" s="1" t="s">
        <v>614</v>
      </c>
      <c r="B236" s="1" t="s">
        <v>615</v>
      </c>
      <c r="C236" s="39">
        <v>6569</v>
      </c>
      <c r="D236" s="177">
        <v>30.690999999999999</v>
      </c>
      <c r="E236" s="177">
        <v>689.44100000000003</v>
      </c>
      <c r="F236" s="177">
        <v>3029.2809999999999</v>
      </c>
      <c r="G236" s="177">
        <v>321.28699999999998</v>
      </c>
      <c r="H236" s="151">
        <v>340.00000022156331</v>
      </c>
      <c r="I236" s="151">
        <v>370.00000001073334</v>
      </c>
      <c r="J236" s="151">
        <v>365.0000000065362</v>
      </c>
      <c r="K236" s="177">
        <v>4164.2659999999996</v>
      </c>
      <c r="L236" s="177">
        <v>229.40100000000001</v>
      </c>
      <c r="M236" s="177">
        <v>255.26</v>
      </c>
      <c r="N236" s="177">
        <v>9007.0590824999999</v>
      </c>
      <c r="O236" s="177">
        <v>1371.1461535241285</v>
      </c>
      <c r="P236" s="177">
        <v>1031.3353808494444</v>
      </c>
    </row>
    <row r="237" spans="1:16">
      <c r="A237" s="1" t="s">
        <v>616</v>
      </c>
      <c r="B237" s="1" t="s">
        <v>617</v>
      </c>
      <c r="C237" s="39">
        <v>18963</v>
      </c>
      <c r="D237" s="177">
        <v>30.971</v>
      </c>
      <c r="E237" s="177">
        <v>2820.18</v>
      </c>
      <c r="F237" s="177">
        <v>27588.169000000002</v>
      </c>
      <c r="G237" s="177">
        <v>3017.4560000000001</v>
      </c>
      <c r="H237" s="151">
        <v>364.9999991161086</v>
      </c>
      <c r="I237" s="151">
        <v>364.99999999741152</v>
      </c>
      <c r="J237" s="151">
        <v>355.00000000005798</v>
      </c>
      <c r="K237" s="177">
        <v>10949</v>
      </c>
      <c r="L237" s="177">
        <v>2434.5500000000002</v>
      </c>
      <c r="M237" s="177">
        <v>671.14800000000002</v>
      </c>
      <c r="N237" s="177">
        <v>50898.049092900001</v>
      </c>
      <c r="O237" s="177">
        <v>2684.0715653061225</v>
      </c>
      <c r="P237" s="177">
        <v>1769.6141816801139</v>
      </c>
    </row>
    <row r="238" spans="1:16">
      <c r="A238" s="1" t="s">
        <v>618</v>
      </c>
      <c r="B238" s="1" t="s">
        <v>619</v>
      </c>
      <c r="C238" s="39">
        <v>20435</v>
      </c>
      <c r="D238" s="177">
        <v>15.221</v>
      </c>
      <c r="E238" s="177">
        <v>3138.0929999999998</v>
      </c>
      <c r="F238" s="177">
        <v>27317.535</v>
      </c>
      <c r="G238" s="177">
        <v>2771.3440000000001</v>
      </c>
      <c r="H238" s="151">
        <v>352.00000222009066</v>
      </c>
      <c r="I238" s="151">
        <v>412.99999997788979</v>
      </c>
      <c r="J238" s="151">
        <v>380.0000000015155</v>
      </c>
      <c r="K238" s="177">
        <v>13198.484</v>
      </c>
      <c r="L238" s="177">
        <v>2781.7379999999998</v>
      </c>
      <c r="M238" s="177">
        <v>809.03599999999994</v>
      </c>
      <c r="N238" s="177">
        <v>50699.230764399996</v>
      </c>
      <c r="O238" s="177">
        <v>2480.9997927281624</v>
      </c>
      <c r="P238" s="177">
        <v>1693.5462249033519</v>
      </c>
    </row>
    <row r="239" spans="1:16">
      <c r="A239" s="1" t="s">
        <v>620</v>
      </c>
      <c r="B239" s="1" t="s">
        <v>621</v>
      </c>
      <c r="C239" s="39">
        <v>4846</v>
      </c>
      <c r="D239" s="177">
        <v>18.911000000000001</v>
      </c>
      <c r="E239" s="177">
        <v>457.13600000000002</v>
      </c>
      <c r="F239" s="177">
        <v>1171.67</v>
      </c>
      <c r="G239" s="177">
        <v>118.86499999999999</v>
      </c>
      <c r="H239" s="151">
        <v>364.99999932446724</v>
      </c>
      <c r="I239" s="151">
        <v>365.00000007585271</v>
      </c>
      <c r="J239" s="151">
        <v>379.99999998233295</v>
      </c>
      <c r="K239" s="177">
        <v>3484.4319999999998</v>
      </c>
      <c r="L239" s="177">
        <v>152.923</v>
      </c>
      <c r="M239" s="177">
        <v>213.58799999999999</v>
      </c>
      <c r="N239" s="177">
        <v>5667.2047235999999</v>
      </c>
      <c r="O239" s="177">
        <v>1169.4603226578622</v>
      </c>
      <c r="P239" s="177">
        <v>957.46221836566235</v>
      </c>
    </row>
    <row r="240" spans="1:16">
      <c r="A240" s="1" t="s">
        <v>622</v>
      </c>
      <c r="B240" s="1" t="s">
        <v>623</v>
      </c>
      <c r="C240" s="39">
        <v>10614</v>
      </c>
      <c r="D240" s="177">
        <v>66.596000000000004</v>
      </c>
      <c r="E240" s="177">
        <v>2061.8539999999998</v>
      </c>
      <c r="F240" s="177">
        <v>4358.6509999999998</v>
      </c>
      <c r="G240" s="177">
        <v>417.952</v>
      </c>
      <c r="H240" s="151">
        <v>440.0000013214007</v>
      </c>
      <c r="I240" s="151">
        <v>660.00000002560807</v>
      </c>
      <c r="J240" s="151">
        <v>400</v>
      </c>
      <c r="K240" s="177">
        <v>8306.31</v>
      </c>
      <c r="L240" s="177">
        <v>462.99700000000001</v>
      </c>
      <c r="M240" s="177">
        <v>509.15699999999998</v>
      </c>
      <c r="N240" s="177">
        <v>15177.5008789</v>
      </c>
      <c r="O240" s="177">
        <v>1429.9510909082344</v>
      </c>
      <c r="P240" s="177">
        <v>1132.4684518183533</v>
      </c>
    </row>
    <row r="241" spans="1:16">
      <c r="A241" s="1" t="s">
        <v>624</v>
      </c>
      <c r="B241" s="1" t="s">
        <v>625</v>
      </c>
      <c r="C241" s="39">
        <v>8196</v>
      </c>
      <c r="D241" s="177">
        <v>16.768000000000001</v>
      </c>
      <c r="E241" s="177">
        <v>913.08</v>
      </c>
      <c r="F241" s="177">
        <v>7231.9610000000002</v>
      </c>
      <c r="G241" s="177">
        <v>786.08299999999997</v>
      </c>
      <c r="H241" s="151">
        <v>332.00000063358783</v>
      </c>
      <c r="I241" s="151">
        <v>365.0000000139911</v>
      </c>
      <c r="J241" s="151">
        <v>356.99999999683871</v>
      </c>
      <c r="K241" s="177">
        <v>6181.9989999999998</v>
      </c>
      <c r="L241" s="177">
        <v>723.50800000000004</v>
      </c>
      <c r="M241" s="177">
        <v>378.94099999999997</v>
      </c>
      <c r="N241" s="177">
        <v>16964.6546948</v>
      </c>
      <c r="O241" s="177">
        <v>2069.8700213274769</v>
      </c>
      <c r="P241" s="177">
        <v>1496.9162437408493</v>
      </c>
    </row>
    <row r="242" spans="1:16">
      <c r="A242" s="1" t="s">
        <v>626</v>
      </c>
      <c r="B242" s="1" t="s">
        <v>627</v>
      </c>
      <c r="C242" s="39">
        <v>5714</v>
      </c>
      <c r="D242" s="177">
        <v>23.396999999999998</v>
      </c>
      <c r="E242" s="177">
        <v>579.35199999999998</v>
      </c>
      <c r="F242" s="177">
        <v>1374.7080000000001</v>
      </c>
      <c r="G242" s="177">
        <v>122.741</v>
      </c>
      <c r="H242" s="151">
        <v>424.99999772940981</v>
      </c>
      <c r="I242" s="151">
        <v>425.00000014671565</v>
      </c>
      <c r="J242" s="151">
        <v>427.00000002252699</v>
      </c>
      <c r="K242" s="177">
        <v>3269.0079999999998</v>
      </c>
      <c r="L242" s="177">
        <v>204.42599999999999</v>
      </c>
      <c r="M242" s="177">
        <v>200.38300000000001</v>
      </c>
      <c r="N242" s="177">
        <v>5609.2544811000007</v>
      </c>
      <c r="O242" s="177">
        <v>981.66861762338124</v>
      </c>
      <c r="P242" s="177">
        <v>791.66904889744478</v>
      </c>
    </row>
    <row r="243" spans="1:16">
      <c r="A243" s="1" t="s">
        <v>628</v>
      </c>
      <c r="B243" s="1" t="s">
        <v>629</v>
      </c>
      <c r="C243" s="39">
        <v>4656</v>
      </c>
      <c r="D243" s="177">
        <v>7.117</v>
      </c>
      <c r="E243" s="177">
        <v>575.56299999999999</v>
      </c>
      <c r="F243" s="177">
        <v>2175.4850000000001</v>
      </c>
      <c r="G243" s="177">
        <v>220.70099999999999</v>
      </c>
      <c r="H243" s="151">
        <v>365.00000256428274</v>
      </c>
      <c r="I243" s="151">
        <v>364.99999988585091</v>
      </c>
      <c r="J243" s="151">
        <v>379.99999997462629</v>
      </c>
      <c r="K243" s="177">
        <v>3308.0120000000002</v>
      </c>
      <c r="L243" s="177">
        <v>230.69800000000001</v>
      </c>
      <c r="M243" s="177">
        <v>202.773</v>
      </c>
      <c r="N243" s="177">
        <v>6853.8965483000002</v>
      </c>
      <c r="O243" s="177">
        <v>1472.0568187929553</v>
      </c>
      <c r="P243" s="177">
        <v>1123.0890779853953</v>
      </c>
    </row>
    <row r="244" spans="1:16">
      <c r="A244" s="1" t="s">
        <v>630</v>
      </c>
      <c r="B244" s="1" t="s">
        <v>631</v>
      </c>
      <c r="C244" s="39">
        <v>6553</v>
      </c>
      <c r="D244" s="177">
        <v>38.975999999999999</v>
      </c>
      <c r="E244" s="177">
        <v>887.13900000000001</v>
      </c>
      <c r="F244" s="177">
        <v>1202.682</v>
      </c>
      <c r="G244" s="177">
        <v>122.01</v>
      </c>
      <c r="H244" s="151">
        <v>400</v>
      </c>
      <c r="I244" s="151">
        <v>550</v>
      </c>
      <c r="J244" s="151">
        <v>379.99999999426285</v>
      </c>
      <c r="K244" s="177">
        <v>4607.8140000000003</v>
      </c>
      <c r="L244" s="177">
        <v>155.858</v>
      </c>
      <c r="M244" s="177">
        <v>282.44799999999998</v>
      </c>
      <c r="N244" s="177">
        <v>7050.6652857999998</v>
      </c>
      <c r="O244" s="177">
        <v>1075.9446491377994</v>
      </c>
      <c r="P244" s="177">
        <v>895.68669230886621</v>
      </c>
    </row>
    <row r="245" spans="1:16">
      <c r="A245" s="1" t="s">
        <v>632</v>
      </c>
      <c r="B245" s="1" t="s">
        <v>633</v>
      </c>
      <c r="C245" s="39">
        <v>2575</v>
      </c>
      <c r="D245" s="177">
        <v>8.6</v>
      </c>
      <c r="E245" s="177">
        <v>249.744</v>
      </c>
      <c r="F245" s="177">
        <v>367.19099999999997</v>
      </c>
      <c r="G245" s="177">
        <v>37.250999999999998</v>
      </c>
      <c r="H245" s="151">
        <v>359.99999832558143</v>
      </c>
      <c r="I245" s="151">
        <v>420.00000030270996</v>
      </c>
      <c r="J245" s="151">
        <v>379.99999986846075</v>
      </c>
      <c r="K245" s="177">
        <v>1622.711</v>
      </c>
      <c r="L245" s="177">
        <v>37.107999999999997</v>
      </c>
      <c r="M245" s="177">
        <v>99.468000000000004</v>
      </c>
      <c r="N245" s="177">
        <v>2412.4123033999999</v>
      </c>
      <c r="O245" s="177">
        <v>936.8591469514563</v>
      </c>
      <c r="P245" s="177">
        <v>783.61951968932033</v>
      </c>
    </row>
    <row r="246" spans="1:16">
      <c r="A246" s="1" t="s">
        <v>634</v>
      </c>
      <c r="B246" s="1" t="s">
        <v>635</v>
      </c>
      <c r="C246" s="39">
        <v>6481</v>
      </c>
      <c r="D246" s="177">
        <v>9.3800000000000008</v>
      </c>
      <c r="E246" s="177">
        <v>1340.8040000000001</v>
      </c>
      <c r="F246" s="177">
        <v>1906.9960000000001</v>
      </c>
      <c r="G246" s="177">
        <v>182.86199999999999</v>
      </c>
      <c r="H246" s="151">
        <v>610.00000715351825</v>
      </c>
      <c r="I246" s="151">
        <v>610.0000000727922</v>
      </c>
      <c r="J246" s="151">
        <v>400</v>
      </c>
      <c r="K246" s="177">
        <v>4010.5210000000002</v>
      </c>
      <c r="L246" s="177">
        <v>361.92</v>
      </c>
      <c r="M246" s="177">
        <v>245.83600000000001</v>
      </c>
      <c r="N246" s="177">
        <v>7616.8675758999998</v>
      </c>
      <c r="O246" s="177">
        <v>1175.2611596821478</v>
      </c>
      <c r="P246" s="177">
        <v>919.62604244715317</v>
      </c>
    </row>
    <row r="247" spans="1:16">
      <c r="A247" s="1" t="s">
        <v>636</v>
      </c>
      <c r="B247" s="1" t="s">
        <v>637</v>
      </c>
      <c r="C247" s="39">
        <v>13541</v>
      </c>
      <c r="D247" s="177">
        <v>19.905999999999999</v>
      </c>
      <c r="E247" s="177">
        <v>1530.269</v>
      </c>
      <c r="F247" s="177">
        <v>5534.9080000000004</v>
      </c>
      <c r="G247" s="177">
        <v>561.51199999999994</v>
      </c>
      <c r="H247" s="151">
        <v>339.99999897518336</v>
      </c>
      <c r="I247" s="151">
        <v>400</v>
      </c>
      <c r="J247" s="151">
        <v>380.0000000074798</v>
      </c>
      <c r="K247" s="177">
        <v>8718.11</v>
      </c>
      <c r="L247" s="177">
        <v>579.89400000000001</v>
      </c>
      <c r="M247" s="177">
        <v>534.4</v>
      </c>
      <c r="N247" s="177">
        <v>17632.662868700001</v>
      </c>
      <c r="O247" s="177">
        <v>1302.1684416734363</v>
      </c>
      <c r="P247" s="177">
        <v>1001.4935622996824</v>
      </c>
    </row>
    <row r="248" spans="1:16">
      <c r="A248" s="1" t="s">
        <v>638</v>
      </c>
      <c r="B248" s="1" t="s">
        <v>639</v>
      </c>
      <c r="C248" s="39">
        <v>4658</v>
      </c>
      <c r="D248" s="177">
        <v>17.518000000000001</v>
      </c>
      <c r="E248" s="177">
        <v>451.065</v>
      </c>
      <c r="F248" s="177">
        <v>857.298</v>
      </c>
      <c r="G248" s="177">
        <v>93.185000000000002</v>
      </c>
      <c r="H248" s="151">
        <v>332.00000151615478</v>
      </c>
      <c r="I248" s="151">
        <v>364.99999986648265</v>
      </c>
      <c r="J248" s="151">
        <v>356.99999999286359</v>
      </c>
      <c r="K248" s="177">
        <v>3605.9769999999999</v>
      </c>
      <c r="L248" s="177">
        <v>105.95</v>
      </c>
      <c r="M248" s="177">
        <v>221.03700000000001</v>
      </c>
      <c r="N248" s="177">
        <v>5450.7222125000008</v>
      </c>
      <c r="O248" s="177">
        <v>1170.1851035852299</v>
      </c>
      <c r="P248" s="177">
        <v>977.53561657363673</v>
      </c>
    </row>
    <row r="249" spans="1:16">
      <c r="A249" s="1" t="s">
        <v>640</v>
      </c>
      <c r="B249" s="1" t="s">
        <v>641</v>
      </c>
      <c r="C249" s="39">
        <v>54364</v>
      </c>
      <c r="D249" s="177">
        <v>47.322000000000003</v>
      </c>
      <c r="E249" s="177">
        <v>17643.212</v>
      </c>
      <c r="F249" s="177">
        <v>65193.641000000003</v>
      </c>
      <c r="G249" s="177">
        <v>6427.5410000000002</v>
      </c>
      <c r="H249" s="151">
        <v>450</v>
      </c>
      <c r="I249" s="151">
        <v>780.0000000035368</v>
      </c>
      <c r="J249" s="151">
        <v>390.00000000054456</v>
      </c>
      <c r="K249" s="177">
        <v>32113.197</v>
      </c>
      <c r="L249" s="177">
        <v>7029.3890000000001</v>
      </c>
      <c r="M249" s="177">
        <v>1968.463</v>
      </c>
      <c r="N249" s="177">
        <v>122459.3741721</v>
      </c>
      <c r="O249" s="177">
        <v>2252.5821163288206</v>
      </c>
      <c r="P249" s="177">
        <v>1534.0130130398793</v>
      </c>
    </row>
    <row r="250" spans="1:16" ht="24.95" customHeight="1">
      <c r="A250" s="1" t="s">
        <v>642</v>
      </c>
      <c r="B250" s="1" t="s">
        <v>1057</v>
      </c>
      <c r="C250" s="39">
        <v>174305</v>
      </c>
      <c r="D250" s="177">
        <v>916.60199999999998</v>
      </c>
      <c r="E250" s="177">
        <v>22754.611000000001</v>
      </c>
      <c r="F250" s="177">
        <v>94588.077000000005</v>
      </c>
      <c r="G250" s="177">
        <v>9754.1640000000007</v>
      </c>
      <c r="H250" s="151">
        <v>396.11149815639391</v>
      </c>
      <c r="I250" s="151">
        <v>409.02512513303014</v>
      </c>
      <c r="J250" s="151">
        <v>374.40194630845605</v>
      </c>
      <c r="K250" s="177">
        <v>114325.94</v>
      </c>
      <c r="L250" s="177">
        <v>12467.437</v>
      </c>
      <c r="M250" s="177">
        <v>7007.9089999999997</v>
      </c>
      <c r="N250" s="177">
        <v>266131.62177770003</v>
      </c>
      <c r="O250" s="177">
        <v>1526.8157641932246</v>
      </c>
      <c r="P250" s="177">
        <v>1140.5921831966955</v>
      </c>
    </row>
    <row r="251" spans="1:16">
      <c r="A251" s="1" t="s">
        <v>643</v>
      </c>
      <c r="B251" s="1" t="s">
        <v>644</v>
      </c>
      <c r="C251" s="39">
        <v>5845</v>
      </c>
      <c r="D251" s="177">
        <v>30.611000000000001</v>
      </c>
      <c r="E251" s="177">
        <v>473.517</v>
      </c>
      <c r="F251" s="177">
        <v>2755.6439999999998</v>
      </c>
      <c r="G251" s="177">
        <v>357.21300000000002</v>
      </c>
      <c r="H251" s="151">
        <v>240.00000062722552</v>
      </c>
      <c r="I251" s="151">
        <v>279.99999997634723</v>
      </c>
      <c r="J251" s="151">
        <v>304.9999999877524</v>
      </c>
      <c r="K251" s="177">
        <v>3469.011</v>
      </c>
      <c r="L251" s="177">
        <v>204.38800000000001</v>
      </c>
      <c r="M251" s="177">
        <v>212.643</v>
      </c>
      <c r="N251" s="177">
        <v>8602.679629100001</v>
      </c>
      <c r="O251" s="177">
        <v>1471.8014763216424</v>
      </c>
      <c r="P251" s="177">
        <v>1068.5721353635586</v>
      </c>
    </row>
    <row r="252" spans="1:16">
      <c r="A252" s="1" t="s">
        <v>645</v>
      </c>
      <c r="B252" s="1" t="s">
        <v>646</v>
      </c>
      <c r="C252" s="39">
        <v>6309</v>
      </c>
      <c r="D252" s="177">
        <v>43.575000000000003</v>
      </c>
      <c r="E252" s="177">
        <v>634.26900000000001</v>
      </c>
      <c r="F252" s="177">
        <v>1613.424</v>
      </c>
      <c r="G252" s="177">
        <v>175.37200000000001</v>
      </c>
      <c r="H252" s="151">
        <v>332</v>
      </c>
      <c r="I252" s="151">
        <v>364.99999993094417</v>
      </c>
      <c r="J252" s="151">
        <v>357.00000001576649</v>
      </c>
      <c r="K252" s="177">
        <v>4765.1869999999999</v>
      </c>
      <c r="L252" s="177">
        <v>233.25399999999999</v>
      </c>
      <c r="M252" s="177">
        <v>292.09500000000003</v>
      </c>
      <c r="N252" s="177">
        <v>7957.1918310999999</v>
      </c>
      <c r="O252" s="177">
        <v>1261.2445444761452</v>
      </c>
      <c r="P252" s="177">
        <v>1024.6115317324457</v>
      </c>
    </row>
    <row r="253" spans="1:16">
      <c r="A253" s="1" t="s">
        <v>647</v>
      </c>
      <c r="B253" s="1" t="s">
        <v>648</v>
      </c>
      <c r="C253" s="39">
        <v>14315</v>
      </c>
      <c r="D253" s="177">
        <v>62.334000000000003</v>
      </c>
      <c r="E253" s="177">
        <v>2046.075</v>
      </c>
      <c r="F253" s="177">
        <v>9135.5470000000005</v>
      </c>
      <c r="G253" s="177">
        <v>876.01099999999997</v>
      </c>
      <c r="H253" s="151">
        <v>400</v>
      </c>
      <c r="I253" s="151">
        <v>400</v>
      </c>
      <c r="J253" s="151">
        <v>400</v>
      </c>
      <c r="K253" s="177">
        <v>11456.041999999999</v>
      </c>
      <c r="L253" s="177">
        <v>1000.313</v>
      </c>
      <c r="M253" s="177">
        <v>702.22799999999995</v>
      </c>
      <c r="N253" s="177">
        <v>25012.526800200001</v>
      </c>
      <c r="O253" s="177">
        <v>1747.2949214250787</v>
      </c>
      <c r="P253" s="177">
        <v>1323.0742176039121</v>
      </c>
    </row>
    <row r="254" spans="1:16">
      <c r="A254" s="1" t="s">
        <v>649</v>
      </c>
      <c r="B254" s="1" t="s">
        <v>650</v>
      </c>
      <c r="C254" s="39">
        <v>8463</v>
      </c>
      <c r="D254" s="177">
        <v>27.672000000000001</v>
      </c>
      <c r="E254" s="177">
        <v>833.63499999999999</v>
      </c>
      <c r="F254" s="177">
        <v>1974.7</v>
      </c>
      <c r="G254" s="177">
        <v>211.358</v>
      </c>
      <c r="H254" s="151">
        <v>338.0000020031801</v>
      </c>
      <c r="I254" s="151">
        <v>351.00000000421051</v>
      </c>
      <c r="J254" s="151">
        <v>362.00000000861098</v>
      </c>
      <c r="K254" s="177">
        <v>5154.3130000000001</v>
      </c>
      <c r="L254" s="177">
        <v>377.30099999999999</v>
      </c>
      <c r="M254" s="177">
        <v>315.94799999999998</v>
      </c>
      <c r="N254" s="177">
        <v>9218.9093175000016</v>
      </c>
      <c r="O254" s="177">
        <v>1089.3193096419711</v>
      </c>
      <c r="P254" s="177">
        <v>867.71323577927456</v>
      </c>
    </row>
    <row r="255" spans="1:16">
      <c r="A255" s="1" t="s">
        <v>651</v>
      </c>
      <c r="B255" s="1" t="s">
        <v>652</v>
      </c>
      <c r="C255" s="39">
        <v>2435</v>
      </c>
      <c r="D255" s="177">
        <v>9.4239999999999995</v>
      </c>
      <c r="E255" s="177">
        <v>148.28800000000001</v>
      </c>
      <c r="F255" s="177">
        <v>880.13</v>
      </c>
      <c r="G255" s="177">
        <v>89.289000000000001</v>
      </c>
      <c r="H255" s="151">
        <v>289.99999753820038</v>
      </c>
      <c r="I255" s="151">
        <v>229.99999992244821</v>
      </c>
      <c r="J255" s="151">
        <v>379.99999993728204</v>
      </c>
      <c r="K255" s="177">
        <v>1537.45</v>
      </c>
      <c r="L255" s="177">
        <v>74.384</v>
      </c>
      <c r="M255" s="177">
        <v>94.242999999999995</v>
      </c>
      <c r="N255" s="177">
        <v>2968.2518372999998</v>
      </c>
      <c r="O255" s="177">
        <v>1218.9945943737166</v>
      </c>
      <c r="P255" s="177">
        <v>945.20058673511301</v>
      </c>
    </row>
    <row r="256" spans="1:16">
      <c r="A256" s="1" t="s">
        <v>653</v>
      </c>
      <c r="B256" s="1" t="s">
        <v>654</v>
      </c>
      <c r="C256" s="39">
        <v>8052</v>
      </c>
      <c r="D256" s="177">
        <v>12.369</v>
      </c>
      <c r="E256" s="177">
        <v>1031.6659999999999</v>
      </c>
      <c r="F256" s="177">
        <v>4150.2830000000004</v>
      </c>
      <c r="G256" s="177">
        <v>451.11900000000003</v>
      </c>
      <c r="H256" s="151">
        <v>332.00000085892145</v>
      </c>
      <c r="I256" s="151">
        <v>364.9999999716963</v>
      </c>
      <c r="J256" s="151">
        <v>357.00000001365498</v>
      </c>
      <c r="K256" s="177">
        <v>5394.68</v>
      </c>
      <c r="L256" s="177">
        <v>697.5</v>
      </c>
      <c r="M256" s="177">
        <v>330.68099999999998</v>
      </c>
      <c r="N256" s="177">
        <v>12645.6866524</v>
      </c>
      <c r="O256" s="177">
        <v>1570.5025648782912</v>
      </c>
      <c r="P256" s="177">
        <v>1175.3103145305513</v>
      </c>
    </row>
    <row r="257" spans="1:16">
      <c r="A257" s="1" t="s">
        <v>655</v>
      </c>
      <c r="B257" s="1" t="s">
        <v>656</v>
      </c>
      <c r="C257" s="39">
        <v>13126</v>
      </c>
      <c r="D257" s="177">
        <v>84.545000000000002</v>
      </c>
      <c r="E257" s="177">
        <v>1643.2380000000001</v>
      </c>
      <c r="F257" s="177">
        <v>4676.2920000000004</v>
      </c>
      <c r="G257" s="177">
        <v>474.40600000000001</v>
      </c>
      <c r="H257" s="151">
        <v>460.00000065290675</v>
      </c>
      <c r="I257" s="151">
        <v>459.99999996640776</v>
      </c>
      <c r="J257" s="151">
        <v>380.00000000147554</v>
      </c>
      <c r="K257" s="177">
        <v>7472.277</v>
      </c>
      <c r="L257" s="177">
        <v>598.86099999999999</v>
      </c>
      <c r="M257" s="177">
        <v>458.03199999999998</v>
      </c>
      <c r="N257" s="177">
        <v>15365.1362618</v>
      </c>
      <c r="O257" s="177">
        <v>1170.5878608715527</v>
      </c>
      <c r="P257" s="177">
        <v>896.58736865000753</v>
      </c>
    </row>
    <row r="258" spans="1:16">
      <c r="A258" s="1" t="s">
        <v>657</v>
      </c>
      <c r="B258" s="1" t="s">
        <v>658</v>
      </c>
      <c r="C258" s="39">
        <v>9858</v>
      </c>
      <c r="D258" s="177">
        <v>122.813</v>
      </c>
      <c r="E258" s="177">
        <v>973.89499999999998</v>
      </c>
      <c r="F258" s="177">
        <v>2482.971</v>
      </c>
      <c r="G258" s="177">
        <v>238.09299999999999</v>
      </c>
      <c r="H258" s="151">
        <v>400</v>
      </c>
      <c r="I258" s="151">
        <v>420.00000000862514</v>
      </c>
      <c r="J258" s="151">
        <v>400</v>
      </c>
      <c r="K258" s="177">
        <v>7464.1149999999998</v>
      </c>
      <c r="L258" s="177">
        <v>203.47</v>
      </c>
      <c r="M258" s="177">
        <v>457.53199999999998</v>
      </c>
      <c r="N258" s="177">
        <v>11721.7238645</v>
      </c>
      <c r="O258" s="177">
        <v>1189.056995790221</v>
      </c>
      <c r="P258" s="177">
        <v>981.16964394400486</v>
      </c>
    </row>
    <row r="259" spans="1:16">
      <c r="A259" s="1" t="s">
        <v>659</v>
      </c>
      <c r="B259" s="1" t="s">
        <v>1155</v>
      </c>
      <c r="C259" s="39">
        <v>36125</v>
      </c>
      <c r="D259" s="177">
        <v>57.500999999999998</v>
      </c>
      <c r="E259" s="177">
        <v>5743.1009999999997</v>
      </c>
      <c r="F259" s="177">
        <v>40927.864999999998</v>
      </c>
      <c r="G259" s="177">
        <v>4276.0460000000003</v>
      </c>
      <c r="H259" s="151">
        <v>332.00000025404773</v>
      </c>
      <c r="I259" s="151">
        <v>364.99999999237343</v>
      </c>
      <c r="J259" s="151">
        <v>370.00000000130962</v>
      </c>
      <c r="K259" s="177">
        <v>23436.357</v>
      </c>
      <c r="L259" s="177">
        <v>5667.2669999999998</v>
      </c>
      <c r="M259" s="177">
        <v>1436.5920000000001</v>
      </c>
      <c r="N259" s="177">
        <v>84963.063857400004</v>
      </c>
      <c r="O259" s="177">
        <v>2351.918722696194</v>
      </c>
      <c r="P259" s="177">
        <v>1625.0847401910034</v>
      </c>
    </row>
    <row r="260" spans="1:16">
      <c r="A260" s="1" t="s">
        <v>660</v>
      </c>
      <c r="B260" s="1" t="s">
        <v>661</v>
      </c>
      <c r="C260" s="39">
        <v>4672</v>
      </c>
      <c r="D260" s="177">
        <v>36.807000000000002</v>
      </c>
      <c r="E260" s="177">
        <v>699.36099999999999</v>
      </c>
      <c r="F260" s="177">
        <v>1182.4849999999999</v>
      </c>
      <c r="G260" s="177">
        <v>104.777</v>
      </c>
      <c r="H260" s="151">
        <v>494.00000110055151</v>
      </c>
      <c r="I260" s="151">
        <v>494.00000011019205</v>
      </c>
      <c r="J260" s="151">
        <v>430.00000002004253</v>
      </c>
      <c r="K260" s="177">
        <v>2729.3139999999999</v>
      </c>
      <c r="L260" s="177">
        <v>213.804</v>
      </c>
      <c r="M260" s="177">
        <v>167.3</v>
      </c>
      <c r="N260" s="177">
        <v>4919.8923102999997</v>
      </c>
      <c r="O260" s="177">
        <v>1053.0591417594178</v>
      </c>
      <c r="P260" s="177">
        <v>834.21656836472596</v>
      </c>
    </row>
    <row r="261" spans="1:16">
      <c r="A261" s="1" t="s">
        <v>662</v>
      </c>
      <c r="B261" s="1" t="s">
        <v>663</v>
      </c>
      <c r="C261" s="39">
        <v>5611</v>
      </c>
      <c r="D261" s="177">
        <v>9.6159999999999997</v>
      </c>
      <c r="E261" s="177">
        <v>437.23099999999999</v>
      </c>
      <c r="F261" s="177">
        <v>1346.5329999999999</v>
      </c>
      <c r="G261" s="177">
        <v>171.376</v>
      </c>
      <c r="H261" s="151">
        <v>219.99999954242929</v>
      </c>
      <c r="I261" s="151">
        <v>279.99999994876845</v>
      </c>
      <c r="J261" s="151">
        <v>310.00000001021141</v>
      </c>
      <c r="K261" s="177">
        <v>3387.8319999999999</v>
      </c>
      <c r="L261" s="177">
        <v>262.48399999999998</v>
      </c>
      <c r="M261" s="177">
        <v>207.667</v>
      </c>
      <c r="N261" s="177">
        <v>6426.1309471000004</v>
      </c>
      <c r="O261" s="177">
        <v>1145.2737385671005</v>
      </c>
      <c r="P261" s="177">
        <v>898.03084079486723</v>
      </c>
    </row>
    <row r="262" spans="1:16">
      <c r="A262" s="1" t="s">
        <v>664</v>
      </c>
      <c r="B262" s="1" t="s">
        <v>665</v>
      </c>
      <c r="C262" s="39">
        <v>3313</v>
      </c>
      <c r="D262" s="177">
        <v>32.734000000000002</v>
      </c>
      <c r="E262" s="177">
        <v>588.20699999999999</v>
      </c>
      <c r="F262" s="177">
        <v>1857.4090000000001</v>
      </c>
      <c r="G262" s="177">
        <v>178.108</v>
      </c>
      <c r="H262" s="151">
        <v>570.00000174130878</v>
      </c>
      <c r="I262" s="151">
        <v>570.00000014535703</v>
      </c>
      <c r="J262" s="151">
        <v>400</v>
      </c>
      <c r="K262" s="177">
        <v>1956.5060000000001</v>
      </c>
      <c r="L262" s="177">
        <v>201.31700000000001</v>
      </c>
      <c r="M262" s="177">
        <v>119.929</v>
      </c>
      <c r="N262" s="177">
        <v>4718.1443558000001</v>
      </c>
      <c r="O262" s="177">
        <v>1424.1305028071235</v>
      </c>
      <c r="P262" s="177">
        <v>1050.0929730153939</v>
      </c>
    </row>
    <row r="263" spans="1:16">
      <c r="A263" s="1" t="s">
        <v>666</v>
      </c>
      <c r="B263" s="1" t="s">
        <v>667</v>
      </c>
      <c r="C263" s="39">
        <v>9544</v>
      </c>
      <c r="D263" s="177">
        <v>90.075000000000003</v>
      </c>
      <c r="E263" s="177">
        <v>1563.585</v>
      </c>
      <c r="F263" s="177">
        <v>2648.6509999999998</v>
      </c>
      <c r="G263" s="177">
        <v>253.98</v>
      </c>
      <c r="H263" s="151">
        <v>489.99999896641691</v>
      </c>
      <c r="I263" s="151">
        <v>589.99999995471944</v>
      </c>
      <c r="J263" s="151">
        <v>400</v>
      </c>
      <c r="K263" s="177">
        <v>6430.0770000000002</v>
      </c>
      <c r="L263" s="177">
        <v>454.23399999999998</v>
      </c>
      <c r="M263" s="177">
        <v>394.14800000000002</v>
      </c>
      <c r="N263" s="177">
        <v>11240.954827</v>
      </c>
      <c r="O263" s="177">
        <v>1177.8033138097232</v>
      </c>
      <c r="P263" s="177">
        <v>946.57317737845767</v>
      </c>
    </row>
    <row r="264" spans="1:16">
      <c r="A264" s="1" t="s">
        <v>668</v>
      </c>
      <c r="B264" s="1" t="s">
        <v>669</v>
      </c>
      <c r="C264" s="39">
        <v>8242</v>
      </c>
      <c r="D264" s="177">
        <v>47.761000000000003</v>
      </c>
      <c r="E264" s="177">
        <v>906.899</v>
      </c>
      <c r="F264" s="177">
        <v>1115.3109999999999</v>
      </c>
      <c r="G264" s="177">
        <v>106.947</v>
      </c>
      <c r="H264" s="151">
        <v>417.99999835464081</v>
      </c>
      <c r="I264" s="151">
        <v>474.99999990834152</v>
      </c>
      <c r="J264" s="151">
        <v>400</v>
      </c>
      <c r="K264" s="177">
        <v>5211.4560000000001</v>
      </c>
      <c r="L264" s="177">
        <v>127.038</v>
      </c>
      <c r="M264" s="177">
        <v>319.44900000000001</v>
      </c>
      <c r="N264" s="177">
        <v>7633.2542673000007</v>
      </c>
      <c r="O264" s="177">
        <v>926.14101762921621</v>
      </c>
      <c r="P264" s="177">
        <v>778.56952305265702</v>
      </c>
    </row>
    <row r="265" spans="1:16">
      <c r="A265" s="1" t="s">
        <v>670</v>
      </c>
      <c r="B265" s="1" t="s">
        <v>671</v>
      </c>
      <c r="C265" s="39">
        <v>6641</v>
      </c>
      <c r="D265" s="177">
        <v>69.606999999999999</v>
      </c>
      <c r="E265" s="177">
        <v>735.09100000000001</v>
      </c>
      <c r="F265" s="177">
        <v>2864.84</v>
      </c>
      <c r="G265" s="177">
        <v>274.71100000000001</v>
      </c>
      <c r="H265" s="151">
        <v>400</v>
      </c>
      <c r="I265" s="151">
        <v>419.99999992000988</v>
      </c>
      <c r="J265" s="151">
        <v>400</v>
      </c>
      <c r="K265" s="177">
        <v>4729.3590000000004</v>
      </c>
      <c r="L265" s="177">
        <v>198.81100000000001</v>
      </c>
      <c r="M265" s="177">
        <v>289.899</v>
      </c>
      <c r="N265" s="177">
        <v>9005.3866989999988</v>
      </c>
      <c r="O265" s="177">
        <v>1356.0287154043065</v>
      </c>
      <c r="P265" s="177">
        <v>1056.2486109170306</v>
      </c>
    </row>
    <row r="266" spans="1:16">
      <c r="A266" s="1" t="s">
        <v>672</v>
      </c>
      <c r="B266" s="1" t="s">
        <v>673</v>
      </c>
      <c r="C266" s="39">
        <v>5871</v>
      </c>
      <c r="D266" s="177">
        <v>26.722999999999999</v>
      </c>
      <c r="E266" s="177">
        <v>565.03899999999999</v>
      </c>
      <c r="F266" s="177">
        <v>1369.1389999999999</v>
      </c>
      <c r="G266" s="177">
        <v>138.898</v>
      </c>
      <c r="H266" s="151">
        <v>375.00000175410696</v>
      </c>
      <c r="I266" s="151">
        <v>364.99999995155201</v>
      </c>
      <c r="J266" s="151">
        <v>380.00000000503968</v>
      </c>
      <c r="K266" s="177">
        <v>3528.424</v>
      </c>
      <c r="L266" s="177">
        <v>141.815</v>
      </c>
      <c r="M266" s="177">
        <v>216.28399999999999</v>
      </c>
      <c r="N266" s="177">
        <v>6094.3909383</v>
      </c>
      <c r="O266" s="177">
        <v>1038.0498958099131</v>
      </c>
      <c r="P266" s="177">
        <v>828.03416397547267</v>
      </c>
    </row>
    <row r="267" spans="1:16">
      <c r="A267" s="1" t="s">
        <v>674</v>
      </c>
      <c r="B267" s="1" t="s">
        <v>675</v>
      </c>
      <c r="C267" s="39">
        <v>13024</v>
      </c>
      <c r="D267" s="177">
        <v>50.575000000000003</v>
      </c>
      <c r="E267" s="177">
        <v>2216.1779999999999</v>
      </c>
      <c r="F267" s="177">
        <v>9064.1209999999992</v>
      </c>
      <c r="G267" s="177">
        <v>919.548</v>
      </c>
      <c r="H267" s="151">
        <v>390.00000053979238</v>
      </c>
      <c r="I267" s="151">
        <v>535.00000000603518</v>
      </c>
      <c r="J267" s="151">
        <v>379.99999999847751</v>
      </c>
      <c r="K267" s="177">
        <v>7868.6580000000004</v>
      </c>
      <c r="L267" s="177">
        <v>1224.18</v>
      </c>
      <c r="M267" s="177">
        <v>482.33100000000002</v>
      </c>
      <c r="N267" s="177">
        <v>21571.9190681</v>
      </c>
      <c r="O267" s="177">
        <v>1656.3205672681206</v>
      </c>
      <c r="P267" s="177">
        <v>1200.4558693181818</v>
      </c>
    </row>
    <row r="268" spans="1:16">
      <c r="A268" s="1" t="s">
        <v>676</v>
      </c>
      <c r="B268" s="1" t="s">
        <v>677</v>
      </c>
      <c r="C268" s="39">
        <v>8667</v>
      </c>
      <c r="D268" s="177">
        <v>44.308</v>
      </c>
      <c r="E268" s="177">
        <v>943.65200000000004</v>
      </c>
      <c r="F268" s="177">
        <v>3161.9430000000002</v>
      </c>
      <c r="G268" s="177">
        <v>320.77800000000002</v>
      </c>
      <c r="H268" s="151">
        <v>334.99999890369685</v>
      </c>
      <c r="I268" s="151">
        <v>365.00000002900964</v>
      </c>
      <c r="J268" s="151">
        <v>380.0000000065466</v>
      </c>
      <c r="K268" s="177">
        <v>5576.9970000000003</v>
      </c>
      <c r="L268" s="177">
        <v>501.47399999999999</v>
      </c>
      <c r="M268" s="177">
        <v>341.85599999999999</v>
      </c>
      <c r="N268" s="177">
        <v>11109.032414699999</v>
      </c>
      <c r="O268" s="177">
        <v>1281.7621339217721</v>
      </c>
      <c r="P268" s="177">
        <v>994.07951631475714</v>
      </c>
    </row>
    <row r="269" spans="1:16">
      <c r="A269" s="1" t="s">
        <v>678</v>
      </c>
      <c r="B269" s="1" t="s">
        <v>679</v>
      </c>
      <c r="C269" s="39">
        <v>4192</v>
      </c>
      <c r="D269" s="177">
        <v>57.552</v>
      </c>
      <c r="E269" s="177">
        <v>571.68399999999997</v>
      </c>
      <c r="F269" s="177">
        <v>1380.789</v>
      </c>
      <c r="G269" s="177">
        <v>136.13399999999999</v>
      </c>
      <c r="H269" s="151">
        <v>559.99999766472058</v>
      </c>
      <c r="I269" s="151">
        <v>559.99999984327007</v>
      </c>
      <c r="J269" s="151">
        <v>389.999999984574</v>
      </c>
      <c r="K269" s="177">
        <v>2757.8850000000002</v>
      </c>
      <c r="L269" s="177">
        <v>85.542000000000002</v>
      </c>
      <c r="M269" s="177">
        <v>169.05199999999999</v>
      </c>
      <c r="N269" s="177">
        <v>4957.3458989000001</v>
      </c>
      <c r="O269" s="177">
        <v>1182.5729720658398</v>
      </c>
      <c r="P269" s="177">
        <v>933.33966979961838</v>
      </c>
    </row>
    <row r="270" spans="1:16" ht="24.95" customHeight="1">
      <c r="A270" s="1" t="s">
        <v>680</v>
      </c>
      <c r="B270" s="1" t="s">
        <v>1058</v>
      </c>
      <c r="C270" s="39">
        <v>242902</v>
      </c>
      <c r="D270" s="177">
        <v>1443.6949999999999</v>
      </c>
      <c r="E270" s="177">
        <v>35037.099000000002</v>
      </c>
      <c r="F270" s="177">
        <v>120136.386</v>
      </c>
      <c r="G270" s="177">
        <v>12688.174999999999</v>
      </c>
      <c r="H270" s="151">
        <v>405.62432426207971</v>
      </c>
      <c r="I270" s="151">
        <v>406.90246678122526</v>
      </c>
      <c r="J270" s="151">
        <v>366.45757279404893</v>
      </c>
      <c r="K270" s="177">
        <v>157731.45300000001</v>
      </c>
      <c r="L270" s="177">
        <v>25278.025000000001</v>
      </c>
      <c r="M270" s="177">
        <v>9668.5619999999999</v>
      </c>
      <c r="N270" s="177">
        <v>372164.08537449996</v>
      </c>
      <c r="O270" s="177">
        <v>1532.157353066257</v>
      </c>
      <c r="P270" s="177">
        <v>1151.3214165770557</v>
      </c>
    </row>
    <row r="271" spans="1:16">
      <c r="A271" s="1" t="s">
        <v>681</v>
      </c>
      <c r="B271" s="1" t="s">
        <v>682</v>
      </c>
      <c r="C271" s="39">
        <v>4962</v>
      </c>
      <c r="D271" s="177">
        <v>73.741</v>
      </c>
      <c r="E271" s="177">
        <v>570.85699999999997</v>
      </c>
      <c r="F271" s="177">
        <v>1026.546</v>
      </c>
      <c r="G271" s="177">
        <v>100.881</v>
      </c>
      <c r="H271" s="151">
        <v>384.99999986947563</v>
      </c>
      <c r="I271" s="151">
        <v>384.99999988197567</v>
      </c>
      <c r="J271" s="151">
        <v>400</v>
      </c>
      <c r="K271" s="177">
        <v>3914.3739999999998</v>
      </c>
      <c r="L271" s="177">
        <v>76.3</v>
      </c>
      <c r="M271" s="177">
        <v>239.941</v>
      </c>
      <c r="N271" s="177">
        <v>5989.6269944000005</v>
      </c>
      <c r="O271" s="177">
        <v>1207.0993539701733</v>
      </c>
      <c r="P271" s="177">
        <v>995.62429105199521</v>
      </c>
    </row>
    <row r="272" spans="1:16">
      <c r="A272" s="1" t="s">
        <v>683</v>
      </c>
      <c r="B272" s="1" t="s">
        <v>684</v>
      </c>
      <c r="C272" s="39">
        <v>3439</v>
      </c>
      <c r="D272" s="177">
        <v>4.7329999999999997</v>
      </c>
      <c r="E272" s="177">
        <v>437.84300000000002</v>
      </c>
      <c r="F272" s="177">
        <v>1986.098</v>
      </c>
      <c r="G272" s="177">
        <v>190.44800000000001</v>
      </c>
      <c r="H272" s="151">
        <v>299.99999366152559</v>
      </c>
      <c r="I272" s="151">
        <v>410.00000003745635</v>
      </c>
      <c r="J272" s="151">
        <v>400</v>
      </c>
      <c r="K272" s="177">
        <v>2123.404</v>
      </c>
      <c r="L272" s="177">
        <v>166.273</v>
      </c>
      <c r="M272" s="177">
        <v>130.16</v>
      </c>
      <c r="N272" s="177">
        <v>4986.3700203999997</v>
      </c>
      <c r="O272" s="177">
        <v>1449.9476651352136</v>
      </c>
      <c r="P272" s="177">
        <v>1072.0183480081419</v>
      </c>
    </row>
    <row r="273" spans="1:16">
      <c r="A273" s="1" t="s">
        <v>685</v>
      </c>
      <c r="B273" s="1" t="s">
        <v>686</v>
      </c>
      <c r="C273" s="39">
        <v>7834</v>
      </c>
      <c r="D273" s="177">
        <v>16.262</v>
      </c>
      <c r="E273" s="177">
        <v>849.83799999999997</v>
      </c>
      <c r="F273" s="177">
        <v>1972.9690000000001</v>
      </c>
      <c r="G273" s="177">
        <v>200.15600000000001</v>
      </c>
      <c r="H273" s="151">
        <v>299.99999815520846</v>
      </c>
      <c r="I273" s="151">
        <v>370.00000007401411</v>
      </c>
      <c r="J273" s="151">
        <v>380</v>
      </c>
      <c r="K273" s="177">
        <v>4714.3919999999998</v>
      </c>
      <c r="L273" s="177">
        <v>267.28500000000003</v>
      </c>
      <c r="M273" s="177">
        <v>288.98099999999999</v>
      </c>
      <c r="N273" s="177">
        <v>8489.3614204999994</v>
      </c>
      <c r="O273" s="177">
        <v>1083.6560404008169</v>
      </c>
      <c r="P273" s="177">
        <v>855.66839244319635</v>
      </c>
    </row>
    <row r="274" spans="1:16">
      <c r="A274" s="1" t="s">
        <v>687</v>
      </c>
      <c r="B274" s="1" t="s">
        <v>688</v>
      </c>
      <c r="C274" s="39">
        <v>13078</v>
      </c>
      <c r="D274" s="177">
        <v>27.128</v>
      </c>
      <c r="E274" s="177">
        <v>1867.86</v>
      </c>
      <c r="F274" s="177">
        <v>7785.8010000000004</v>
      </c>
      <c r="G274" s="177">
        <v>846.28300000000002</v>
      </c>
      <c r="H274" s="151">
        <v>332.00000151754642</v>
      </c>
      <c r="I274" s="151">
        <v>364.99999996678014</v>
      </c>
      <c r="J274" s="151">
        <v>356.99999999706358</v>
      </c>
      <c r="K274" s="177">
        <v>8241.4560000000001</v>
      </c>
      <c r="L274" s="177">
        <v>1331.7159999999999</v>
      </c>
      <c r="M274" s="177">
        <v>505.18099999999998</v>
      </c>
      <c r="N274" s="177">
        <v>21769.509175700001</v>
      </c>
      <c r="O274" s="177">
        <v>1664.5900883697814</v>
      </c>
      <c r="P274" s="177">
        <v>1212.8102829714023</v>
      </c>
    </row>
    <row r="275" spans="1:16">
      <c r="A275" s="1" t="s">
        <v>689</v>
      </c>
      <c r="B275" s="1" t="s">
        <v>690</v>
      </c>
      <c r="C275" s="39">
        <v>6714</v>
      </c>
      <c r="D275" s="177">
        <v>20.571000000000002</v>
      </c>
      <c r="E275" s="177">
        <v>937.03399999999999</v>
      </c>
      <c r="F275" s="177">
        <v>6503.9480000000003</v>
      </c>
      <c r="G275" s="177">
        <v>706.95</v>
      </c>
      <c r="H275" s="151">
        <v>332.00000200126391</v>
      </c>
      <c r="I275" s="151">
        <v>365.0000000506385</v>
      </c>
      <c r="J275" s="151">
        <v>356.99999999178164</v>
      </c>
      <c r="K275" s="177">
        <v>3996.9169999999999</v>
      </c>
      <c r="L275" s="177">
        <v>734.20399999999995</v>
      </c>
      <c r="M275" s="177">
        <v>245.001</v>
      </c>
      <c r="N275" s="177">
        <v>13962.6516921</v>
      </c>
      <c r="O275" s="177">
        <v>2079.632364030384</v>
      </c>
      <c r="P275" s="177">
        <v>1433.4357854036341</v>
      </c>
    </row>
    <row r="276" spans="1:16">
      <c r="A276" s="1" t="s">
        <v>691</v>
      </c>
      <c r="B276" s="1" t="s">
        <v>692</v>
      </c>
      <c r="C276" s="39">
        <v>6471</v>
      </c>
      <c r="D276" s="177">
        <v>41.805</v>
      </c>
      <c r="E276" s="177">
        <v>887.20899999999995</v>
      </c>
      <c r="F276" s="177">
        <v>1173.434</v>
      </c>
      <c r="G276" s="177">
        <v>112.521</v>
      </c>
      <c r="H276" s="151">
        <v>420.00000120559741</v>
      </c>
      <c r="I276" s="151">
        <v>419.9999999905321</v>
      </c>
      <c r="J276" s="151">
        <v>400</v>
      </c>
      <c r="K276" s="177">
        <v>4888.0929999999998</v>
      </c>
      <c r="L276" s="177">
        <v>311.80399999999997</v>
      </c>
      <c r="M276" s="177">
        <v>299.62799999999999</v>
      </c>
      <c r="N276" s="177">
        <v>7662.5439359000002</v>
      </c>
      <c r="O276" s="177">
        <v>1184.135981440272</v>
      </c>
      <c r="P276" s="177">
        <v>981.70588834801424</v>
      </c>
    </row>
    <row r="277" spans="1:16">
      <c r="A277" s="1" t="s">
        <v>693</v>
      </c>
      <c r="B277" s="1" t="s">
        <v>694</v>
      </c>
      <c r="C277" s="39">
        <v>11479</v>
      </c>
      <c r="D277" s="177">
        <v>52.063000000000002</v>
      </c>
      <c r="E277" s="177">
        <v>1355.153</v>
      </c>
      <c r="F277" s="177">
        <v>4817.6419999999998</v>
      </c>
      <c r="G277" s="177">
        <v>552.84500000000003</v>
      </c>
      <c r="H277" s="151">
        <v>349.99999899160633</v>
      </c>
      <c r="I277" s="151">
        <v>350.00000002582732</v>
      </c>
      <c r="J277" s="151">
        <v>340</v>
      </c>
      <c r="K277" s="177">
        <v>7625.116</v>
      </c>
      <c r="L277" s="177">
        <v>698.29899999999998</v>
      </c>
      <c r="M277" s="177">
        <v>467.40100000000001</v>
      </c>
      <c r="N277" s="177">
        <v>16630.473941199998</v>
      </c>
      <c r="O277" s="177">
        <v>1448.7737556581583</v>
      </c>
      <c r="P277" s="177">
        <v>1094.1131245927345</v>
      </c>
    </row>
    <row r="278" spans="1:16">
      <c r="A278" s="1" t="s">
        <v>695</v>
      </c>
      <c r="B278" s="1" t="s">
        <v>696</v>
      </c>
      <c r="C278" s="39">
        <v>9135</v>
      </c>
      <c r="D278" s="177">
        <v>104.621</v>
      </c>
      <c r="E278" s="177">
        <v>815.95799999999997</v>
      </c>
      <c r="F278" s="177">
        <v>1762.4939999999999</v>
      </c>
      <c r="G278" s="177">
        <v>185.24799999999999</v>
      </c>
      <c r="H278" s="151">
        <v>331.99999997461316</v>
      </c>
      <c r="I278" s="151">
        <v>325</v>
      </c>
      <c r="J278" s="151">
        <v>367.99999999395408</v>
      </c>
      <c r="K278" s="177">
        <v>6582.4620000000004</v>
      </c>
      <c r="L278" s="177">
        <v>280.678</v>
      </c>
      <c r="M278" s="177">
        <v>403.48899999999998</v>
      </c>
      <c r="N278" s="177">
        <v>10447.4618329</v>
      </c>
      <c r="O278" s="177">
        <v>1143.6739828024083</v>
      </c>
      <c r="P278" s="177">
        <v>939.79670743295014</v>
      </c>
    </row>
    <row r="279" spans="1:16">
      <c r="A279" s="1" t="s">
        <v>697</v>
      </c>
      <c r="B279" s="1" t="s">
        <v>698</v>
      </c>
      <c r="C279" s="39">
        <v>4108</v>
      </c>
      <c r="D279" s="177">
        <v>43.932000000000002</v>
      </c>
      <c r="E279" s="177">
        <v>526.673</v>
      </c>
      <c r="F279" s="177">
        <v>5143.4660000000003</v>
      </c>
      <c r="G279" s="177">
        <v>521.79999999999995</v>
      </c>
      <c r="H279" s="151">
        <v>449.99999846353455</v>
      </c>
      <c r="I279" s="151">
        <v>389.99999992595025</v>
      </c>
      <c r="J279" s="151">
        <v>379.99999999597549</v>
      </c>
      <c r="K279" s="177">
        <v>3041.3380000000002</v>
      </c>
      <c r="L279" s="177">
        <v>291.44900000000001</v>
      </c>
      <c r="M279" s="177">
        <v>186.42699999999999</v>
      </c>
      <c r="N279" s="177">
        <v>9866.5586671000001</v>
      </c>
      <c r="O279" s="177">
        <v>2401.791301630964</v>
      </c>
      <c r="P279" s="177">
        <v>1664.8738165043817</v>
      </c>
    </row>
    <row r="280" spans="1:16">
      <c r="A280" s="1" t="s">
        <v>699</v>
      </c>
      <c r="B280" s="1" t="s">
        <v>700</v>
      </c>
      <c r="C280" s="39">
        <v>12491</v>
      </c>
      <c r="D280" s="177">
        <v>63.243000000000002</v>
      </c>
      <c r="E280" s="177">
        <v>1902.1569999999999</v>
      </c>
      <c r="F280" s="177">
        <v>6524.5709999999999</v>
      </c>
      <c r="G280" s="177">
        <v>625.64300000000003</v>
      </c>
      <c r="H280" s="151">
        <v>349.99999944657907</v>
      </c>
      <c r="I280" s="151">
        <v>474.99999995629963</v>
      </c>
      <c r="J280" s="151">
        <v>400</v>
      </c>
      <c r="K280" s="177">
        <v>7607.8810000000003</v>
      </c>
      <c r="L280" s="177">
        <v>692.01800000000003</v>
      </c>
      <c r="M280" s="177">
        <v>466.34500000000003</v>
      </c>
      <c r="N280" s="177">
        <v>17495.893654300002</v>
      </c>
      <c r="O280" s="177">
        <v>1400.6799819309904</v>
      </c>
      <c r="P280" s="177">
        <v>1042.0797648386838</v>
      </c>
    </row>
    <row r="281" spans="1:16">
      <c r="A281" s="1" t="s">
        <v>701</v>
      </c>
      <c r="B281" s="1" t="s">
        <v>702</v>
      </c>
      <c r="C281" s="39">
        <v>16389</v>
      </c>
      <c r="D281" s="177">
        <v>139.608</v>
      </c>
      <c r="E281" s="177">
        <v>2603.5030000000002</v>
      </c>
      <c r="F281" s="177">
        <v>5488.835</v>
      </c>
      <c r="G281" s="177">
        <v>556.83900000000006</v>
      </c>
      <c r="H281" s="151">
        <v>430.00000058521005</v>
      </c>
      <c r="I281" s="151">
        <v>429.99999996696755</v>
      </c>
      <c r="J281" s="151">
        <v>380.00000000125709</v>
      </c>
      <c r="K281" s="177">
        <v>11414.77</v>
      </c>
      <c r="L281" s="177">
        <v>783.16099999999994</v>
      </c>
      <c r="M281" s="177">
        <v>699.69899999999996</v>
      </c>
      <c r="N281" s="177">
        <v>21849.779784499999</v>
      </c>
      <c r="O281" s="177">
        <v>1333.1978634755019</v>
      </c>
      <c r="P281" s="177">
        <v>1034.1343506437242</v>
      </c>
    </row>
    <row r="282" spans="1:16">
      <c r="A282" s="1" t="s">
        <v>703</v>
      </c>
      <c r="B282" s="1" t="s">
        <v>704</v>
      </c>
      <c r="C282" s="39">
        <v>6978</v>
      </c>
      <c r="D282" s="177">
        <v>51.999000000000002</v>
      </c>
      <c r="E282" s="177">
        <v>1209.106</v>
      </c>
      <c r="F282" s="177">
        <v>2375.2840000000001</v>
      </c>
      <c r="G282" s="177">
        <v>240.97</v>
      </c>
      <c r="H282" s="151">
        <v>419.99999951537529</v>
      </c>
      <c r="I282" s="151">
        <v>520.00000003440562</v>
      </c>
      <c r="J282" s="151">
        <v>380.00000002033443</v>
      </c>
      <c r="K282" s="177">
        <v>5256.8069999999998</v>
      </c>
      <c r="L282" s="177">
        <v>262.48599999999999</v>
      </c>
      <c r="M282" s="177">
        <v>322.22899999999998</v>
      </c>
      <c r="N282" s="177">
        <v>9523.6201920999993</v>
      </c>
      <c r="O282" s="177">
        <v>1364.8065623531097</v>
      </c>
      <c r="P282" s="177">
        <v>1076.2569260676412</v>
      </c>
    </row>
    <row r="283" spans="1:16">
      <c r="A283" s="1" t="s">
        <v>705</v>
      </c>
      <c r="B283" s="1" t="s">
        <v>706</v>
      </c>
      <c r="C283" s="39">
        <v>5826</v>
      </c>
      <c r="D283" s="177">
        <v>59.753999999999998</v>
      </c>
      <c r="E283" s="177">
        <v>752.10500000000002</v>
      </c>
      <c r="F283" s="177">
        <v>1012.8579999999999</v>
      </c>
      <c r="G283" s="177">
        <v>97.123999999999995</v>
      </c>
      <c r="H283" s="151">
        <v>440.00000147270475</v>
      </c>
      <c r="I283" s="151">
        <v>440.00000011700496</v>
      </c>
      <c r="J283" s="151">
        <v>400</v>
      </c>
      <c r="K283" s="177">
        <v>3778.77</v>
      </c>
      <c r="L283" s="177">
        <v>276.70299999999997</v>
      </c>
      <c r="M283" s="177">
        <v>231.62899999999999</v>
      </c>
      <c r="N283" s="177">
        <v>6140.5905972999999</v>
      </c>
      <c r="O283" s="177">
        <v>1053.9976995022314</v>
      </c>
      <c r="P283" s="177">
        <v>864.31372682801236</v>
      </c>
    </row>
    <row r="284" spans="1:16">
      <c r="A284" s="1" t="s">
        <v>707</v>
      </c>
      <c r="B284" s="1" t="s">
        <v>708</v>
      </c>
      <c r="C284" s="39">
        <v>73447</v>
      </c>
      <c r="D284" s="177">
        <v>87.683000000000007</v>
      </c>
      <c r="E284" s="177">
        <v>11418.754999999999</v>
      </c>
      <c r="F284" s="177">
        <v>23272.627</v>
      </c>
      <c r="G284" s="177">
        <v>2529.6329999999998</v>
      </c>
      <c r="H284" s="151">
        <v>280.00000038319854</v>
      </c>
      <c r="I284" s="151">
        <v>390.00000000478161</v>
      </c>
      <c r="J284" s="151">
        <v>357.00000000117603</v>
      </c>
      <c r="K284" s="177">
        <v>47738.04</v>
      </c>
      <c r="L284" s="177">
        <v>13823.155000000001</v>
      </c>
      <c r="M284" s="177">
        <v>2926.2280000000001</v>
      </c>
      <c r="N284" s="177">
        <v>105859.6796758</v>
      </c>
      <c r="O284" s="177">
        <v>1441.3070605443381</v>
      </c>
      <c r="P284" s="177">
        <v>1134.2233113823575</v>
      </c>
    </row>
    <row r="285" spans="1:16">
      <c r="A285" s="1" t="s">
        <v>709</v>
      </c>
      <c r="B285" s="1" t="s">
        <v>710</v>
      </c>
      <c r="C285" s="39">
        <v>3254</v>
      </c>
      <c r="D285" s="177">
        <v>140.261</v>
      </c>
      <c r="E285" s="177">
        <v>561.74199999999996</v>
      </c>
      <c r="F285" s="177">
        <v>447.97899999999998</v>
      </c>
      <c r="G285" s="177">
        <v>45.447000000000003</v>
      </c>
      <c r="H285" s="151">
        <v>629.99999982033501</v>
      </c>
      <c r="I285" s="151">
        <v>630.00000017944183</v>
      </c>
      <c r="J285" s="151">
        <v>379.99999990758494</v>
      </c>
      <c r="K285" s="177">
        <v>2108.4380000000001</v>
      </c>
      <c r="L285" s="177">
        <v>86.135000000000005</v>
      </c>
      <c r="M285" s="177">
        <v>129.24299999999999</v>
      </c>
      <c r="N285" s="177">
        <v>3295.3616002000003</v>
      </c>
      <c r="O285" s="177">
        <v>1012.7110019053473</v>
      </c>
      <c r="P285" s="177">
        <v>830.07691247695152</v>
      </c>
    </row>
    <row r="286" spans="1:16">
      <c r="A286" s="1" t="s">
        <v>711</v>
      </c>
      <c r="B286" s="1" t="s">
        <v>712</v>
      </c>
      <c r="C286" s="39">
        <v>8918</v>
      </c>
      <c r="D286" s="177">
        <v>67.16</v>
      </c>
      <c r="E286" s="177">
        <v>1042.567</v>
      </c>
      <c r="F286" s="177">
        <v>2010.087</v>
      </c>
      <c r="G286" s="177">
        <v>203.922</v>
      </c>
      <c r="H286" s="151">
        <v>350.00000052114353</v>
      </c>
      <c r="I286" s="151">
        <v>365.00000002625728</v>
      </c>
      <c r="J286" s="151">
        <v>379.99999997940392</v>
      </c>
      <c r="K286" s="177">
        <v>4907.5929999999998</v>
      </c>
      <c r="L286" s="177">
        <v>198.83699999999999</v>
      </c>
      <c r="M286" s="177">
        <v>300.82400000000001</v>
      </c>
      <c r="N286" s="177">
        <v>9031.8976585</v>
      </c>
      <c r="O286" s="177">
        <v>1012.7716593967258</v>
      </c>
      <c r="P286" s="177">
        <v>784.19660972191082</v>
      </c>
    </row>
    <row r="287" spans="1:16">
      <c r="A287" s="1" t="s">
        <v>713</v>
      </c>
      <c r="B287" s="1" t="s">
        <v>714</v>
      </c>
      <c r="C287" s="39">
        <v>4470</v>
      </c>
      <c r="D287" s="177">
        <v>77.06</v>
      </c>
      <c r="E287" s="177">
        <v>694.53</v>
      </c>
      <c r="F287" s="177">
        <v>1801.6780000000001</v>
      </c>
      <c r="G287" s="177">
        <v>182.78</v>
      </c>
      <c r="H287" s="151">
        <v>389.9999991902414</v>
      </c>
      <c r="I287" s="151">
        <v>550.00000007919027</v>
      </c>
      <c r="J287" s="151">
        <v>379.99999998085116</v>
      </c>
      <c r="K287" s="177">
        <v>2989.183</v>
      </c>
      <c r="L287" s="177">
        <v>124.797</v>
      </c>
      <c r="M287" s="177">
        <v>183.22900000000001</v>
      </c>
      <c r="N287" s="177">
        <v>5919.6104127999997</v>
      </c>
      <c r="O287" s="177">
        <v>1324.2976314988814</v>
      </c>
      <c r="P287" s="177">
        <v>1015.1039842058165</v>
      </c>
    </row>
    <row r="288" spans="1:16">
      <c r="A288" s="1" t="s">
        <v>715</v>
      </c>
      <c r="B288" s="1" t="s">
        <v>716</v>
      </c>
      <c r="C288" s="39">
        <v>21688</v>
      </c>
      <c r="D288" s="177">
        <v>71.825999999999993</v>
      </c>
      <c r="E288" s="177">
        <v>3151.567</v>
      </c>
      <c r="F288" s="177">
        <v>37510.75</v>
      </c>
      <c r="G288" s="177">
        <v>4077.2559999999999</v>
      </c>
      <c r="H288" s="151">
        <v>332.00000075805423</v>
      </c>
      <c r="I288" s="151">
        <v>364.99999999942094</v>
      </c>
      <c r="J288" s="151">
        <v>356.99999999878105</v>
      </c>
      <c r="K288" s="177">
        <v>11312.272999999999</v>
      </c>
      <c r="L288" s="177">
        <v>4032.0909999999999</v>
      </c>
      <c r="M288" s="177">
        <v>693.41600000000005</v>
      </c>
      <c r="N288" s="177">
        <v>65073.290653600001</v>
      </c>
      <c r="O288" s="177">
        <v>3000.4283776097382</v>
      </c>
      <c r="P288" s="177">
        <v>1947.7376262172631</v>
      </c>
    </row>
    <row r="289" spans="1:16">
      <c r="A289" s="1" t="s">
        <v>717</v>
      </c>
      <c r="B289" s="1" t="s">
        <v>718</v>
      </c>
      <c r="C289" s="39">
        <v>3837</v>
      </c>
      <c r="D289" s="177">
        <v>7.218</v>
      </c>
      <c r="E289" s="177">
        <v>479.84899999999999</v>
      </c>
      <c r="F289" s="177">
        <v>3402.5360000000001</v>
      </c>
      <c r="G289" s="177">
        <v>326.27100000000002</v>
      </c>
      <c r="H289" s="151">
        <v>300</v>
      </c>
      <c r="I289" s="151">
        <v>400</v>
      </c>
      <c r="J289" s="151">
        <v>400</v>
      </c>
      <c r="K289" s="177">
        <v>2356.0630000000001</v>
      </c>
      <c r="L289" s="177">
        <v>263.45</v>
      </c>
      <c r="M289" s="177">
        <v>144.42099999999999</v>
      </c>
      <c r="N289" s="177">
        <v>6886.1966298000007</v>
      </c>
      <c r="O289" s="177">
        <v>1794.6824680218922</v>
      </c>
      <c r="P289" s="177">
        <v>1271.826400833985</v>
      </c>
    </row>
    <row r="290" spans="1:16">
      <c r="A290" s="1" t="s">
        <v>719</v>
      </c>
      <c r="B290" s="1" t="s">
        <v>720</v>
      </c>
      <c r="C290" s="39">
        <v>7310</v>
      </c>
      <c r="D290" s="177">
        <v>66.009</v>
      </c>
      <c r="E290" s="177">
        <v>932.74099999999999</v>
      </c>
      <c r="F290" s="177">
        <v>1975.546</v>
      </c>
      <c r="G290" s="177">
        <v>200.417</v>
      </c>
      <c r="H290" s="151">
        <v>419.99999923646777</v>
      </c>
      <c r="I290" s="151">
        <v>419.99999995497143</v>
      </c>
      <c r="J290" s="151">
        <v>380.00000000349269</v>
      </c>
      <c r="K290" s="177">
        <v>5886.7539999999999</v>
      </c>
      <c r="L290" s="177">
        <v>227.6</v>
      </c>
      <c r="M290" s="177">
        <v>360.84399999999999</v>
      </c>
      <c r="N290" s="177">
        <v>9630.2030907000008</v>
      </c>
      <c r="O290" s="177">
        <v>1317.4012435978113</v>
      </c>
      <c r="P290" s="177">
        <v>1072.5241691928863</v>
      </c>
    </row>
    <row r="291" spans="1:16">
      <c r="A291" s="1" t="s">
        <v>721</v>
      </c>
      <c r="B291" s="1" t="s">
        <v>722</v>
      </c>
      <c r="C291" s="39">
        <v>8906</v>
      </c>
      <c r="D291" s="177">
        <v>181.35599999999999</v>
      </c>
      <c r="E291" s="177">
        <v>1653.1089999999999</v>
      </c>
      <c r="F291" s="177">
        <v>1955.809</v>
      </c>
      <c r="G291" s="177">
        <v>166.959</v>
      </c>
      <c r="H291" s="151">
        <v>595</v>
      </c>
      <c r="I291" s="151">
        <v>629.99999992377991</v>
      </c>
      <c r="J291" s="151">
        <v>444.99999995702547</v>
      </c>
      <c r="K291" s="177">
        <v>5818.7259999999997</v>
      </c>
      <c r="L291" s="177">
        <v>277.45400000000001</v>
      </c>
      <c r="M291" s="177">
        <v>356.67500000000001</v>
      </c>
      <c r="N291" s="177">
        <v>9538.0560394999993</v>
      </c>
      <c r="O291" s="177">
        <v>1070.9696877947451</v>
      </c>
      <c r="P291" s="177">
        <v>867.69454587918256</v>
      </c>
    </row>
    <row r="292" spans="1:16">
      <c r="A292" s="1" t="s">
        <v>723</v>
      </c>
      <c r="B292" s="1" t="s">
        <v>724</v>
      </c>
      <c r="C292" s="39">
        <v>2168</v>
      </c>
      <c r="D292" s="177">
        <v>45.661999999999999</v>
      </c>
      <c r="E292" s="177">
        <v>386.94299999999998</v>
      </c>
      <c r="F292" s="177">
        <v>185.428</v>
      </c>
      <c r="G292" s="177">
        <v>17.782</v>
      </c>
      <c r="H292" s="151">
        <v>454.99999980070953</v>
      </c>
      <c r="I292" s="151">
        <v>580.00000038972155</v>
      </c>
      <c r="J292" s="151">
        <v>400</v>
      </c>
      <c r="K292" s="177">
        <v>1428.6030000000001</v>
      </c>
      <c r="L292" s="177">
        <v>72.13</v>
      </c>
      <c r="M292" s="177">
        <v>87.570999999999998</v>
      </c>
      <c r="N292" s="177">
        <v>2115.3477053000001</v>
      </c>
      <c r="O292" s="177">
        <v>975.71388620848711</v>
      </c>
      <c r="P292" s="177">
        <v>815.55414644833945</v>
      </c>
    </row>
    <row r="293" spans="1:16" ht="24.95" customHeight="1">
      <c r="A293" s="1" t="s">
        <v>725</v>
      </c>
      <c r="B293" s="1" t="s">
        <v>1059</v>
      </c>
      <c r="C293" s="39">
        <v>101329</v>
      </c>
      <c r="D293" s="177">
        <v>2150.627</v>
      </c>
      <c r="E293" s="177">
        <v>19877.651999999998</v>
      </c>
      <c r="F293" s="177">
        <v>53935.616999999998</v>
      </c>
      <c r="G293" s="177">
        <v>5100.0870000000004</v>
      </c>
      <c r="H293" s="151">
        <v>507.44185411738516</v>
      </c>
      <c r="I293" s="151">
        <v>513.8765205327328</v>
      </c>
      <c r="J293" s="151">
        <v>405.43583503725205</v>
      </c>
      <c r="K293" s="177">
        <v>60659.419000000002</v>
      </c>
      <c r="L293" s="177">
        <v>7237.8860000000004</v>
      </c>
      <c r="M293" s="177">
        <v>3718.2840000000001</v>
      </c>
      <c r="N293" s="177">
        <v>147471.70145230001</v>
      </c>
      <c r="O293" s="177">
        <v>1455.3750797136063</v>
      </c>
      <c r="P293" s="177">
        <v>1066.6825778533293</v>
      </c>
    </row>
    <row r="294" spans="1:16">
      <c r="A294" s="1" t="s">
        <v>726</v>
      </c>
      <c r="B294" s="1" t="s">
        <v>727</v>
      </c>
      <c r="C294" s="39">
        <v>15324</v>
      </c>
      <c r="D294" s="177">
        <v>207.41499999999999</v>
      </c>
      <c r="E294" s="177">
        <v>3053.93</v>
      </c>
      <c r="F294" s="177">
        <v>11793.316999999999</v>
      </c>
      <c r="G294" s="177">
        <v>1058.374</v>
      </c>
      <c r="H294" s="151">
        <v>484.99999978955236</v>
      </c>
      <c r="I294" s="151">
        <v>484.99999996903171</v>
      </c>
      <c r="J294" s="151">
        <v>425.00000000248019</v>
      </c>
      <c r="K294" s="177">
        <v>8851.4470000000001</v>
      </c>
      <c r="L294" s="177">
        <v>1613.037</v>
      </c>
      <c r="M294" s="177">
        <v>542.572</v>
      </c>
      <c r="N294" s="177">
        <v>25810.801424900001</v>
      </c>
      <c r="O294" s="177">
        <v>1684.3383858587836</v>
      </c>
      <c r="P294" s="177">
        <v>1198.4617074132079</v>
      </c>
    </row>
    <row r="295" spans="1:16">
      <c r="A295" s="1" t="s">
        <v>728</v>
      </c>
      <c r="B295" s="1" t="s">
        <v>729</v>
      </c>
      <c r="C295" s="39">
        <v>1760</v>
      </c>
      <c r="D295" s="177">
        <v>44.47</v>
      </c>
      <c r="E295" s="177">
        <v>249.62299999999999</v>
      </c>
      <c r="F295" s="177">
        <v>317.67899999999997</v>
      </c>
      <c r="G295" s="177">
        <v>32.229999999999997</v>
      </c>
      <c r="H295" s="151">
        <v>450.00000101191813</v>
      </c>
      <c r="I295" s="151">
        <v>449.99999981972815</v>
      </c>
      <c r="J295" s="151">
        <v>379.99999995656015</v>
      </c>
      <c r="K295" s="177">
        <v>1216.807</v>
      </c>
      <c r="L295" s="177">
        <v>31.916</v>
      </c>
      <c r="M295" s="177">
        <v>74.587999999999994</v>
      </c>
      <c r="N295" s="177">
        <v>1958.5929586</v>
      </c>
      <c r="O295" s="177">
        <v>1112.8369082954546</v>
      </c>
      <c r="P295" s="177">
        <v>898.28126295454535</v>
      </c>
    </row>
    <row r="296" spans="1:16">
      <c r="A296" s="1" t="s">
        <v>730</v>
      </c>
      <c r="B296" s="1" t="s">
        <v>731</v>
      </c>
      <c r="C296" s="39">
        <v>2189</v>
      </c>
      <c r="D296" s="177">
        <v>56.68</v>
      </c>
      <c r="E296" s="177">
        <v>321.95699999999999</v>
      </c>
      <c r="F296" s="177">
        <v>446.80099999999999</v>
      </c>
      <c r="G296" s="177">
        <v>43.44</v>
      </c>
      <c r="H296" s="151">
        <v>419.99999985179954</v>
      </c>
      <c r="I296" s="151">
        <v>419.99999984345737</v>
      </c>
      <c r="J296" s="151">
        <v>394.99999990331287</v>
      </c>
      <c r="K296" s="177">
        <v>1400.0319999999999</v>
      </c>
      <c r="L296" s="177">
        <v>55.268999999999998</v>
      </c>
      <c r="M296" s="177">
        <v>85.819000000000003</v>
      </c>
      <c r="N296" s="177">
        <v>2423.4645032000003</v>
      </c>
      <c r="O296" s="177">
        <v>1107.1103258108726</v>
      </c>
      <c r="P296" s="177">
        <v>871.36137167656466</v>
      </c>
    </row>
    <row r="297" spans="1:16">
      <c r="A297" s="1" t="s">
        <v>732</v>
      </c>
      <c r="B297" s="1" t="s">
        <v>733</v>
      </c>
      <c r="C297" s="39">
        <v>2962</v>
      </c>
      <c r="D297" s="177">
        <v>117.834</v>
      </c>
      <c r="E297" s="177">
        <v>517.08500000000004</v>
      </c>
      <c r="F297" s="177">
        <v>2098.6089999999999</v>
      </c>
      <c r="G297" s="177">
        <v>201.23699999999999</v>
      </c>
      <c r="H297" s="151">
        <v>331.99999976332805</v>
      </c>
      <c r="I297" s="151">
        <v>364.99999996823539</v>
      </c>
      <c r="J297" s="151">
        <v>400</v>
      </c>
      <c r="K297" s="177">
        <v>1806.39</v>
      </c>
      <c r="L297" s="177">
        <v>121.428</v>
      </c>
      <c r="M297" s="177">
        <v>110.72799999999999</v>
      </c>
      <c r="N297" s="177">
        <v>5095.2406187000006</v>
      </c>
      <c r="O297" s="177">
        <v>1720.2027747130319</v>
      </c>
      <c r="P297" s="177">
        <v>1190.199734166104</v>
      </c>
    </row>
    <row r="298" spans="1:16">
      <c r="A298" s="1" t="s">
        <v>734</v>
      </c>
      <c r="B298" s="1" t="s">
        <v>735</v>
      </c>
      <c r="C298" s="39">
        <v>2652</v>
      </c>
      <c r="D298" s="177">
        <v>46.279000000000003</v>
      </c>
      <c r="E298" s="177">
        <v>352.31900000000002</v>
      </c>
      <c r="F298" s="177">
        <v>920.12800000000004</v>
      </c>
      <c r="G298" s="177">
        <v>84.084999999999994</v>
      </c>
      <c r="H298" s="151">
        <v>401.99999841906697</v>
      </c>
      <c r="I298" s="151">
        <v>401.99999994751346</v>
      </c>
      <c r="J298" s="151">
        <v>417.99999999583753</v>
      </c>
      <c r="K298" s="177">
        <v>1578.2670000000001</v>
      </c>
      <c r="L298" s="177">
        <v>61.234999999999999</v>
      </c>
      <c r="M298" s="177">
        <v>96.744</v>
      </c>
      <c r="N298" s="177">
        <v>3106.4876951000001</v>
      </c>
      <c r="O298" s="177">
        <v>1171.3754506410257</v>
      </c>
      <c r="P298" s="177">
        <v>890.19307711161389</v>
      </c>
    </row>
    <row r="299" spans="1:16">
      <c r="A299" s="1" t="s">
        <v>736</v>
      </c>
      <c r="B299" s="1" t="s">
        <v>737</v>
      </c>
      <c r="C299" s="39">
        <v>2299</v>
      </c>
      <c r="D299" s="177">
        <v>66.853999999999999</v>
      </c>
      <c r="E299" s="177">
        <v>415.834</v>
      </c>
      <c r="F299" s="177">
        <v>828.63099999999997</v>
      </c>
      <c r="G299" s="177">
        <v>84.063999999999993</v>
      </c>
      <c r="H299" s="151">
        <v>465.00000003477732</v>
      </c>
      <c r="I299" s="151">
        <v>464.99999982667362</v>
      </c>
      <c r="J299" s="151">
        <v>380.00000005828889</v>
      </c>
      <c r="K299" s="177">
        <v>1326.107</v>
      </c>
      <c r="L299" s="177">
        <v>149.06200000000001</v>
      </c>
      <c r="M299" s="177">
        <v>81.287999999999997</v>
      </c>
      <c r="N299" s="177">
        <v>2965.1908939999998</v>
      </c>
      <c r="O299" s="177">
        <v>1289.7742035667682</v>
      </c>
      <c r="P299" s="177">
        <v>959.21583497172674</v>
      </c>
    </row>
    <row r="300" spans="1:16">
      <c r="A300" s="1" t="s">
        <v>738</v>
      </c>
      <c r="B300" s="1" t="s">
        <v>739</v>
      </c>
      <c r="C300" s="39">
        <v>4408</v>
      </c>
      <c r="D300" s="177">
        <v>146.864</v>
      </c>
      <c r="E300" s="177">
        <v>924.95299999999997</v>
      </c>
      <c r="F300" s="177">
        <v>1164.0730000000001</v>
      </c>
      <c r="G300" s="177">
        <v>118.09399999999999</v>
      </c>
      <c r="H300" s="151">
        <v>549.99999906375967</v>
      </c>
      <c r="I300" s="151">
        <v>550.00000008919369</v>
      </c>
      <c r="J300" s="151">
        <v>380.0000000237099</v>
      </c>
      <c r="K300" s="177">
        <v>2759.6990000000001</v>
      </c>
      <c r="L300" s="177">
        <v>243.56700000000001</v>
      </c>
      <c r="M300" s="177">
        <v>169.16399999999999</v>
      </c>
      <c r="N300" s="177">
        <v>5364.3058195000003</v>
      </c>
      <c r="O300" s="177">
        <v>1216.947781193285</v>
      </c>
      <c r="P300" s="177">
        <v>936.91728121597089</v>
      </c>
    </row>
    <row r="301" spans="1:16">
      <c r="A301" s="1" t="s">
        <v>740</v>
      </c>
      <c r="B301" s="1" t="s">
        <v>741</v>
      </c>
      <c r="C301" s="39">
        <v>4560</v>
      </c>
      <c r="D301" s="177">
        <v>80.271000000000001</v>
      </c>
      <c r="E301" s="177">
        <v>709.11900000000003</v>
      </c>
      <c r="F301" s="177">
        <v>5535.4759999999997</v>
      </c>
      <c r="G301" s="177">
        <v>530.79899999999998</v>
      </c>
      <c r="H301" s="151">
        <v>400</v>
      </c>
      <c r="I301" s="151">
        <v>400</v>
      </c>
      <c r="J301" s="151">
        <v>400</v>
      </c>
      <c r="K301" s="177">
        <v>2556.52</v>
      </c>
      <c r="L301" s="177">
        <v>504.13499999999999</v>
      </c>
      <c r="M301" s="177">
        <v>156.708</v>
      </c>
      <c r="N301" s="177">
        <v>9977.0431879999996</v>
      </c>
      <c r="O301" s="177">
        <v>2187.9480675438595</v>
      </c>
      <c r="P301" s="177">
        <v>1475.8086184210526</v>
      </c>
    </row>
    <row r="302" spans="1:16">
      <c r="A302" s="1" t="s">
        <v>742</v>
      </c>
      <c r="B302" s="1" t="s">
        <v>743</v>
      </c>
      <c r="C302" s="39">
        <v>6970</v>
      </c>
      <c r="D302" s="177">
        <v>170.541</v>
      </c>
      <c r="E302" s="177">
        <v>1592.69</v>
      </c>
      <c r="F302" s="177">
        <v>3390.8409999999999</v>
      </c>
      <c r="G302" s="177">
        <v>308.25799999999998</v>
      </c>
      <c r="H302" s="151">
        <v>579.99999979594349</v>
      </c>
      <c r="I302" s="151">
        <v>580.00000008011602</v>
      </c>
      <c r="J302" s="151">
        <v>420.00000002043743</v>
      </c>
      <c r="K302" s="177">
        <v>4835.0309999999999</v>
      </c>
      <c r="L302" s="177">
        <v>690.00599999999997</v>
      </c>
      <c r="M302" s="177">
        <v>296.37599999999998</v>
      </c>
      <c r="N302" s="177">
        <v>10582.8381178</v>
      </c>
      <c r="O302" s="177">
        <v>1518.3411933715925</v>
      </c>
      <c r="P302" s="177">
        <v>1154.6935122812051</v>
      </c>
    </row>
    <row r="303" spans="1:16">
      <c r="A303" s="1" t="s">
        <v>744</v>
      </c>
      <c r="B303" s="1" t="s">
        <v>745</v>
      </c>
      <c r="C303" s="39">
        <v>3086</v>
      </c>
      <c r="D303" s="177">
        <v>173.57599999999999</v>
      </c>
      <c r="E303" s="177">
        <v>693.06399999999996</v>
      </c>
      <c r="F303" s="177">
        <v>1690.4939999999999</v>
      </c>
      <c r="G303" s="177">
        <v>162.102</v>
      </c>
      <c r="H303" s="151">
        <v>795.00000070991962</v>
      </c>
      <c r="I303" s="151">
        <v>795.00000032118237</v>
      </c>
      <c r="J303" s="151">
        <v>400</v>
      </c>
      <c r="K303" s="177">
        <v>1835.4159999999999</v>
      </c>
      <c r="L303" s="177">
        <v>79.703999999999994</v>
      </c>
      <c r="M303" s="177">
        <v>112.50700000000001</v>
      </c>
      <c r="N303" s="177">
        <v>4284.7476164999998</v>
      </c>
      <c r="O303" s="177">
        <v>1388.44705654569</v>
      </c>
      <c r="P303" s="177">
        <v>1015.315695301361</v>
      </c>
    </row>
    <row r="304" spans="1:16">
      <c r="A304" s="1" t="s">
        <v>746</v>
      </c>
      <c r="B304" s="1" t="s">
        <v>747</v>
      </c>
      <c r="C304" s="39">
        <v>13063</v>
      </c>
      <c r="D304" s="177">
        <v>162.059</v>
      </c>
      <c r="E304" s="177">
        <v>2997.66</v>
      </c>
      <c r="F304" s="177">
        <v>10581.948</v>
      </c>
      <c r="G304" s="177">
        <v>1014.707</v>
      </c>
      <c r="H304" s="151">
        <v>550.00000050907386</v>
      </c>
      <c r="I304" s="151">
        <v>550.00000000917385</v>
      </c>
      <c r="J304" s="151">
        <v>400</v>
      </c>
      <c r="K304" s="177">
        <v>7364.3389999999999</v>
      </c>
      <c r="L304" s="177">
        <v>1458.9459999999999</v>
      </c>
      <c r="M304" s="177">
        <v>451.416</v>
      </c>
      <c r="N304" s="177">
        <v>23155.197822900001</v>
      </c>
      <c r="O304" s="177">
        <v>1772.578873375182</v>
      </c>
      <c r="P304" s="177">
        <v>1244.2843111612954</v>
      </c>
    </row>
    <row r="305" spans="1:16">
      <c r="A305" s="1" t="s">
        <v>748</v>
      </c>
      <c r="B305" s="1" t="s">
        <v>749</v>
      </c>
      <c r="C305" s="39">
        <v>2239</v>
      </c>
      <c r="D305" s="177">
        <v>53.215000000000003</v>
      </c>
      <c r="E305" s="177">
        <v>363.892</v>
      </c>
      <c r="F305" s="177">
        <v>1287.548</v>
      </c>
      <c r="G305" s="177">
        <v>128.756</v>
      </c>
      <c r="H305" s="151">
        <v>406.9999992198816</v>
      </c>
      <c r="I305" s="151">
        <v>457.00000003265257</v>
      </c>
      <c r="J305" s="151">
        <v>385.00000003262011</v>
      </c>
      <c r="K305" s="177">
        <v>1414.5440000000001</v>
      </c>
      <c r="L305" s="177">
        <v>88.39</v>
      </c>
      <c r="M305" s="177">
        <v>86.707999999999998</v>
      </c>
      <c r="N305" s="177">
        <v>3423.2829452000001</v>
      </c>
      <c r="O305" s="177">
        <v>1528.933874586869</v>
      </c>
      <c r="P305" s="177">
        <v>1109.694485797231</v>
      </c>
    </row>
    <row r="306" spans="1:16">
      <c r="A306" s="1" t="s">
        <v>750</v>
      </c>
      <c r="B306" s="1" t="s">
        <v>751</v>
      </c>
      <c r="C306" s="39">
        <v>9252</v>
      </c>
      <c r="D306" s="177">
        <v>95.989000000000004</v>
      </c>
      <c r="E306" s="177">
        <v>1470.4259999999999</v>
      </c>
      <c r="F306" s="177">
        <v>3859.498</v>
      </c>
      <c r="G306" s="177">
        <v>370.08800000000002</v>
      </c>
      <c r="H306" s="151">
        <v>420.00000017502009</v>
      </c>
      <c r="I306" s="151">
        <v>419.99999996572421</v>
      </c>
      <c r="J306" s="151">
        <v>400</v>
      </c>
      <c r="K306" s="177">
        <v>5919.8620000000001</v>
      </c>
      <c r="L306" s="177">
        <v>615.78099999999995</v>
      </c>
      <c r="M306" s="177">
        <v>362.87299999999999</v>
      </c>
      <c r="N306" s="177">
        <v>12664.2511473</v>
      </c>
      <c r="O306" s="177">
        <v>1368.8122727302205</v>
      </c>
      <c r="P306" s="177">
        <v>1036.035170006485</v>
      </c>
    </row>
    <row r="307" spans="1:16">
      <c r="A307" s="1" t="s">
        <v>752</v>
      </c>
      <c r="B307" s="1" t="s">
        <v>753</v>
      </c>
      <c r="C307" s="39">
        <v>2565</v>
      </c>
      <c r="D307" s="177">
        <v>55.612000000000002</v>
      </c>
      <c r="E307" s="177">
        <v>366.214</v>
      </c>
      <c r="F307" s="177">
        <v>996.03599999999994</v>
      </c>
      <c r="G307" s="177">
        <v>99.602999999999994</v>
      </c>
      <c r="H307" s="151">
        <v>385.00000065768177</v>
      </c>
      <c r="I307" s="151">
        <v>384.99999992115266</v>
      </c>
      <c r="J307" s="151">
        <v>385.00000005622292</v>
      </c>
      <c r="K307" s="177">
        <v>1690.74</v>
      </c>
      <c r="L307" s="177">
        <v>91.201999999999998</v>
      </c>
      <c r="M307" s="177">
        <v>103.639</v>
      </c>
      <c r="N307" s="177">
        <v>3474.8483931999999</v>
      </c>
      <c r="O307" s="177">
        <v>1354.7167224951265</v>
      </c>
      <c r="P307" s="177">
        <v>1021.2656539961013</v>
      </c>
    </row>
    <row r="308" spans="1:16">
      <c r="A308" s="1" t="s">
        <v>754</v>
      </c>
      <c r="B308" s="1" t="s">
        <v>755</v>
      </c>
      <c r="C308" s="39">
        <v>9325</v>
      </c>
      <c r="D308" s="177">
        <v>270.262</v>
      </c>
      <c r="E308" s="177">
        <v>1858.9390000000001</v>
      </c>
      <c r="F308" s="177">
        <v>2972.991</v>
      </c>
      <c r="G308" s="177">
        <v>286.36500000000001</v>
      </c>
      <c r="H308" s="151">
        <v>625</v>
      </c>
      <c r="I308" s="151">
        <v>625</v>
      </c>
      <c r="J308" s="151">
        <v>400</v>
      </c>
      <c r="K308" s="177">
        <v>4791.4920000000002</v>
      </c>
      <c r="L308" s="177">
        <v>526.45799999999997</v>
      </c>
      <c r="M308" s="177">
        <v>293.70800000000003</v>
      </c>
      <c r="N308" s="177">
        <v>10312.843801200001</v>
      </c>
      <c r="O308" s="177">
        <v>1105.934992085791</v>
      </c>
      <c r="P308" s="177">
        <v>833.36423163538871</v>
      </c>
    </row>
    <row r="309" spans="1:16">
      <c r="A309" s="1" t="s">
        <v>756</v>
      </c>
      <c r="B309" s="1" t="s">
        <v>757</v>
      </c>
      <c r="C309" s="39">
        <v>9661</v>
      </c>
      <c r="D309" s="177">
        <v>212.84100000000001</v>
      </c>
      <c r="E309" s="177">
        <v>2569.7330000000002</v>
      </c>
      <c r="F309" s="177">
        <v>2122.3229999999999</v>
      </c>
      <c r="G309" s="177">
        <v>206.303</v>
      </c>
      <c r="H309" s="151">
        <v>687.00000016461593</v>
      </c>
      <c r="I309" s="151">
        <v>687.00000004384424</v>
      </c>
      <c r="J309" s="151">
        <v>400</v>
      </c>
      <c r="K309" s="177">
        <v>5806.48</v>
      </c>
      <c r="L309" s="177">
        <v>525.6</v>
      </c>
      <c r="M309" s="177">
        <v>355.92399999999998</v>
      </c>
      <c r="N309" s="177">
        <v>10801.7606901</v>
      </c>
      <c r="O309" s="177">
        <v>1118.0789452541144</v>
      </c>
      <c r="P309" s="177">
        <v>871.79819425525295</v>
      </c>
    </row>
    <row r="310" spans="1:16">
      <c r="A310" s="1" t="s">
        <v>758</v>
      </c>
      <c r="B310" s="1" t="s">
        <v>759</v>
      </c>
      <c r="C310" s="39">
        <v>2775</v>
      </c>
      <c r="D310" s="177">
        <v>61.667000000000002</v>
      </c>
      <c r="E310" s="177">
        <v>361.42099999999999</v>
      </c>
      <c r="F310" s="177">
        <v>860.26099999999997</v>
      </c>
      <c r="G310" s="177">
        <v>71.349000000000004</v>
      </c>
      <c r="H310" s="151">
        <v>424.99999862162906</v>
      </c>
      <c r="I310" s="151">
        <v>424.99999997060218</v>
      </c>
      <c r="J310" s="151">
        <v>456.99999996615213</v>
      </c>
      <c r="K310" s="177">
        <v>1552.4159999999999</v>
      </c>
      <c r="L310" s="177">
        <v>80.891999999999996</v>
      </c>
      <c r="M310" s="177">
        <v>95.16</v>
      </c>
      <c r="N310" s="177">
        <v>2959.7128837999999</v>
      </c>
      <c r="O310" s="177">
        <v>1066.5632013693694</v>
      </c>
      <c r="P310" s="177">
        <v>820.28640061261262</v>
      </c>
    </row>
    <row r="311" spans="1:16">
      <c r="A311" s="1" t="s">
        <v>760</v>
      </c>
      <c r="B311" s="1" t="s">
        <v>761</v>
      </c>
      <c r="C311" s="39">
        <v>2750</v>
      </c>
      <c r="D311" s="177">
        <v>91.649000000000001</v>
      </c>
      <c r="E311" s="177">
        <v>516.16300000000001</v>
      </c>
      <c r="F311" s="177">
        <v>1874.9649999999999</v>
      </c>
      <c r="G311" s="177">
        <v>170.45099999999999</v>
      </c>
      <c r="H311" s="151">
        <v>489.99999871684361</v>
      </c>
      <c r="I311" s="151">
        <v>489.99999979115125</v>
      </c>
      <c r="J311" s="151">
        <v>420.00000002053372</v>
      </c>
      <c r="K311" s="177">
        <v>1555.59</v>
      </c>
      <c r="L311" s="177">
        <v>104.596</v>
      </c>
      <c r="M311" s="177">
        <v>95.355000000000004</v>
      </c>
      <c r="N311" s="177">
        <v>4208.4907527000005</v>
      </c>
      <c r="O311" s="177">
        <v>1530.360273709091</v>
      </c>
      <c r="P311" s="177">
        <v>1077.1360792</v>
      </c>
    </row>
    <row r="312" spans="1:16">
      <c r="A312" s="1" t="s">
        <v>762</v>
      </c>
      <c r="B312" s="1" t="s">
        <v>763</v>
      </c>
      <c r="C312" s="39">
        <v>3489</v>
      </c>
      <c r="D312" s="177">
        <v>36.548999999999999</v>
      </c>
      <c r="E312" s="177">
        <v>542.63</v>
      </c>
      <c r="F312" s="177">
        <v>1193.998</v>
      </c>
      <c r="G312" s="177">
        <v>129.78200000000001</v>
      </c>
      <c r="H312" s="151">
        <v>332.00000119904786</v>
      </c>
      <c r="I312" s="151">
        <v>365.00000006053853</v>
      </c>
      <c r="J312" s="151">
        <v>356.99999998948243</v>
      </c>
      <c r="K312" s="177">
        <v>2398.2399999999998</v>
      </c>
      <c r="L312" s="177">
        <v>196.66200000000001</v>
      </c>
      <c r="M312" s="177">
        <v>147.00700000000001</v>
      </c>
      <c r="N312" s="177">
        <v>4902.6001796999999</v>
      </c>
      <c r="O312" s="177">
        <v>1405.159122871883</v>
      </c>
      <c r="P312" s="177">
        <v>1067.3977104327887</v>
      </c>
    </row>
    <row r="313" spans="1:16" ht="24.95" customHeight="1">
      <c r="A313" s="1" t="s">
        <v>764</v>
      </c>
      <c r="B313" s="1" t="s">
        <v>1060</v>
      </c>
      <c r="C313" s="39">
        <v>1202375</v>
      </c>
      <c r="D313" s="177">
        <v>10568.752</v>
      </c>
      <c r="E313" s="177">
        <v>206500.255</v>
      </c>
      <c r="F313" s="177">
        <v>747779.52899999998</v>
      </c>
      <c r="G313" s="177">
        <v>70540.258000000002</v>
      </c>
      <c r="H313" s="151">
        <v>479.45923949703086</v>
      </c>
      <c r="I313" s="151">
        <v>494.10031649882916</v>
      </c>
      <c r="J313" s="151">
        <v>406.26341610903393</v>
      </c>
      <c r="K313" s="177">
        <v>747654.09600000002</v>
      </c>
      <c r="L313" s="177">
        <v>108644.353</v>
      </c>
      <c r="M313" s="177">
        <v>45829.421000000002</v>
      </c>
      <c r="N313" s="177">
        <v>1874658.5577817999</v>
      </c>
      <c r="O313" s="177">
        <v>1559.1296873120284</v>
      </c>
      <c r="P313" s="177">
        <v>1148.607054521759</v>
      </c>
    </row>
    <row r="314" spans="1:16">
      <c r="A314" s="1" t="s">
        <v>765</v>
      </c>
      <c r="B314" s="1" t="s">
        <v>766</v>
      </c>
      <c r="C314" s="39">
        <v>197324</v>
      </c>
      <c r="D314" s="177">
        <v>73.481999999999999</v>
      </c>
      <c r="E314" s="177">
        <v>38265.805</v>
      </c>
      <c r="F314" s="177">
        <v>198522.04800000001</v>
      </c>
      <c r="G314" s="177">
        <v>17170.072</v>
      </c>
      <c r="H314" s="151">
        <v>450.00000091859232</v>
      </c>
      <c r="I314" s="151">
        <v>489.99999999897557</v>
      </c>
      <c r="J314" s="151">
        <v>440.00000000032639</v>
      </c>
      <c r="K314" s="177">
        <v>122367.391</v>
      </c>
      <c r="L314" s="177">
        <v>27525.548999999999</v>
      </c>
      <c r="M314" s="177">
        <v>7500.8289999999997</v>
      </c>
      <c r="N314" s="177">
        <v>382121.86533070001</v>
      </c>
      <c r="O314" s="177">
        <v>1936.5199637687253</v>
      </c>
      <c r="P314" s="177">
        <v>1376.9446819611403</v>
      </c>
    </row>
    <row r="315" spans="1:16" ht="24.95" customHeight="1">
      <c r="A315" s="1" t="s">
        <v>767</v>
      </c>
      <c r="B315" s="1" t="s">
        <v>1061</v>
      </c>
      <c r="C315" s="39">
        <v>222984</v>
      </c>
      <c r="D315" s="177">
        <v>1505.16</v>
      </c>
      <c r="E315" s="177">
        <v>30001.356</v>
      </c>
      <c r="F315" s="177">
        <v>142938.03099999999</v>
      </c>
      <c r="G315" s="177">
        <v>14678.7</v>
      </c>
      <c r="H315" s="151">
        <v>369.31594307828243</v>
      </c>
      <c r="I315" s="151">
        <v>373.75670747679084</v>
      </c>
      <c r="J315" s="151">
        <v>375.82255024150442</v>
      </c>
      <c r="K315" s="177">
        <v>136754.11799999999</v>
      </c>
      <c r="L315" s="177">
        <v>19883.991000000002</v>
      </c>
      <c r="M315" s="177">
        <v>8382.7029999999995</v>
      </c>
      <c r="N315" s="177">
        <v>364672.63886199996</v>
      </c>
      <c r="O315" s="177">
        <v>1635.4206528809241</v>
      </c>
      <c r="P315" s="177">
        <v>1185.7240533172783</v>
      </c>
    </row>
    <row r="316" spans="1:16">
      <c r="A316" s="1" t="s">
        <v>768</v>
      </c>
      <c r="B316" s="1" t="s">
        <v>769</v>
      </c>
      <c r="C316" s="39">
        <v>3594</v>
      </c>
      <c r="D316" s="177">
        <v>16.033999999999999</v>
      </c>
      <c r="E316" s="177">
        <v>857.23400000000004</v>
      </c>
      <c r="F316" s="177">
        <v>1024.895</v>
      </c>
      <c r="G316" s="177">
        <v>105.505</v>
      </c>
      <c r="H316" s="151">
        <v>694.9999878632907</v>
      </c>
      <c r="I316" s="151">
        <v>694.99999990271044</v>
      </c>
      <c r="J316" s="151">
        <v>375</v>
      </c>
      <c r="K316" s="177">
        <v>1559.2190000000001</v>
      </c>
      <c r="L316" s="177">
        <v>231.79499999999999</v>
      </c>
      <c r="M316" s="177">
        <v>95.575999999999993</v>
      </c>
      <c r="N316" s="177">
        <v>3650.0895137999996</v>
      </c>
      <c r="O316" s="177">
        <v>1015.6064312186978</v>
      </c>
      <c r="P316" s="177">
        <v>751.88704398998334</v>
      </c>
    </row>
    <row r="317" spans="1:16">
      <c r="A317" s="1" t="s">
        <v>770</v>
      </c>
      <c r="B317" s="1" t="s">
        <v>771</v>
      </c>
      <c r="C317" s="39">
        <v>6386</v>
      </c>
      <c r="D317" s="177">
        <v>107.099</v>
      </c>
      <c r="E317" s="177">
        <v>864.28300000000002</v>
      </c>
      <c r="F317" s="177">
        <v>4173.9309999999996</v>
      </c>
      <c r="G317" s="177">
        <v>429.67</v>
      </c>
      <c r="H317" s="151">
        <v>489.99999945097528</v>
      </c>
      <c r="I317" s="151">
        <v>500</v>
      </c>
      <c r="J317" s="151">
        <v>375.00000001018225</v>
      </c>
      <c r="K317" s="177">
        <v>4183.7690000000002</v>
      </c>
      <c r="L317" s="177">
        <v>376.57799999999997</v>
      </c>
      <c r="M317" s="177">
        <v>256.45600000000002</v>
      </c>
      <c r="N317" s="177">
        <v>10349.002433900001</v>
      </c>
      <c r="O317" s="177">
        <v>1620.5766417005952</v>
      </c>
      <c r="P317" s="177">
        <v>1190.429953507673</v>
      </c>
    </row>
    <row r="318" spans="1:16">
      <c r="A318" s="1" t="s">
        <v>772</v>
      </c>
      <c r="B318" s="1" t="s">
        <v>773</v>
      </c>
      <c r="C318" s="39">
        <v>3650</v>
      </c>
      <c r="D318" s="177">
        <v>51.000999999999998</v>
      </c>
      <c r="E318" s="177">
        <v>381.24200000000002</v>
      </c>
      <c r="F318" s="177">
        <v>1397.12</v>
      </c>
      <c r="G318" s="177">
        <v>141.73699999999999</v>
      </c>
      <c r="H318" s="151">
        <v>365.00000032205247</v>
      </c>
      <c r="I318" s="151">
        <v>365.00000004786989</v>
      </c>
      <c r="J318" s="151">
        <v>380.00000001975496</v>
      </c>
      <c r="K318" s="177">
        <v>2476.6999999999998</v>
      </c>
      <c r="L318" s="177">
        <v>134.85599999999999</v>
      </c>
      <c r="M318" s="177">
        <v>151.816</v>
      </c>
      <c r="N318" s="177">
        <v>4817.3929759000002</v>
      </c>
      <c r="O318" s="177">
        <v>1319.8336920273973</v>
      </c>
      <c r="P318" s="177">
        <v>1021.0194003835617</v>
      </c>
    </row>
    <row r="319" spans="1:16">
      <c r="A319" s="1" t="s">
        <v>774</v>
      </c>
      <c r="B319" s="1" t="s">
        <v>775</v>
      </c>
      <c r="C319" s="39">
        <v>4670</v>
      </c>
      <c r="D319" s="177">
        <v>60.445999999999998</v>
      </c>
      <c r="E319" s="177">
        <v>457.03800000000001</v>
      </c>
      <c r="F319" s="177">
        <v>2804.942</v>
      </c>
      <c r="G319" s="177">
        <v>272.70299999999997</v>
      </c>
      <c r="H319" s="151">
        <v>395.00000026139037</v>
      </c>
      <c r="I319" s="151">
        <v>394.99999994814436</v>
      </c>
      <c r="J319" s="151">
        <v>395.00000000577552</v>
      </c>
      <c r="K319" s="177">
        <v>2777.3870000000002</v>
      </c>
      <c r="L319" s="177">
        <v>266.24400000000003</v>
      </c>
      <c r="M319" s="177">
        <v>170.24799999999999</v>
      </c>
      <c r="N319" s="177">
        <v>6757.7136235999997</v>
      </c>
      <c r="O319" s="177">
        <v>1447.0478851391863</v>
      </c>
      <c r="P319" s="177">
        <v>1068.3794053104925</v>
      </c>
    </row>
    <row r="320" spans="1:16">
      <c r="A320" s="1" t="s">
        <v>776</v>
      </c>
      <c r="B320" s="1" t="s">
        <v>777</v>
      </c>
      <c r="C320" s="39">
        <v>2566</v>
      </c>
      <c r="D320" s="177">
        <v>30.795999999999999</v>
      </c>
      <c r="E320" s="177">
        <v>245.648</v>
      </c>
      <c r="F320" s="177">
        <v>1246.1010000000001</v>
      </c>
      <c r="G320" s="177">
        <v>126.416</v>
      </c>
      <c r="H320" s="151">
        <v>380.00000123392647</v>
      </c>
      <c r="I320" s="151">
        <v>380.00000015469288</v>
      </c>
      <c r="J320" s="151">
        <v>380.00000001107452</v>
      </c>
      <c r="K320" s="177">
        <v>1454.002</v>
      </c>
      <c r="L320" s="177">
        <v>72.358000000000004</v>
      </c>
      <c r="M320" s="177">
        <v>89.126999999999995</v>
      </c>
      <c r="N320" s="177">
        <v>3314.2571134</v>
      </c>
      <c r="O320" s="177">
        <v>1291.6044869056898</v>
      </c>
      <c r="P320" s="177">
        <v>956.06240510522218</v>
      </c>
    </row>
    <row r="321" spans="1:16">
      <c r="A321" s="1" t="s">
        <v>778</v>
      </c>
      <c r="B321" s="1" t="s">
        <v>779</v>
      </c>
      <c r="C321" s="39">
        <v>11754</v>
      </c>
      <c r="D321" s="177">
        <v>49.837000000000003</v>
      </c>
      <c r="E321" s="177">
        <v>1944.0409999999999</v>
      </c>
      <c r="F321" s="177">
        <v>8863.1149999999998</v>
      </c>
      <c r="G321" s="177">
        <v>925.99699999999996</v>
      </c>
      <c r="H321" s="151">
        <v>331.99999952035637</v>
      </c>
      <c r="I321" s="151">
        <v>465.00000003707481</v>
      </c>
      <c r="J321" s="151">
        <v>370.00000000642547</v>
      </c>
      <c r="K321" s="177">
        <v>7736.683</v>
      </c>
      <c r="L321" s="177">
        <v>1061.9010000000001</v>
      </c>
      <c r="M321" s="177">
        <v>474.24</v>
      </c>
      <c r="N321" s="177">
        <v>21379.428202499999</v>
      </c>
      <c r="O321" s="177">
        <v>1818.9066022205207</v>
      </c>
      <c r="P321" s="177">
        <v>1309.4968457546368</v>
      </c>
    </row>
    <row r="322" spans="1:16">
      <c r="A322" s="1" t="s">
        <v>780</v>
      </c>
      <c r="B322" s="1" t="s">
        <v>781</v>
      </c>
      <c r="C322" s="39">
        <v>6994</v>
      </c>
      <c r="D322" s="177">
        <v>109.52800000000001</v>
      </c>
      <c r="E322" s="177">
        <v>729.15599999999995</v>
      </c>
      <c r="F322" s="177">
        <v>8158.9889999999996</v>
      </c>
      <c r="G322" s="177">
        <v>839.89599999999996</v>
      </c>
      <c r="H322" s="151">
        <v>332.00000046074064</v>
      </c>
      <c r="I322" s="151">
        <v>365.00000004254917</v>
      </c>
      <c r="J322" s="151">
        <v>374.99999999479104</v>
      </c>
      <c r="K322" s="177">
        <v>4425.0429999999997</v>
      </c>
      <c r="L322" s="177">
        <v>608.15700000000004</v>
      </c>
      <c r="M322" s="177">
        <v>271.24400000000003</v>
      </c>
      <c r="N322" s="177">
        <v>15531.8726689</v>
      </c>
      <c r="O322" s="177">
        <v>2220.7424462253362</v>
      </c>
      <c r="P322" s="177">
        <v>1525.8017912782384</v>
      </c>
    </row>
    <row r="323" spans="1:16">
      <c r="A323" s="1" t="s">
        <v>782</v>
      </c>
      <c r="B323" s="1" t="s">
        <v>783</v>
      </c>
      <c r="C323" s="39">
        <v>8675</v>
      </c>
      <c r="D323" s="177">
        <v>69.174000000000007</v>
      </c>
      <c r="E323" s="177">
        <v>1011.625</v>
      </c>
      <c r="F323" s="177">
        <v>2225.0889999999999</v>
      </c>
      <c r="G323" s="177">
        <v>235.995</v>
      </c>
      <c r="H323" s="151">
        <v>410.00000041489579</v>
      </c>
      <c r="I323" s="151">
        <v>409.99999996352403</v>
      </c>
      <c r="J323" s="151">
        <v>365.0000000222463</v>
      </c>
      <c r="K323" s="177">
        <v>5510.3289999999997</v>
      </c>
      <c r="L323" s="177">
        <v>305.84800000000001</v>
      </c>
      <c r="M323" s="177">
        <v>337.77100000000002</v>
      </c>
      <c r="N323" s="177">
        <v>9866.0702383999997</v>
      </c>
      <c r="O323" s="177">
        <v>1137.2991629279538</v>
      </c>
      <c r="P323" s="177">
        <v>900.79244217867438</v>
      </c>
    </row>
    <row r="324" spans="1:16">
      <c r="A324" s="1" t="s">
        <v>784</v>
      </c>
      <c r="B324" s="1" t="s">
        <v>785</v>
      </c>
      <c r="C324" s="39">
        <v>65996</v>
      </c>
      <c r="D324" s="177">
        <v>67.903999999999996</v>
      </c>
      <c r="E324" s="177">
        <v>10808.959000000001</v>
      </c>
      <c r="F324" s="177">
        <v>59476.203000000001</v>
      </c>
      <c r="G324" s="177">
        <v>6033.817</v>
      </c>
      <c r="H324" s="151">
        <v>220.0000003239868</v>
      </c>
      <c r="I324" s="151">
        <v>340.00000000377463</v>
      </c>
      <c r="J324" s="151">
        <v>379.99999999930395</v>
      </c>
      <c r="K324" s="177">
        <v>37975.008000000002</v>
      </c>
      <c r="L324" s="177">
        <v>11036.893</v>
      </c>
      <c r="M324" s="177">
        <v>2327.777</v>
      </c>
      <c r="N324" s="177">
        <v>133219.50735259999</v>
      </c>
      <c r="O324" s="177">
        <v>2018.5997235074851</v>
      </c>
      <c r="P324" s="177">
        <v>1406.2740305745804</v>
      </c>
    </row>
    <row r="325" spans="1:16">
      <c r="A325" s="1" t="s">
        <v>786</v>
      </c>
      <c r="B325" s="1" t="s">
        <v>787</v>
      </c>
      <c r="C325" s="39">
        <v>5340</v>
      </c>
      <c r="D325" s="177">
        <v>59.386000000000003</v>
      </c>
      <c r="E325" s="177">
        <v>783.04100000000005</v>
      </c>
      <c r="F325" s="177">
        <v>1979.45</v>
      </c>
      <c r="G325" s="177">
        <v>192.982</v>
      </c>
      <c r="H325" s="151">
        <v>495.00000070850029</v>
      </c>
      <c r="I325" s="151">
        <v>495.00000003160756</v>
      </c>
      <c r="J325" s="151">
        <v>394.00000000217642</v>
      </c>
      <c r="K325" s="177">
        <v>2734.3029999999999</v>
      </c>
      <c r="L325" s="177">
        <v>312.35500000000002</v>
      </c>
      <c r="M325" s="177">
        <v>167.607</v>
      </c>
      <c r="N325" s="177">
        <v>6106.6591028000003</v>
      </c>
      <c r="O325" s="177">
        <v>1143.5691203745318</v>
      </c>
      <c r="P325" s="177">
        <v>858.7859216666667</v>
      </c>
    </row>
    <row r="326" spans="1:16">
      <c r="A326" s="1" t="s">
        <v>788</v>
      </c>
      <c r="B326" s="1" t="s">
        <v>789</v>
      </c>
      <c r="C326" s="39">
        <v>8724</v>
      </c>
      <c r="D326" s="177">
        <v>80.953000000000003</v>
      </c>
      <c r="E326" s="177">
        <v>950.02200000000005</v>
      </c>
      <c r="F326" s="177">
        <v>3990.8510000000001</v>
      </c>
      <c r="G326" s="177">
        <v>429.78300000000002</v>
      </c>
      <c r="H326" s="151">
        <v>365.00000015780762</v>
      </c>
      <c r="I326" s="151">
        <v>365</v>
      </c>
      <c r="J326" s="151">
        <v>359.99999999674259</v>
      </c>
      <c r="K326" s="177">
        <v>5855.4610000000002</v>
      </c>
      <c r="L326" s="177">
        <v>495.79</v>
      </c>
      <c r="M326" s="177">
        <v>358.92500000000001</v>
      </c>
      <c r="N326" s="177">
        <v>12630.99287</v>
      </c>
      <c r="O326" s="177">
        <v>1447.8442079321412</v>
      </c>
      <c r="P326" s="177">
        <v>1097.8751432370473</v>
      </c>
    </row>
    <row r="327" spans="1:16">
      <c r="A327" s="1" t="s">
        <v>790</v>
      </c>
      <c r="B327" s="1" t="s">
        <v>791</v>
      </c>
      <c r="C327" s="39">
        <v>4778</v>
      </c>
      <c r="D327" s="177">
        <v>65.662999999999997</v>
      </c>
      <c r="E327" s="177">
        <v>537.01599999999996</v>
      </c>
      <c r="F327" s="177">
        <v>2286.913</v>
      </c>
      <c r="G327" s="177">
        <v>232.006</v>
      </c>
      <c r="H327" s="151">
        <v>380.00000092594007</v>
      </c>
      <c r="I327" s="151">
        <v>380</v>
      </c>
      <c r="J327" s="151">
        <v>379.9999999728455</v>
      </c>
      <c r="K327" s="177">
        <v>2465.3620000000001</v>
      </c>
      <c r="L327" s="177">
        <v>220.583</v>
      </c>
      <c r="M327" s="177">
        <v>151.12</v>
      </c>
      <c r="N327" s="177">
        <v>6105.0523265000002</v>
      </c>
      <c r="O327" s="177">
        <v>1277.7422198618669</v>
      </c>
      <c r="P327" s="177">
        <v>929.04940958560064</v>
      </c>
    </row>
    <row r="328" spans="1:16">
      <c r="A328" s="1" t="s">
        <v>792</v>
      </c>
      <c r="B328" s="1" t="s">
        <v>793</v>
      </c>
      <c r="C328" s="39">
        <v>6251</v>
      </c>
      <c r="D328" s="177">
        <v>127.249</v>
      </c>
      <c r="E328" s="177">
        <v>755.26499999999999</v>
      </c>
      <c r="F328" s="177">
        <v>2842.9830000000002</v>
      </c>
      <c r="G328" s="177">
        <v>280.29500000000002</v>
      </c>
      <c r="H328" s="151">
        <v>454.99999978545998</v>
      </c>
      <c r="I328" s="151">
        <v>494.99999993118308</v>
      </c>
      <c r="J328" s="151">
        <v>390.00000000998949</v>
      </c>
      <c r="K328" s="177">
        <v>3888.9769999999999</v>
      </c>
      <c r="L328" s="177">
        <v>225.66300000000001</v>
      </c>
      <c r="M328" s="177">
        <v>238.38499999999999</v>
      </c>
      <c r="N328" s="177">
        <v>8176.8714352000006</v>
      </c>
      <c r="O328" s="177">
        <v>1308.0901352103663</v>
      </c>
      <c r="P328" s="177">
        <v>992.99344111342191</v>
      </c>
    </row>
    <row r="329" spans="1:16">
      <c r="A329" s="1" t="s">
        <v>794</v>
      </c>
      <c r="B329" s="1" t="s">
        <v>795</v>
      </c>
      <c r="C329" s="39">
        <v>4576</v>
      </c>
      <c r="D329" s="177">
        <v>42.847999999999999</v>
      </c>
      <c r="E329" s="177">
        <v>471.572</v>
      </c>
      <c r="F329" s="177">
        <v>2971.7710000000002</v>
      </c>
      <c r="G329" s="177">
        <v>301.48399999999998</v>
      </c>
      <c r="H329" s="151">
        <v>340.00000111090367</v>
      </c>
      <c r="I329" s="151">
        <v>400</v>
      </c>
      <c r="J329" s="151">
        <v>380.00000001625295</v>
      </c>
      <c r="K329" s="177">
        <v>2766.502</v>
      </c>
      <c r="L329" s="177">
        <v>129.767</v>
      </c>
      <c r="M329" s="177">
        <v>169.58</v>
      </c>
      <c r="N329" s="177">
        <v>6926.3208936999999</v>
      </c>
      <c r="O329" s="177">
        <v>1513.6190764204546</v>
      </c>
      <c r="P329" s="177">
        <v>1096.700562062937</v>
      </c>
    </row>
    <row r="330" spans="1:16">
      <c r="A330" s="1" t="s">
        <v>796</v>
      </c>
      <c r="B330" s="1" t="s">
        <v>797</v>
      </c>
      <c r="C330" s="39">
        <v>16954</v>
      </c>
      <c r="D330" s="177">
        <v>99.626000000000005</v>
      </c>
      <c r="E330" s="177">
        <v>1591.932</v>
      </c>
      <c r="F330" s="177">
        <v>8663.6370000000006</v>
      </c>
      <c r="G330" s="177">
        <v>905.15599999999995</v>
      </c>
      <c r="H330" s="151">
        <v>299.99999969887375</v>
      </c>
      <c r="I330" s="151">
        <v>300</v>
      </c>
      <c r="J330" s="151">
        <v>369.99999999574658</v>
      </c>
      <c r="K330" s="177">
        <v>10366.674999999999</v>
      </c>
      <c r="L330" s="177">
        <v>1238.412</v>
      </c>
      <c r="M330" s="177">
        <v>635.452</v>
      </c>
      <c r="N330" s="177">
        <v>24670.142984300001</v>
      </c>
      <c r="O330" s="177">
        <v>1455.1222711041642</v>
      </c>
      <c r="P330" s="177">
        <v>1081.7187493098972</v>
      </c>
    </row>
    <row r="331" spans="1:16">
      <c r="A331" s="1" t="s">
        <v>798</v>
      </c>
      <c r="B331" s="1" t="s">
        <v>799</v>
      </c>
      <c r="C331" s="39">
        <v>6476</v>
      </c>
      <c r="D331" s="177">
        <v>60.825000000000003</v>
      </c>
      <c r="E331" s="177">
        <v>607.79100000000005</v>
      </c>
      <c r="F331" s="177">
        <v>2400.4299999999998</v>
      </c>
      <c r="G331" s="177">
        <v>260.916</v>
      </c>
      <c r="H331" s="151">
        <v>332.00000058949445</v>
      </c>
      <c r="I331" s="151">
        <v>364.99999998198393</v>
      </c>
      <c r="J331" s="151">
        <v>357.00000001341431</v>
      </c>
      <c r="K331" s="177">
        <v>3928.8879999999999</v>
      </c>
      <c r="L331" s="177">
        <v>309.423</v>
      </c>
      <c r="M331" s="177">
        <v>240.83199999999999</v>
      </c>
      <c r="N331" s="177">
        <v>8120.7038623999997</v>
      </c>
      <c r="O331" s="177">
        <v>1253.9690954910438</v>
      </c>
      <c r="P331" s="177">
        <v>961.04818672019758</v>
      </c>
    </row>
    <row r="332" spans="1:16">
      <c r="A332" s="1" t="s">
        <v>800</v>
      </c>
      <c r="B332" s="1" t="s">
        <v>801</v>
      </c>
      <c r="C332" s="39">
        <v>16912</v>
      </c>
      <c r="D332" s="177">
        <v>46.801000000000002</v>
      </c>
      <c r="E332" s="177">
        <v>1945.675</v>
      </c>
      <c r="F332" s="177">
        <v>4548.9250000000002</v>
      </c>
      <c r="G332" s="177">
        <v>461.48599999999999</v>
      </c>
      <c r="H332" s="151">
        <v>309.99999947009678</v>
      </c>
      <c r="I332" s="151">
        <v>330.00000002713711</v>
      </c>
      <c r="J332" s="151">
        <v>380.00000000758422</v>
      </c>
      <c r="K332" s="177">
        <v>11690.968000000001</v>
      </c>
      <c r="L332" s="177">
        <v>605.13499999999999</v>
      </c>
      <c r="M332" s="177">
        <v>716.62800000000004</v>
      </c>
      <c r="N332" s="177">
        <v>20730.877245299998</v>
      </c>
      <c r="O332" s="177">
        <v>1225.8087302093188</v>
      </c>
      <c r="P332" s="177">
        <v>969.50518085383158</v>
      </c>
    </row>
    <row r="333" spans="1:16">
      <c r="A333" s="1" t="s">
        <v>802</v>
      </c>
      <c r="B333" s="1" t="s">
        <v>803</v>
      </c>
      <c r="C333" s="39">
        <v>10903</v>
      </c>
      <c r="D333" s="177">
        <v>73.664000000000001</v>
      </c>
      <c r="E333" s="177">
        <v>1370.3510000000001</v>
      </c>
      <c r="F333" s="177">
        <v>6241.3909999999996</v>
      </c>
      <c r="G333" s="177">
        <v>657.97799999999995</v>
      </c>
      <c r="H333" s="151">
        <v>350.00000071269545</v>
      </c>
      <c r="I333" s="151">
        <v>394.99999999711753</v>
      </c>
      <c r="J333" s="151">
        <v>367.0000000040427</v>
      </c>
      <c r="K333" s="177">
        <v>6711.7160000000003</v>
      </c>
      <c r="L333" s="177">
        <v>676.04700000000003</v>
      </c>
      <c r="M333" s="177">
        <v>411.41199999999998</v>
      </c>
      <c r="N333" s="177">
        <v>16653.8877182</v>
      </c>
      <c r="O333" s="177">
        <v>1527.4592055581033</v>
      </c>
      <c r="P333" s="177">
        <v>1118.5960766578007</v>
      </c>
    </row>
    <row r="334" spans="1:16">
      <c r="A334" s="1" t="s">
        <v>804</v>
      </c>
      <c r="B334" s="1" t="s">
        <v>805</v>
      </c>
      <c r="C334" s="39">
        <v>2855</v>
      </c>
      <c r="D334" s="177">
        <v>45.033999999999999</v>
      </c>
      <c r="E334" s="177">
        <v>209.137</v>
      </c>
      <c r="F334" s="177">
        <v>926.47199999999998</v>
      </c>
      <c r="G334" s="177">
        <v>99.774000000000001</v>
      </c>
      <c r="H334" s="151">
        <v>332.0000007667096</v>
      </c>
      <c r="I334" s="151">
        <v>365.00000012216873</v>
      </c>
      <c r="J334" s="151">
        <v>360.00000004209517</v>
      </c>
      <c r="K334" s="177">
        <v>1860.36</v>
      </c>
      <c r="L334" s="177">
        <v>57.122999999999998</v>
      </c>
      <c r="M334" s="177">
        <v>114.036</v>
      </c>
      <c r="N334" s="177">
        <v>3396.9051030999999</v>
      </c>
      <c r="O334" s="177">
        <v>1189.8091429422066</v>
      </c>
      <c r="P334" s="177">
        <v>936.99518546409797</v>
      </c>
    </row>
    <row r="335" spans="1:16">
      <c r="A335" s="1" t="s">
        <v>806</v>
      </c>
      <c r="B335" s="1" t="s">
        <v>807</v>
      </c>
      <c r="C335" s="39">
        <v>16052</v>
      </c>
      <c r="D335" s="177">
        <v>56.095999999999997</v>
      </c>
      <c r="E335" s="177">
        <v>2395.2020000000002</v>
      </c>
      <c r="F335" s="177">
        <v>7615.7759999999998</v>
      </c>
      <c r="G335" s="177">
        <v>827.80200000000002</v>
      </c>
      <c r="H335" s="151">
        <v>332.00000082857957</v>
      </c>
      <c r="I335" s="151">
        <v>365.00000001523881</v>
      </c>
      <c r="J335" s="151">
        <v>356.99999999391162</v>
      </c>
      <c r="K335" s="177">
        <v>11793.463</v>
      </c>
      <c r="L335" s="177">
        <v>937.99699999999996</v>
      </c>
      <c r="M335" s="177">
        <v>722.91200000000003</v>
      </c>
      <c r="N335" s="177">
        <v>25572.2190157</v>
      </c>
      <c r="O335" s="177">
        <v>1593.0861584662348</v>
      </c>
      <c r="P335" s="177">
        <v>1197.67023838151</v>
      </c>
    </row>
    <row r="336" spans="1:16">
      <c r="A336" s="1" t="s">
        <v>808</v>
      </c>
      <c r="B336" s="1" t="s">
        <v>809</v>
      </c>
      <c r="C336" s="39">
        <v>2761</v>
      </c>
      <c r="D336" s="177">
        <v>49.402999999999999</v>
      </c>
      <c r="E336" s="177">
        <v>276.25700000000001</v>
      </c>
      <c r="F336" s="177">
        <v>5269.63</v>
      </c>
      <c r="G336" s="177">
        <v>534.6</v>
      </c>
      <c r="H336" s="151">
        <v>379.99999923081594</v>
      </c>
      <c r="I336" s="151">
        <v>365.00000007266783</v>
      </c>
      <c r="J336" s="151">
        <v>379.99999999214367</v>
      </c>
      <c r="K336" s="177">
        <v>1578.721</v>
      </c>
      <c r="L336" s="177">
        <v>245.87200000000001</v>
      </c>
      <c r="M336" s="177">
        <v>96.772000000000006</v>
      </c>
      <c r="N336" s="177">
        <v>8182.4798424999999</v>
      </c>
      <c r="O336" s="177">
        <v>2963.5928440782327</v>
      </c>
      <c r="P336" s="177">
        <v>1916.3017649764579</v>
      </c>
    </row>
    <row r="337" spans="1:16">
      <c r="A337" s="1" t="s">
        <v>810</v>
      </c>
      <c r="B337" s="1" t="s">
        <v>811</v>
      </c>
      <c r="C337" s="39">
        <v>1584</v>
      </c>
      <c r="D337" s="177">
        <v>33.29</v>
      </c>
      <c r="E337" s="177">
        <v>133.51499999999999</v>
      </c>
      <c r="F337" s="177">
        <v>2366.002</v>
      </c>
      <c r="G337" s="177">
        <v>240.03</v>
      </c>
      <c r="H337" s="151">
        <v>332.0000011169721</v>
      </c>
      <c r="I337" s="151">
        <v>364.99999954892706</v>
      </c>
      <c r="J337" s="151">
        <v>380.00000002041423</v>
      </c>
      <c r="K337" s="177">
        <v>983.24300000000005</v>
      </c>
      <c r="L337" s="177">
        <v>124.36799999999999</v>
      </c>
      <c r="M337" s="177">
        <v>60.271000000000001</v>
      </c>
      <c r="N337" s="177">
        <v>3996.1742984000002</v>
      </c>
      <c r="O337" s="177">
        <v>2522.8373095959596</v>
      </c>
      <c r="P337" s="177">
        <v>1689.988245770202</v>
      </c>
    </row>
    <row r="338" spans="1:16">
      <c r="A338" s="1" t="s">
        <v>812</v>
      </c>
      <c r="B338" s="1" t="s">
        <v>813</v>
      </c>
      <c r="C338" s="39">
        <v>4533</v>
      </c>
      <c r="D338" s="177">
        <v>102.503</v>
      </c>
      <c r="E338" s="177">
        <v>675.35400000000004</v>
      </c>
      <c r="F338" s="177">
        <v>1463.415</v>
      </c>
      <c r="G338" s="177">
        <v>142.672</v>
      </c>
      <c r="H338" s="151">
        <v>600.00000117069749</v>
      </c>
      <c r="I338" s="151">
        <v>600</v>
      </c>
      <c r="J338" s="151">
        <v>394.00000001570027</v>
      </c>
      <c r="K338" s="177">
        <v>2031.3389999999999</v>
      </c>
      <c r="L338" s="177">
        <v>210.82599999999999</v>
      </c>
      <c r="M338" s="177">
        <v>124.51600000000001</v>
      </c>
      <c r="N338" s="177">
        <v>4518.0180406999998</v>
      </c>
      <c r="O338" s="177">
        <v>996.69491301566291</v>
      </c>
      <c r="P338" s="177">
        <v>746.90239044782709</v>
      </c>
    </row>
    <row r="339" spans="1:16" ht="24.95" customHeight="1">
      <c r="A339" s="1" t="s">
        <v>814</v>
      </c>
      <c r="B339" s="1" t="s">
        <v>1062</v>
      </c>
      <c r="C339" s="39">
        <v>117761</v>
      </c>
      <c r="D339" s="177">
        <v>1277.002</v>
      </c>
      <c r="E339" s="177">
        <v>17669.512999999999</v>
      </c>
      <c r="F339" s="177">
        <v>58599.417999999998</v>
      </c>
      <c r="G339" s="177">
        <v>5643.6019999999999</v>
      </c>
      <c r="H339" s="151">
        <v>519.00187476392284</v>
      </c>
      <c r="I339" s="151">
        <v>504.22055657932287</v>
      </c>
      <c r="J339" s="151">
        <v>397.58040134853638</v>
      </c>
      <c r="K339" s="177">
        <v>68904.959000000003</v>
      </c>
      <c r="L339" s="177">
        <v>10683.53</v>
      </c>
      <c r="M339" s="177">
        <v>4223.7089999999998</v>
      </c>
      <c r="N339" s="177">
        <v>162465.33331029999</v>
      </c>
      <c r="O339" s="177">
        <v>1379.6191719694975</v>
      </c>
      <c r="P339" s="177">
        <v>1037.2117863605099</v>
      </c>
    </row>
    <row r="340" spans="1:16">
      <c r="A340" s="1" t="s">
        <v>815</v>
      </c>
      <c r="B340" s="1" t="s">
        <v>816</v>
      </c>
      <c r="C340" s="39">
        <v>4809</v>
      </c>
      <c r="D340" s="177">
        <v>95.2</v>
      </c>
      <c r="E340" s="177">
        <v>612.94000000000005</v>
      </c>
      <c r="F340" s="177">
        <v>1373.3510000000001</v>
      </c>
      <c r="G340" s="177">
        <v>131.69200000000001</v>
      </c>
      <c r="H340" s="151">
        <v>599.99999873949582</v>
      </c>
      <c r="I340" s="151">
        <v>599.99999980422228</v>
      </c>
      <c r="J340" s="151">
        <v>400</v>
      </c>
      <c r="K340" s="177">
        <v>2783.7370000000001</v>
      </c>
      <c r="L340" s="177">
        <v>160.05099999999999</v>
      </c>
      <c r="M340" s="177">
        <v>170.636</v>
      </c>
      <c r="N340" s="177">
        <v>5035.2098369000005</v>
      </c>
      <c r="O340" s="177">
        <v>1047.0388515075899</v>
      </c>
      <c r="P340" s="177">
        <v>830.90806302765645</v>
      </c>
    </row>
    <row r="341" spans="1:16">
      <c r="A341" s="1" t="s">
        <v>817</v>
      </c>
      <c r="B341" s="1" t="s">
        <v>818</v>
      </c>
      <c r="C341" s="39">
        <v>30907</v>
      </c>
      <c r="D341" s="177">
        <v>71.622</v>
      </c>
      <c r="E341" s="177">
        <v>5596.1930000000002</v>
      </c>
      <c r="F341" s="177">
        <v>19171.859</v>
      </c>
      <c r="G341" s="177">
        <v>1765.829</v>
      </c>
      <c r="H341" s="151">
        <v>470.00000013124458</v>
      </c>
      <c r="I341" s="151">
        <v>470.00000000083986</v>
      </c>
      <c r="J341" s="151">
        <v>414.99999999970271</v>
      </c>
      <c r="K341" s="177">
        <v>17212.633999999998</v>
      </c>
      <c r="L341" s="177">
        <v>4374.9049999999997</v>
      </c>
      <c r="M341" s="177">
        <v>1055.0930000000001</v>
      </c>
      <c r="N341" s="177">
        <v>47714.119767600001</v>
      </c>
      <c r="O341" s="177">
        <v>1543.7965434238199</v>
      </c>
      <c r="P341" s="177">
        <v>1131.2204815058076</v>
      </c>
    </row>
    <row r="342" spans="1:16">
      <c r="A342" s="1" t="s">
        <v>819</v>
      </c>
      <c r="B342" s="1" t="s">
        <v>820</v>
      </c>
      <c r="C342" s="39">
        <v>13009</v>
      </c>
      <c r="D342" s="177">
        <v>80.364000000000004</v>
      </c>
      <c r="E342" s="177">
        <v>1454.366</v>
      </c>
      <c r="F342" s="177">
        <v>9377.3970000000008</v>
      </c>
      <c r="G342" s="177">
        <v>1009.873</v>
      </c>
      <c r="H342" s="151">
        <v>400</v>
      </c>
      <c r="I342" s="151">
        <v>400</v>
      </c>
      <c r="J342" s="151">
        <v>359.99999999722741</v>
      </c>
      <c r="K342" s="177">
        <v>7041.8829999999998</v>
      </c>
      <c r="L342" s="177">
        <v>1204.864</v>
      </c>
      <c r="M342" s="177">
        <v>431.65100000000001</v>
      </c>
      <c r="N342" s="177">
        <v>21468.562760499997</v>
      </c>
      <c r="O342" s="177">
        <v>1650.285399377354</v>
      </c>
      <c r="P342" s="177">
        <v>1172.2624255899761</v>
      </c>
    </row>
    <row r="343" spans="1:16">
      <c r="A343" s="1" t="s">
        <v>821</v>
      </c>
      <c r="B343" s="1" t="s">
        <v>1148</v>
      </c>
      <c r="C343" s="39">
        <v>1673</v>
      </c>
      <c r="D343" s="177">
        <v>48.101999999999997</v>
      </c>
      <c r="E343" s="177">
        <v>149.32499999999999</v>
      </c>
      <c r="F343" s="177">
        <v>529.16399999999999</v>
      </c>
      <c r="G343" s="177">
        <v>48.456000000000003</v>
      </c>
      <c r="H343" s="151">
        <v>500</v>
      </c>
      <c r="I343" s="151">
        <v>500</v>
      </c>
      <c r="J343" s="151">
        <v>400</v>
      </c>
      <c r="K343" s="177">
        <v>883.46600000000001</v>
      </c>
      <c r="L343" s="177">
        <v>34.557000000000002</v>
      </c>
      <c r="M343" s="177">
        <v>54.155000000000001</v>
      </c>
      <c r="N343" s="177">
        <v>1686.9770377</v>
      </c>
      <c r="O343" s="177">
        <v>1008.3544756126719</v>
      </c>
      <c r="P343" s="177">
        <v>783.39074716078903</v>
      </c>
    </row>
    <row r="344" spans="1:16">
      <c r="A344" s="1" t="s">
        <v>822</v>
      </c>
      <c r="B344" s="1" t="s">
        <v>823</v>
      </c>
      <c r="C344" s="39">
        <v>1287</v>
      </c>
      <c r="D344" s="177">
        <v>44.942999999999998</v>
      </c>
      <c r="E344" s="177">
        <v>159.709</v>
      </c>
      <c r="F344" s="177">
        <v>126.188</v>
      </c>
      <c r="G344" s="177">
        <v>12.802</v>
      </c>
      <c r="H344" s="151">
        <v>699.99999688494313</v>
      </c>
      <c r="I344" s="151">
        <v>700.0000008765943</v>
      </c>
      <c r="J344" s="151">
        <v>379.99999989063963</v>
      </c>
      <c r="K344" s="177">
        <v>654.43700000000001</v>
      </c>
      <c r="L344" s="177">
        <v>27.989000000000001</v>
      </c>
      <c r="M344" s="177">
        <v>40.116</v>
      </c>
      <c r="N344" s="177">
        <v>980.33942610000008</v>
      </c>
      <c r="O344" s="177">
        <v>761.72449580419584</v>
      </c>
      <c r="P344" s="177">
        <v>637.55575827505822</v>
      </c>
    </row>
    <row r="345" spans="1:16">
      <c r="A345" s="1" t="s">
        <v>824</v>
      </c>
      <c r="B345" s="1" t="s">
        <v>825</v>
      </c>
      <c r="C345" s="39">
        <v>2664</v>
      </c>
      <c r="D345" s="177">
        <v>42.991</v>
      </c>
      <c r="E345" s="177">
        <v>422.23500000000001</v>
      </c>
      <c r="F345" s="177">
        <v>991.60599999999999</v>
      </c>
      <c r="G345" s="177">
        <v>97.763999999999996</v>
      </c>
      <c r="H345" s="151">
        <v>449.99999790653862</v>
      </c>
      <c r="I345" s="151">
        <v>450</v>
      </c>
      <c r="J345" s="151">
        <v>390.0000000358005</v>
      </c>
      <c r="K345" s="177">
        <v>1709.789</v>
      </c>
      <c r="L345" s="177">
        <v>415.37900000000002</v>
      </c>
      <c r="M345" s="177">
        <v>104.807</v>
      </c>
      <c r="N345" s="177">
        <v>3767.9558467000002</v>
      </c>
      <c r="O345" s="177">
        <v>1414.3978403528529</v>
      </c>
      <c r="P345" s="177">
        <v>1103.587651126126</v>
      </c>
    </row>
    <row r="346" spans="1:16">
      <c r="A346" s="1" t="s">
        <v>826</v>
      </c>
      <c r="B346" s="1" t="s">
        <v>827</v>
      </c>
      <c r="C346" s="39">
        <v>3055</v>
      </c>
      <c r="D346" s="177">
        <v>23.315000000000001</v>
      </c>
      <c r="E346" s="177">
        <v>343.21899999999999</v>
      </c>
      <c r="F346" s="177">
        <v>2149.915</v>
      </c>
      <c r="G346" s="177">
        <v>209.02</v>
      </c>
      <c r="H346" s="151">
        <v>395.00000304953892</v>
      </c>
      <c r="I346" s="151">
        <v>424.9999998142585</v>
      </c>
      <c r="J346" s="151">
        <v>394.99999998492967</v>
      </c>
      <c r="K346" s="177">
        <v>1908.8869999999999</v>
      </c>
      <c r="L346" s="177">
        <v>175.03100000000001</v>
      </c>
      <c r="M346" s="177">
        <v>117.011</v>
      </c>
      <c r="N346" s="177">
        <v>4859.3457665999995</v>
      </c>
      <c r="O346" s="177">
        <v>1590.6205455319148</v>
      </c>
      <c r="P346" s="177">
        <v>1161.4107879541734</v>
      </c>
    </row>
    <row r="347" spans="1:16">
      <c r="A347" s="1" t="s">
        <v>828</v>
      </c>
      <c r="B347" s="47" t="s">
        <v>1194</v>
      </c>
      <c r="C347" s="39">
        <v>2802</v>
      </c>
      <c r="D347" s="177">
        <v>102.315</v>
      </c>
      <c r="E347" s="177">
        <v>261.61599999999999</v>
      </c>
      <c r="F347" s="177">
        <v>1021.893</v>
      </c>
      <c r="G347" s="177">
        <v>103.67</v>
      </c>
      <c r="H347" s="151">
        <v>500</v>
      </c>
      <c r="I347" s="151">
        <v>500</v>
      </c>
      <c r="J347" s="151">
        <v>379.9999999662391</v>
      </c>
      <c r="K347" s="177">
        <v>1767.84</v>
      </c>
      <c r="L347" s="177">
        <v>70.653999999999996</v>
      </c>
      <c r="M347" s="177">
        <v>108.364</v>
      </c>
      <c r="N347" s="177">
        <v>3364.9548531</v>
      </c>
      <c r="O347" s="177">
        <v>1200.9117962526766</v>
      </c>
      <c r="P347" s="177">
        <v>935.77376652391149</v>
      </c>
    </row>
    <row r="348" spans="1:16">
      <c r="A348" s="1" t="s">
        <v>829</v>
      </c>
      <c r="B348" s="1" t="s">
        <v>830</v>
      </c>
      <c r="C348" s="39">
        <v>6716</v>
      </c>
      <c r="D348" s="177">
        <v>53.603999999999999</v>
      </c>
      <c r="E348" s="177">
        <v>976.64700000000005</v>
      </c>
      <c r="F348" s="177">
        <v>4558.8280000000004</v>
      </c>
      <c r="G348" s="177">
        <v>358.55900000000003</v>
      </c>
      <c r="H348" s="151">
        <v>480</v>
      </c>
      <c r="I348" s="151">
        <v>480</v>
      </c>
      <c r="J348" s="151">
        <v>480</v>
      </c>
      <c r="K348" s="177">
        <v>3977.8670000000002</v>
      </c>
      <c r="L348" s="177">
        <v>784.16899999999998</v>
      </c>
      <c r="M348" s="177">
        <v>243.833</v>
      </c>
      <c r="N348" s="177">
        <v>9890.6498334000007</v>
      </c>
      <c r="O348" s="177">
        <v>1472.699498719476</v>
      </c>
      <c r="P348" s="177">
        <v>1103.6332080107206</v>
      </c>
    </row>
    <row r="349" spans="1:16">
      <c r="A349" s="1" t="s">
        <v>831</v>
      </c>
      <c r="B349" s="1" t="s">
        <v>832</v>
      </c>
      <c r="C349" s="39">
        <v>3024</v>
      </c>
      <c r="D349" s="177">
        <v>60.816000000000003</v>
      </c>
      <c r="E349" s="177">
        <v>425.26400000000001</v>
      </c>
      <c r="F349" s="177">
        <v>488.197</v>
      </c>
      <c r="G349" s="177">
        <v>46.814</v>
      </c>
      <c r="H349" s="151">
        <v>489.99999887200738</v>
      </c>
      <c r="I349" s="151">
        <v>490.00000016131156</v>
      </c>
      <c r="J349" s="151">
        <v>400</v>
      </c>
      <c r="K349" s="177">
        <v>1740.6289999999999</v>
      </c>
      <c r="L349" s="177">
        <v>155.33699999999999</v>
      </c>
      <c r="M349" s="177">
        <v>106.696</v>
      </c>
      <c r="N349" s="177">
        <v>2952.7793325999996</v>
      </c>
      <c r="O349" s="177">
        <v>976.44819199735446</v>
      </c>
      <c r="P349" s="177">
        <v>789.72567671957665</v>
      </c>
    </row>
    <row r="350" spans="1:16">
      <c r="A350" s="1" t="s">
        <v>833</v>
      </c>
      <c r="B350" s="1" t="s">
        <v>834</v>
      </c>
      <c r="C350" s="39">
        <v>3640</v>
      </c>
      <c r="D350" s="177">
        <v>73.385000000000005</v>
      </c>
      <c r="E350" s="177">
        <v>543.16099999999994</v>
      </c>
      <c r="F350" s="177">
        <v>1418.338</v>
      </c>
      <c r="G350" s="177">
        <v>143.88900000000001</v>
      </c>
      <c r="H350" s="151">
        <v>600.00000163521156</v>
      </c>
      <c r="I350" s="151">
        <v>500</v>
      </c>
      <c r="J350" s="151">
        <v>380.00000001945943</v>
      </c>
      <c r="K350" s="177">
        <v>2092.1109999999999</v>
      </c>
      <c r="L350" s="177">
        <v>371.43099999999998</v>
      </c>
      <c r="M350" s="177">
        <v>128.24100000000001</v>
      </c>
      <c r="N350" s="177">
        <v>4708.3126494000007</v>
      </c>
      <c r="O350" s="177">
        <v>1293.4924860989013</v>
      </c>
      <c r="P350" s="177">
        <v>988.34534090659338</v>
      </c>
    </row>
    <row r="351" spans="1:16">
      <c r="A351" s="1" t="s">
        <v>835</v>
      </c>
      <c r="B351" s="1" t="s">
        <v>836</v>
      </c>
      <c r="C351" s="39">
        <v>5399</v>
      </c>
      <c r="D351" s="177">
        <v>79.626999999999995</v>
      </c>
      <c r="E351" s="177">
        <v>492.85500000000002</v>
      </c>
      <c r="F351" s="177">
        <v>1413.5260000000001</v>
      </c>
      <c r="G351" s="177">
        <v>152.226</v>
      </c>
      <c r="H351" s="151">
        <v>389.99999975510821</v>
      </c>
      <c r="I351" s="151">
        <v>390.0000000712177</v>
      </c>
      <c r="J351" s="151">
        <v>360.00000000919687</v>
      </c>
      <c r="K351" s="177">
        <v>3057.6660000000002</v>
      </c>
      <c r="L351" s="177">
        <v>139.07900000000001</v>
      </c>
      <c r="M351" s="177">
        <v>187.428</v>
      </c>
      <c r="N351" s="177">
        <v>5670.2079365999998</v>
      </c>
      <c r="O351" s="177">
        <v>1050.2329943693276</v>
      </c>
      <c r="P351" s="177">
        <v>821.25970777921839</v>
      </c>
    </row>
    <row r="352" spans="1:16">
      <c r="A352" s="1" t="s">
        <v>837</v>
      </c>
      <c r="B352" s="1" t="s">
        <v>838</v>
      </c>
      <c r="C352" s="39">
        <v>2390</v>
      </c>
      <c r="D352" s="177">
        <v>56.436999999999998</v>
      </c>
      <c r="E352" s="177">
        <v>324.90699999999998</v>
      </c>
      <c r="F352" s="177">
        <v>364.73700000000002</v>
      </c>
      <c r="G352" s="177">
        <v>34.975999999999999</v>
      </c>
      <c r="H352" s="151">
        <v>649.99999884827321</v>
      </c>
      <c r="I352" s="151">
        <v>650.00000010002861</v>
      </c>
      <c r="J352" s="151">
        <v>400</v>
      </c>
      <c r="K352" s="177">
        <v>1347.423</v>
      </c>
      <c r="L352" s="177">
        <v>113.375</v>
      </c>
      <c r="M352" s="177">
        <v>82.593000000000004</v>
      </c>
      <c r="N352" s="177">
        <v>2164.6388089000002</v>
      </c>
      <c r="O352" s="177">
        <v>905.70661460251051</v>
      </c>
      <c r="P352" s="177">
        <v>751.56539188284523</v>
      </c>
    </row>
    <row r="353" spans="1:16">
      <c r="A353" s="1" t="s">
        <v>839</v>
      </c>
      <c r="B353" s="1" t="s">
        <v>840</v>
      </c>
      <c r="C353" s="39">
        <v>3002</v>
      </c>
      <c r="D353" s="177">
        <v>47.790999999999997</v>
      </c>
      <c r="E353" s="177">
        <v>323.08600000000001</v>
      </c>
      <c r="F353" s="177">
        <v>2483.8420000000001</v>
      </c>
      <c r="G353" s="177">
        <v>251.983</v>
      </c>
      <c r="H353" s="151">
        <v>369.9999996128978</v>
      </c>
      <c r="I353" s="151">
        <v>370.00000017178087</v>
      </c>
      <c r="J353" s="151">
        <v>379.99999998333232</v>
      </c>
      <c r="K353" s="177">
        <v>1664.8889999999999</v>
      </c>
      <c r="L353" s="177">
        <v>341.47300000000001</v>
      </c>
      <c r="M353" s="177">
        <v>102.053</v>
      </c>
      <c r="N353" s="177">
        <v>5323.1359135999992</v>
      </c>
      <c r="O353" s="177">
        <v>1773.1965068620918</v>
      </c>
      <c r="P353" s="177">
        <v>1252.7936972684877</v>
      </c>
    </row>
    <row r="354" spans="1:16">
      <c r="A354" s="1" t="s">
        <v>841</v>
      </c>
      <c r="B354" s="1" t="s">
        <v>842</v>
      </c>
      <c r="C354" s="39">
        <v>5201</v>
      </c>
      <c r="D354" s="177">
        <v>79.775999999999996</v>
      </c>
      <c r="E354" s="177">
        <v>959.13699999999994</v>
      </c>
      <c r="F354" s="177">
        <v>1883.0550000000001</v>
      </c>
      <c r="G354" s="177">
        <v>180.995</v>
      </c>
      <c r="H354" s="151">
        <v>600</v>
      </c>
      <c r="I354" s="151">
        <v>599.99999987488752</v>
      </c>
      <c r="J354" s="151">
        <v>400</v>
      </c>
      <c r="K354" s="177">
        <v>3036.8040000000001</v>
      </c>
      <c r="L354" s="177">
        <v>494.20699999999999</v>
      </c>
      <c r="M354" s="177">
        <v>186.148</v>
      </c>
      <c r="N354" s="177">
        <v>6469.9284551000001</v>
      </c>
      <c r="O354" s="177">
        <v>1243.9777840992117</v>
      </c>
      <c r="P354" s="177">
        <v>961.29167469717356</v>
      </c>
    </row>
    <row r="355" spans="1:16">
      <c r="A355" s="1" t="s">
        <v>843</v>
      </c>
      <c r="B355" s="1" t="s">
        <v>844</v>
      </c>
      <c r="C355" s="39">
        <v>3944</v>
      </c>
      <c r="D355" s="177">
        <v>16.658999999999999</v>
      </c>
      <c r="E355" s="177">
        <v>463.14400000000001</v>
      </c>
      <c r="F355" s="177">
        <v>4467.5910000000003</v>
      </c>
      <c r="G355" s="177">
        <v>440.46699999999998</v>
      </c>
      <c r="H355" s="151">
        <v>331.99999896368331</v>
      </c>
      <c r="I355" s="151">
        <v>365.00000006698781</v>
      </c>
      <c r="J355" s="151">
        <v>389.99999998649156</v>
      </c>
      <c r="K355" s="177">
        <v>2566.4969999999998</v>
      </c>
      <c r="L355" s="177">
        <v>784.21900000000005</v>
      </c>
      <c r="M355" s="177">
        <v>157.32</v>
      </c>
      <c r="N355" s="177">
        <v>8923.1244889999998</v>
      </c>
      <c r="O355" s="177">
        <v>2262.455499239351</v>
      </c>
      <c r="P355" s="177">
        <v>1605.4610610040568</v>
      </c>
    </row>
    <row r="356" spans="1:16">
      <c r="A356" s="1" t="s">
        <v>845</v>
      </c>
      <c r="B356" s="1" t="s">
        <v>846</v>
      </c>
      <c r="C356" s="39">
        <v>2297</v>
      </c>
      <c r="D356" s="177">
        <v>36.363</v>
      </c>
      <c r="E356" s="177">
        <v>370.976</v>
      </c>
      <c r="F356" s="177">
        <v>467.64</v>
      </c>
      <c r="G356" s="177">
        <v>42.512999999999998</v>
      </c>
      <c r="H356" s="151">
        <v>649.99999910623433</v>
      </c>
      <c r="I356" s="151">
        <v>720.00000062106449</v>
      </c>
      <c r="J356" s="151">
        <v>420</v>
      </c>
      <c r="K356" s="177">
        <v>1543.346</v>
      </c>
      <c r="L356" s="177">
        <v>68.230999999999995</v>
      </c>
      <c r="M356" s="177">
        <v>94.603999999999999</v>
      </c>
      <c r="N356" s="177">
        <v>2392.5191727000001</v>
      </c>
      <c r="O356" s="177">
        <v>1041.5843154984764</v>
      </c>
      <c r="P356" s="177">
        <v>866.78170966478012</v>
      </c>
    </row>
    <row r="357" spans="1:16">
      <c r="A357" s="1" t="s">
        <v>847</v>
      </c>
      <c r="B357" s="1" t="s">
        <v>1149</v>
      </c>
      <c r="C357" s="39">
        <v>12982</v>
      </c>
      <c r="D357" s="177">
        <v>88.840999999999994</v>
      </c>
      <c r="E357" s="177">
        <v>2411.2559999999999</v>
      </c>
      <c r="F357" s="177">
        <v>3196.7060000000001</v>
      </c>
      <c r="G357" s="177">
        <v>333.98399999999998</v>
      </c>
      <c r="H357" s="151">
        <v>675.00000151956863</v>
      </c>
      <c r="I357" s="151">
        <v>675.00000002099534</v>
      </c>
      <c r="J357" s="151">
        <v>370.00000001571931</v>
      </c>
      <c r="K357" s="177">
        <v>8065.4880000000003</v>
      </c>
      <c r="L357" s="177">
        <v>676</v>
      </c>
      <c r="M357" s="177">
        <v>494.39600000000002</v>
      </c>
      <c r="N357" s="177">
        <v>14468.1446665</v>
      </c>
      <c r="O357" s="177">
        <v>1114.4773275689417</v>
      </c>
      <c r="P357" s="177">
        <v>891.00021705438303</v>
      </c>
    </row>
    <row r="358" spans="1:16">
      <c r="A358" s="1" t="s">
        <v>848</v>
      </c>
      <c r="B358" s="1" t="s">
        <v>849</v>
      </c>
      <c r="C358" s="39">
        <v>4218</v>
      </c>
      <c r="D358" s="177">
        <v>107.836</v>
      </c>
      <c r="E358" s="177">
        <v>555.00300000000004</v>
      </c>
      <c r="F358" s="177">
        <v>1280.682</v>
      </c>
      <c r="G358" s="177">
        <v>124.51</v>
      </c>
      <c r="H358" s="151">
        <v>574.99999866695725</v>
      </c>
      <c r="I358" s="151">
        <v>574.99999981869473</v>
      </c>
      <c r="J358" s="151">
        <v>395.00000002951555</v>
      </c>
      <c r="K358" s="177">
        <v>2811.4009999999998</v>
      </c>
      <c r="L358" s="177">
        <v>99.881</v>
      </c>
      <c r="M358" s="177">
        <v>172.33199999999999</v>
      </c>
      <c r="N358" s="177">
        <v>4905.7212164000002</v>
      </c>
      <c r="O358" s="177">
        <v>1163.0443851114273</v>
      </c>
      <c r="P358" s="177">
        <v>927.59320286865807</v>
      </c>
    </row>
    <row r="359" spans="1:16">
      <c r="A359" s="1" t="s">
        <v>850</v>
      </c>
      <c r="B359" s="1" t="s">
        <v>851</v>
      </c>
      <c r="C359" s="39">
        <v>4742</v>
      </c>
      <c r="D359" s="177">
        <v>67.015000000000001</v>
      </c>
      <c r="E359" s="177">
        <v>824.47400000000005</v>
      </c>
      <c r="F359" s="177">
        <v>1834.903</v>
      </c>
      <c r="G359" s="177">
        <v>153.58000000000001</v>
      </c>
      <c r="H359" s="151">
        <v>724.99999810676718</v>
      </c>
      <c r="I359" s="151">
        <v>725.00000015388605</v>
      </c>
      <c r="J359" s="151">
        <v>425.00000003740291</v>
      </c>
      <c r="K359" s="177">
        <v>3038.165</v>
      </c>
      <c r="L359" s="177">
        <v>192.69800000000001</v>
      </c>
      <c r="M359" s="177">
        <v>186.232</v>
      </c>
      <c r="N359" s="177">
        <v>5718.7055407999997</v>
      </c>
      <c r="O359" s="177">
        <v>1205.9691144664698</v>
      </c>
      <c r="P359" s="177">
        <v>949.47917498945594</v>
      </c>
    </row>
    <row r="360" spans="1:16" ht="24.95" customHeight="1">
      <c r="A360" s="1" t="s">
        <v>852</v>
      </c>
      <c r="B360" s="1" t="s">
        <v>1063</v>
      </c>
      <c r="C360" s="39">
        <v>230931</v>
      </c>
      <c r="D360" s="177">
        <v>2193.4</v>
      </c>
      <c r="E360" s="177">
        <v>52630.3</v>
      </c>
      <c r="F360" s="177">
        <v>101564.26</v>
      </c>
      <c r="G360" s="177">
        <v>8760.384</v>
      </c>
      <c r="H360" s="151">
        <v>584.95654505332709</v>
      </c>
      <c r="I360" s="151">
        <v>620.69795719969909</v>
      </c>
      <c r="J360" s="151">
        <v>442.83993018054326</v>
      </c>
      <c r="K360" s="177">
        <v>158584.53899999999</v>
      </c>
      <c r="L360" s="177">
        <v>18965.347000000002</v>
      </c>
      <c r="M360" s="177">
        <v>9720.8559999999998</v>
      </c>
      <c r="N360" s="177">
        <v>322432.61614270002</v>
      </c>
      <c r="O360" s="177">
        <v>1396.2292465831786</v>
      </c>
      <c r="P360" s="177">
        <v>1080.6399003576826</v>
      </c>
    </row>
    <row r="361" spans="1:16">
      <c r="A361" s="1" t="s">
        <v>853</v>
      </c>
      <c r="B361" s="1" t="s">
        <v>854</v>
      </c>
      <c r="C361" s="39">
        <v>7514</v>
      </c>
      <c r="D361" s="177">
        <v>37.902000000000001</v>
      </c>
      <c r="E361" s="177">
        <v>1987.8520000000001</v>
      </c>
      <c r="F361" s="177">
        <v>1743.999</v>
      </c>
      <c r="G361" s="177">
        <v>122.07899999999999</v>
      </c>
      <c r="H361" s="151">
        <v>569.99999864650943</v>
      </c>
      <c r="I361" s="151">
        <v>795.00000009398343</v>
      </c>
      <c r="J361" s="151">
        <v>534.99999995126143</v>
      </c>
      <c r="K361" s="177">
        <v>6489.0360000000001</v>
      </c>
      <c r="L361" s="177">
        <v>155.72</v>
      </c>
      <c r="M361" s="177">
        <v>397.76299999999998</v>
      </c>
      <c r="N361" s="177">
        <v>9413.8695571999997</v>
      </c>
      <c r="O361" s="177">
        <v>1252.8439655576258</v>
      </c>
      <c r="P361" s="177">
        <v>1055.5946365717327</v>
      </c>
    </row>
    <row r="362" spans="1:16">
      <c r="A362" s="1" t="s">
        <v>855</v>
      </c>
      <c r="B362" s="1" t="s">
        <v>856</v>
      </c>
      <c r="C362" s="39">
        <v>3375</v>
      </c>
      <c r="D362" s="177">
        <v>66.430000000000007</v>
      </c>
      <c r="E362" s="177">
        <v>1012.627</v>
      </c>
      <c r="F362" s="177">
        <v>1106.248</v>
      </c>
      <c r="G362" s="177">
        <v>100.568</v>
      </c>
      <c r="H362" s="151">
        <v>950.99999374398624</v>
      </c>
      <c r="I362" s="151">
        <v>951.00000031649063</v>
      </c>
      <c r="J362" s="151">
        <v>419.99999993735588</v>
      </c>
      <c r="K362" s="177">
        <v>1612.7349999999999</v>
      </c>
      <c r="L362" s="177">
        <v>237.476</v>
      </c>
      <c r="M362" s="177">
        <v>98.855999999999995</v>
      </c>
      <c r="N362" s="177">
        <v>3582.5584967999998</v>
      </c>
      <c r="O362" s="177">
        <v>1061.4988138666665</v>
      </c>
      <c r="P362" s="177">
        <v>801.23491691851848</v>
      </c>
    </row>
    <row r="363" spans="1:16">
      <c r="A363" s="1" t="s">
        <v>857</v>
      </c>
      <c r="B363" s="1" t="s">
        <v>858</v>
      </c>
      <c r="C363" s="39">
        <v>27807</v>
      </c>
      <c r="D363" s="177">
        <v>72.721000000000004</v>
      </c>
      <c r="E363" s="177">
        <v>9792.0300000000007</v>
      </c>
      <c r="F363" s="177">
        <v>17464.547999999999</v>
      </c>
      <c r="G363" s="177">
        <v>1509.2829999999999</v>
      </c>
      <c r="H363" s="151">
        <v>559.9999981518406</v>
      </c>
      <c r="I363" s="151">
        <v>589.99999999819238</v>
      </c>
      <c r="J363" s="151">
        <v>439.99999999814486</v>
      </c>
      <c r="K363" s="177">
        <v>19860.312000000002</v>
      </c>
      <c r="L363" s="177">
        <v>7298.4840000000004</v>
      </c>
      <c r="M363" s="177">
        <v>1217.3889999999999</v>
      </c>
      <c r="N363" s="177">
        <v>53075.3810725</v>
      </c>
      <c r="O363" s="177">
        <v>1908.7057601503218</v>
      </c>
      <c r="P363" s="177">
        <v>1436.2848281475888</v>
      </c>
    </row>
    <row r="364" spans="1:16">
      <c r="A364" s="1" t="s">
        <v>859</v>
      </c>
      <c r="B364" s="1" t="s">
        <v>860</v>
      </c>
      <c r="C364" s="39">
        <v>3372</v>
      </c>
      <c r="D364" s="177">
        <v>100.017</v>
      </c>
      <c r="E364" s="177">
        <v>581.91300000000001</v>
      </c>
      <c r="F364" s="177">
        <v>5228.1670000000004</v>
      </c>
      <c r="G364" s="177">
        <v>501.33199999999999</v>
      </c>
      <c r="H364" s="151">
        <v>549.99999972504668</v>
      </c>
      <c r="I364" s="151">
        <v>550.00000018903177</v>
      </c>
      <c r="J364" s="151">
        <v>400</v>
      </c>
      <c r="K364" s="177">
        <v>2361.5050000000001</v>
      </c>
      <c r="L364" s="177">
        <v>128.18199999999999</v>
      </c>
      <c r="M364" s="177">
        <v>144.755</v>
      </c>
      <c r="N364" s="177">
        <v>8674.2499991000004</v>
      </c>
      <c r="O364" s="177">
        <v>2572.4347565539738</v>
      </c>
      <c r="P364" s="177">
        <v>1727.227068475682</v>
      </c>
    </row>
    <row r="365" spans="1:16">
      <c r="A365" s="1" t="s">
        <v>861</v>
      </c>
      <c r="B365" s="1" t="s">
        <v>862</v>
      </c>
      <c r="C365" s="39">
        <v>6949</v>
      </c>
      <c r="D365" s="177">
        <v>109.23399999999999</v>
      </c>
      <c r="E365" s="177">
        <v>1504.2439999999999</v>
      </c>
      <c r="F365" s="177">
        <v>3310.3539999999998</v>
      </c>
      <c r="G365" s="177">
        <v>297.084</v>
      </c>
      <c r="H365" s="151">
        <v>680.00000124503356</v>
      </c>
      <c r="I365" s="151">
        <v>680.00000012657517</v>
      </c>
      <c r="J365" s="151">
        <v>424.9999999882188</v>
      </c>
      <c r="K365" s="177">
        <v>4994.67</v>
      </c>
      <c r="L365" s="177">
        <v>493.50099999999998</v>
      </c>
      <c r="M365" s="177">
        <v>306.161</v>
      </c>
      <c r="N365" s="177">
        <v>10063.046756600001</v>
      </c>
      <c r="O365" s="177">
        <v>1448.1287604835229</v>
      </c>
      <c r="P365" s="177">
        <v>1123.4091489998561</v>
      </c>
    </row>
    <row r="366" spans="1:16">
      <c r="A366" s="1" t="s">
        <v>863</v>
      </c>
      <c r="B366" s="1" t="s">
        <v>864</v>
      </c>
      <c r="C366" s="39">
        <v>5545</v>
      </c>
      <c r="D366" s="177">
        <v>127.476</v>
      </c>
      <c r="E366" s="177">
        <v>1788.7280000000001</v>
      </c>
      <c r="F366" s="177">
        <v>969.5</v>
      </c>
      <c r="G366" s="177">
        <v>98.355999999999995</v>
      </c>
      <c r="H366" s="151">
        <v>950.00000111785755</v>
      </c>
      <c r="I366" s="151">
        <v>949.99999997344491</v>
      </c>
      <c r="J366" s="151">
        <v>380.00000005693647</v>
      </c>
      <c r="K366" s="177">
        <v>3776.9569999999999</v>
      </c>
      <c r="L366" s="177">
        <v>346.98700000000002</v>
      </c>
      <c r="M366" s="177">
        <v>231.51900000000001</v>
      </c>
      <c r="N366" s="177">
        <v>6318.7835771999999</v>
      </c>
      <c r="O366" s="177">
        <v>1139.5461816411182</v>
      </c>
      <c r="P366" s="177">
        <v>928.34647807033366</v>
      </c>
    </row>
    <row r="367" spans="1:16">
      <c r="A367" s="1" t="s">
        <v>865</v>
      </c>
      <c r="B367" s="1" t="s">
        <v>866</v>
      </c>
      <c r="C367" s="39">
        <v>5106</v>
      </c>
      <c r="D367" s="177">
        <v>32.591000000000001</v>
      </c>
      <c r="E367" s="177">
        <v>694.88199999999995</v>
      </c>
      <c r="F367" s="177">
        <v>961.53499999999997</v>
      </c>
      <c r="G367" s="177">
        <v>77.366</v>
      </c>
      <c r="H367" s="151">
        <v>470.00000129790436</v>
      </c>
      <c r="I367" s="151">
        <v>470.00000013527477</v>
      </c>
      <c r="J367" s="151">
        <v>469.99999990951977</v>
      </c>
      <c r="K367" s="177">
        <v>3584.6619999999998</v>
      </c>
      <c r="L367" s="177">
        <v>81.888999999999996</v>
      </c>
      <c r="M367" s="177">
        <v>219.732</v>
      </c>
      <c r="N367" s="177">
        <v>5374.7492868999998</v>
      </c>
      <c r="O367" s="177">
        <v>1052.634016235801</v>
      </c>
      <c r="P367" s="177">
        <v>874.41299763023892</v>
      </c>
    </row>
    <row r="368" spans="1:16">
      <c r="A368" s="1" t="s">
        <v>867</v>
      </c>
      <c r="B368" s="1" t="s">
        <v>868</v>
      </c>
      <c r="C368" s="39">
        <v>8535</v>
      </c>
      <c r="D368" s="177">
        <v>33.462000000000003</v>
      </c>
      <c r="E368" s="177">
        <v>2812.538</v>
      </c>
      <c r="F368" s="177">
        <v>5954.3149999999996</v>
      </c>
      <c r="G368" s="177">
        <v>453.04599999999999</v>
      </c>
      <c r="H368" s="151">
        <v>650</v>
      </c>
      <c r="I368" s="151">
        <v>650.00000006933249</v>
      </c>
      <c r="J368" s="151">
        <v>495.00000001390589</v>
      </c>
      <c r="K368" s="177">
        <v>6639.1530000000002</v>
      </c>
      <c r="L368" s="177">
        <v>1096.847</v>
      </c>
      <c r="M368" s="177">
        <v>406.964</v>
      </c>
      <c r="N368" s="177">
        <v>15155.4487493</v>
      </c>
      <c r="O368" s="177">
        <v>1775.6823373520797</v>
      </c>
      <c r="P368" s="177">
        <v>1340.0032140597539</v>
      </c>
    </row>
    <row r="369" spans="1:16">
      <c r="A369" s="1" t="s">
        <v>869</v>
      </c>
      <c r="B369" s="1" t="s">
        <v>870</v>
      </c>
      <c r="C369" s="39">
        <v>12652</v>
      </c>
      <c r="D369" s="177">
        <v>59.027999999999999</v>
      </c>
      <c r="E369" s="177">
        <v>2737.4720000000002</v>
      </c>
      <c r="F369" s="177">
        <v>3964.6309999999999</v>
      </c>
      <c r="G369" s="177">
        <v>304.971</v>
      </c>
      <c r="H369" s="151">
        <v>450.00000114352508</v>
      </c>
      <c r="I369" s="151">
        <v>689.99999993698566</v>
      </c>
      <c r="J369" s="151">
        <v>490.00000002180531</v>
      </c>
      <c r="K369" s="177">
        <v>8367.5360000000001</v>
      </c>
      <c r="L369" s="177">
        <v>514.69100000000003</v>
      </c>
      <c r="M369" s="177">
        <v>512.91099999999994</v>
      </c>
      <c r="N369" s="177">
        <v>14510.562819299999</v>
      </c>
      <c r="O369" s="177">
        <v>1146.8987369032563</v>
      </c>
      <c r="P369" s="177">
        <v>917.82953046158707</v>
      </c>
    </row>
    <row r="370" spans="1:16">
      <c r="A370" s="1" t="s">
        <v>871</v>
      </c>
      <c r="B370" s="1" t="s">
        <v>872</v>
      </c>
      <c r="C370" s="39">
        <v>5357</v>
      </c>
      <c r="D370" s="177">
        <v>135.74700000000001</v>
      </c>
      <c r="E370" s="177">
        <v>678.64099999999996</v>
      </c>
      <c r="F370" s="177">
        <v>596.23900000000003</v>
      </c>
      <c r="G370" s="177">
        <v>101.92100000000001</v>
      </c>
      <c r="H370" s="151">
        <v>480</v>
      </c>
      <c r="I370" s="151">
        <v>479.99999988683265</v>
      </c>
      <c r="J370" s="151">
        <v>400</v>
      </c>
      <c r="K370" s="177">
        <v>3492.143</v>
      </c>
      <c r="L370" s="177">
        <v>121.405</v>
      </c>
      <c r="M370" s="177">
        <v>214.06</v>
      </c>
      <c r="N370" s="177">
        <v>5164.9953095999999</v>
      </c>
      <c r="O370" s="177">
        <v>964.15816867649812</v>
      </c>
      <c r="P370" s="177">
        <v>801.90172906477505</v>
      </c>
    </row>
    <row r="371" spans="1:16">
      <c r="A371" s="1" t="s">
        <v>873</v>
      </c>
      <c r="B371" s="1" t="s">
        <v>874</v>
      </c>
      <c r="C371" s="39">
        <v>5158</v>
      </c>
      <c r="D371" s="177">
        <v>26.07</v>
      </c>
      <c r="E371" s="177">
        <v>910.60400000000004</v>
      </c>
      <c r="F371" s="177">
        <v>769.64099999999996</v>
      </c>
      <c r="G371" s="177">
        <v>61.924999999999997</v>
      </c>
      <c r="H371" s="151">
        <v>450.00000258918294</v>
      </c>
      <c r="I371" s="151">
        <v>649.99999989292814</v>
      </c>
      <c r="J371" s="151">
        <v>469.9999999208722</v>
      </c>
      <c r="K371" s="177">
        <v>4025.94</v>
      </c>
      <c r="L371" s="177">
        <v>128.12700000000001</v>
      </c>
      <c r="M371" s="177">
        <v>246.78</v>
      </c>
      <c r="N371" s="177">
        <v>5643.9879572</v>
      </c>
      <c r="O371" s="177">
        <v>1094.2202321054672</v>
      </c>
      <c r="P371" s="177">
        <v>938.1712832493215</v>
      </c>
    </row>
    <row r="372" spans="1:16">
      <c r="A372" s="1" t="s">
        <v>875</v>
      </c>
      <c r="B372" s="1" t="s">
        <v>876</v>
      </c>
      <c r="C372" s="39">
        <v>5318</v>
      </c>
      <c r="D372" s="177">
        <v>9.2629999999999999</v>
      </c>
      <c r="E372" s="177">
        <v>1044.8920000000001</v>
      </c>
      <c r="F372" s="177">
        <v>1635.0530000000001</v>
      </c>
      <c r="G372" s="177">
        <v>137.89699999999999</v>
      </c>
      <c r="H372" s="151">
        <v>400</v>
      </c>
      <c r="I372" s="151">
        <v>700.00000006699258</v>
      </c>
      <c r="J372" s="151">
        <v>449.99999998730925</v>
      </c>
      <c r="K372" s="177">
        <v>3249.96</v>
      </c>
      <c r="L372" s="177">
        <v>169.72200000000001</v>
      </c>
      <c r="M372" s="177">
        <v>199.215</v>
      </c>
      <c r="N372" s="177">
        <v>5779.5847775000002</v>
      </c>
      <c r="O372" s="177">
        <v>1086.796686254231</v>
      </c>
      <c r="P372" s="177">
        <v>862.05211963144041</v>
      </c>
    </row>
    <row r="373" spans="1:16">
      <c r="A373" s="1" t="s">
        <v>877</v>
      </c>
      <c r="B373" s="1" t="s">
        <v>878</v>
      </c>
      <c r="C373" s="39">
        <v>14456</v>
      </c>
      <c r="D373" s="177">
        <v>132.893</v>
      </c>
      <c r="E373" s="177">
        <v>1504.174</v>
      </c>
      <c r="F373" s="177">
        <v>6622.5190000000002</v>
      </c>
      <c r="G373" s="177">
        <v>671.85</v>
      </c>
      <c r="H373" s="151">
        <v>349.99999973663023</v>
      </c>
      <c r="I373" s="151">
        <v>350</v>
      </c>
      <c r="J373" s="151">
        <v>379.99999999479053</v>
      </c>
      <c r="K373" s="177">
        <v>8356.1980000000003</v>
      </c>
      <c r="L373" s="177">
        <v>1151.954</v>
      </c>
      <c r="M373" s="177">
        <v>512.21600000000001</v>
      </c>
      <c r="N373" s="177">
        <v>19467.963481499999</v>
      </c>
      <c r="O373" s="177">
        <v>1346.7047234020476</v>
      </c>
      <c r="P373" s="177">
        <v>1010.3817338959602</v>
      </c>
    </row>
    <row r="374" spans="1:16">
      <c r="A374" s="1" t="s">
        <v>879</v>
      </c>
      <c r="B374" s="1" t="s">
        <v>880</v>
      </c>
      <c r="C374" s="39">
        <v>7042</v>
      </c>
      <c r="D374" s="177">
        <v>66.146000000000001</v>
      </c>
      <c r="E374" s="177">
        <v>1146.796</v>
      </c>
      <c r="F374" s="177">
        <v>1942.2090000000001</v>
      </c>
      <c r="G374" s="177">
        <v>163.80099999999999</v>
      </c>
      <c r="H374" s="151">
        <v>549.99999792126505</v>
      </c>
      <c r="I374" s="151">
        <v>550.0000000959194</v>
      </c>
      <c r="J374" s="151">
        <v>450.00000002136738</v>
      </c>
      <c r="K374" s="177">
        <v>4355.2</v>
      </c>
      <c r="L374" s="177">
        <v>391.40199999999999</v>
      </c>
      <c r="M374" s="177">
        <v>266.964</v>
      </c>
      <c r="N374" s="177">
        <v>7767.1265297</v>
      </c>
      <c r="O374" s="177">
        <v>1102.9716741976711</v>
      </c>
      <c r="P374" s="177">
        <v>882.18146847486503</v>
      </c>
    </row>
    <row r="375" spans="1:16">
      <c r="A375" s="1" t="s">
        <v>881</v>
      </c>
      <c r="B375" s="1" t="s">
        <v>1400</v>
      </c>
      <c r="C375" s="39">
        <v>12840</v>
      </c>
      <c r="D375" s="177">
        <v>48.972999999999999</v>
      </c>
      <c r="E375" s="177">
        <v>2876.6619999999998</v>
      </c>
      <c r="F375" s="177">
        <v>7019.1469999999999</v>
      </c>
      <c r="G375" s="177">
        <v>591.97699999999998</v>
      </c>
      <c r="H375" s="151">
        <v>609.99999663692245</v>
      </c>
      <c r="I375" s="151">
        <v>610.00000003392813</v>
      </c>
      <c r="J375" s="151">
        <v>449.9999999970438</v>
      </c>
      <c r="K375" s="177">
        <v>8966.643</v>
      </c>
      <c r="L375" s="177">
        <v>956.45799999999997</v>
      </c>
      <c r="M375" s="177">
        <v>549.63300000000004</v>
      </c>
      <c r="N375" s="177">
        <v>19099.849881599999</v>
      </c>
      <c r="O375" s="177">
        <v>1487.5272493457944</v>
      </c>
      <c r="P375" s="177">
        <v>1134.2915524688474</v>
      </c>
    </row>
    <row r="376" spans="1:16">
      <c r="A376" s="1" t="s">
        <v>882</v>
      </c>
      <c r="B376" s="1" t="s">
        <v>883</v>
      </c>
      <c r="C376" s="39">
        <v>2895</v>
      </c>
      <c r="D376" s="177">
        <v>121.895</v>
      </c>
      <c r="E376" s="177">
        <v>491.22</v>
      </c>
      <c r="F376" s="177">
        <v>1328.338</v>
      </c>
      <c r="G376" s="177">
        <v>112.02800000000001</v>
      </c>
      <c r="H376" s="151">
        <v>690.00000113212195</v>
      </c>
      <c r="I376" s="151">
        <v>690.00000046353978</v>
      </c>
      <c r="J376" s="151">
        <v>450.00000004686308</v>
      </c>
      <c r="K376" s="177">
        <v>1811.3789999999999</v>
      </c>
      <c r="L376" s="177">
        <v>81.364000000000004</v>
      </c>
      <c r="M376" s="177">
        <v>111.033</v>
      </c>
      <c r="N376" s="177">
        <v>3603.4696696999999</v>
      </c>
      <c r="O376" s="177">
        <v>1244.7218202763386</v>
      </c>
      <c r="P376" s="177">
        <v>954.13428943005181</v>
      </c>
    </row>
    <row r="377" spans="1:16">
      <c r="A377" s="1" t="s">
        <v>884</v>
      </c>
      <c r="B377" s="1" t="s">
        <v>885</v>
      </c>
      <c r="C377" s="39">
        <v>13871</v>
      </c>
      <c r="D377" s="177">
        <v>47.118000000000002</v>
      </c>
      <c r="E377" s="177">
        <v>3606.0509999999999</v>
      </c>
      <c r="F377" s="177">
        <v>8779.8439999999991</v>
      </c>
      <c r="G377" s="177">
        <v>698.39800000000002</v>
      </c>
      <c r="H377" s="151">
        <v>620.00000157901445</v>
      </c>
      <c r="I377" s="151">
        <v>620.00000003438674</v>
      </c>
      <c r="J377" s="151">
        <v>475.00000000501149</v>
      </c>
      <c r="K377" s="177">
        <v>9133.5400000000009</v>
      </c>
      <c r="L377" s="177">
        <v>1435.9739999999999</v>
      </c>
      <c r="M377" s="177">
        <v>559.86400000000003</v>
      </c>
      <c r="N377" s="177">
        <v>21528.392367600001</v>
      </c>
      <c r="O377" s="177">
        <v>1552.0432822146927</v>
      </c>
      <c r="P377" s="177">
        <v>1160.3163586763753</v>
      </c>
    </row>
    <row r="378" spans="1:16">
      <c r="A378" s="1" t="s">
        <v>886</v>
      </c>
      <c r="B378" s="1" t="s">
        <v>887</v>
      </c>
      <c r="C378" s="39">
        <v>4927</v>
      </c>
      <c r="D378" s="177">
        <v>156.58799999999999</v>
      </c>
      <c r="E378" s="177">
        <v>1008.351</v>
      </c>
      <c r="F378" s="177">
        <v>1231.7819999999999</v>
      </c>
      <c r="G378" s="177">
        <v>118.117</v>
      </c>
      <c r="H378" s="151">
        <v>675.00000064660128</v>
      </c>
      <c r="I378" s="151">
        <v>675.00000015061721</v>
      </c>
      <c r="J378" s="151">
        <v>400</v>
      </c>
      <c r="K378" s="177">
        <v>3214.5859999999998</v>
      </c>
      <c r="L378" s="177">
        <v>165.36199999999999</v>
      </c>
      <c r="M378" s="177">
        <v>197.047</v>
      </c>
      <c r="N378" s="177">
        <v>5620.0205350000006</v>
      </c>
      <c r="O378" s="177">
        <v>1140.6577095595696</v>
      </c>
      <c r="P378" s="177">
        <v>905.41584633651314</v>
      </c>
    </row>
    <row r="379" spans="1:16">
      <c r="A379" s="1" t="s">
        <v>888</v>
      </c>
      <c r="B379" s="1" t="s">
        <v>889</v>
      </c>
      <c r="C379" s="39">
        <v>1976</v>
      </c>
      <c r="D379" s="177">
        <v>7.125</v>
      </c>
      <c r="E379" s="177">
        <v>445.108</v>
      </c>
      <c r="F379" s="177">
        <v>265.17200000000003</v>
      </c>
      <c r="G379" s="177">
        <v>22.364999999999998</v>
      </c>
      <c r="H379" s="151">
        <v>750</v>
      </c>
      <c r="I379" s="151">
        <v>750.00000042124611</v>
      </c>
      <c r="J379" s="151">
        <v>450.00000007825076</v>
      </c>
      <c r="K379" s="177">
        <v>1612.7349999999999</v>
      </c>
      <c r="L379" s="177">
        <v>40.677</v>
      </c>
      <c r="M379" s="177">
        <v>98.855999999999995</v>
      </c>
      <c r="N379" s="177">
        <v>2235.0868734000001</v>
      </c>
      <c r="O379" s="177">
        <v>1131.1168387651821</v>
      </c>
      <c r="P379" s="177">
        <v>970.20749883603241</v>
      </c>
    </row>
    <row r="380" spans="1:16">
      <c r="A380" s="1" t="s">
        <v>890</v>
      </c>
      <c r="B380" s="1" t="s">
        <v>891</v>
      </c>
      <c r="C380" s="39">
        <v>11113</v>
      </c>
      <c r="D380" s="177">
        <v>35.905999999999999</v>
      </c>
      <c r="E380" s="177">
        <v>2411.5430000000001</v>
      </c>
      <c r="F380" s="177">
        <v>7343.6970000000001</v>
      </c>
      <c r="G380" s="177">
        <v>553.94200000000001</v>
      </c>
      <c r="H380" s="151">
        <v>590.00000115022556</v>
      </c>
      <c r="I380" s="151">
        <v>589.99999999266026</v>
      </c>
      <c r="J380" s="151">
        <v>498.99999999140704</v>
      </c>
      <c r="K380" s="177">
        <v>8245.5380000000005</v>
      </c>
      <c r="L380" s="177">
        <v>1154.0070000000001</v>
      </c>
      <c r="M380" s="177">
        <v>505.43200000000002</v>
      </c>
      <c r="N380" s="177">
        <v>17798.266347000001</v>
      </c>
      <c r="O380" s="177">
        <v>1601.5717040403131</v>
      </c>
      <c r="P380" s="177">
        <v>1230.2381132367498</v>
      </c>
    </row>
    <row r="381" spans="1:16">
      <c r="A381" s="1" t="s">
        <v>892</v>
      </c>
      <c r="B381" s="1" t="s">
        <v>893</v>
      </c>
      <c r="C381" s="39">
        <v>4285</v>
      </c>
      <c r="D381" s="177">
        <v>21.414999999999999</v>
      </c>
      <c r="E381" s="177">
        <v>669.75699999999995</v>
      </c>
      <c r="F381" s="177">
        <v>974.01900000000001</v>
      </c>
      <c r="G381" s="177">
        <v>82.146000000000001</v>
      </c>
      <c r="H381" s="151">
        <v>549.99999486341358</v>
      </c>
      <c r="I381" s="151">
        <v>550</v>
      </c>
      <c r="J381" s="151">
        <v>450.00000006391048</v>
      </c>
      <c r="K381" s="177">
        <v>2540.194</v>
      </c>
      <c r="L381" s="177">
        <v>156.04900000000001</v>
      </c>
      <c r="M381" s="177">
        <v>155.708</v>
      </c>
      <c r="N381" s="177">
        <v>4297.2346332999996</v>
      </c>
      <c r="O381" s="177">
        <v>1002.8552236406067</v>
      </c>
      <c r="P381" s="177">
        <v>808.30554931155189</v>
      </c>
    </row>
    <row r="382" spans="1:16">
      <c r="A382" s="1" t="s">
        <v>894</v>
      </c>
      <c r="B382" s="1" t="s">
        <v>895</v>
      </c>
      <c r="C382" s="39">
        <v>10341</v>
      </c>
      <c r="D382" s="177">
        <v>67.369</v>
      </c>
      <c r="E382" s="177">
        <v>1872.693</v>
      </c>
      <c r="F382" s="177">
        <v>2841.152</v>
      </c>
      <c r="G382" s="177">
        <v>228.59800000000001</v>
      </c>
      <c r="H382" s="151">
        <v>599.99999821876531</v>
      </c>
      <c r="I382" s="151">
        <v>559.99999997607722</v>
      </c>
      <c r="J382" s="151">
        <v>469.99999998009611</v>
      </c>
      <c r="K382" s="177">
        <v>7964.3530000000001</v>
      </c>
      <c r="L382" s="177">
        <v>258.82400000000001</v>
      </c>
      <c r="M382" s="177">
        <v>488.19600000000003</v>
      </c>
      <c r="N382" s="177">
        <v>12655.331383500001</v>
      </c>
      <c r="O382" s="177">
        <v>1223.8015069625762</v>
      </c>
      <c r="P382" s="177">
        <v>1000.8601991876995</v>
      </c>
    </row>
    <row r="383" spans="1:16">
      <c r="A383" s="1" t="s">
        <v>896</v>
      </c>
      <c r="B383" s="1" t="s">
        <v>897</v>
      </c>
      <c r="C383" s="39">
        <v>4535</v>
      </c>
      <c r="D383" s="177">
        <v>49.701000000000001</v>
      </c>
      <c r="E383" s="177">
        <v>1049.9359999999999</v>
      </c>
      <c r="F383" s="177">
        <v>1404.6669999999999</v>
      </c>
      <c r="G383" s="177">
        <v>106.877</v>
      </c>
      <c r="H383" s="151">
        <v>744.99999640248689</v>
      </c>
      <c r="I383" s="151">
        <v>749.99999982141776</v>
      </c>
      <c r="J383" s="151">
        <v>495.0000000687707</v>
      </c>
      <c r="K383" s="177">
        <v>3246.7849999999999</v>
      </c>
      <c r="L383" s="177">
        <v>104.30800000000001</v>
      </c>
      <c r="M383" s="177">
        <v>199.02</v>
      </c>
      <c r="N383" s="177">
        <v>5338.5007487000003</v>
      </c>
      <c r="O383" s="177">
        <v>1177.1776733627344</v>
      </c>
      <c r="P383" s="177">
        <v>951.18245554575526</v>
      </c>
    </row>
    <row r="384" spans="1:16">
      <c r="A384" s="1" t="s">
        <v>898</v>
      </c>
      <c r="B384" s="1" t="s">
        <v>899</v>
      </c>
      <c r="C384" s="39">
        <v>4771</v>
      </c>
      <c r="D384" s="177">
        <v>214.85499999999999</v>
      </c>
      <c r="E384" s="177">
        <v>906.16600000000005</v>
      </c>
      <c r="F384" s="177">
        <v>1838.039</v>
      </c>
      <c r="G384" s="177">
        <v>176.251</v>
      </c>
      <c r="H384" s="151">
        <v>747.99999951260156</v>
      </c>
      <c r="I384" s="151">
        <v>747.99999978868334</v>
      </c>
      <c r="J384" s="151">
        <v>400</v>
      </c>
      <c r="K384" s="177">
        <v>2812.308</v>
      </c>
      <c r="L384" s="177">
        <v>129.53800000000001</v>
      </c>
      <c r="M384" s="177">
        <v>172.38800000000001</v>
      </c>
      <c r="N384" s="177">
        <v>5688.6564804999998</v>
      </c>
      <c r="O384" s="177">
        <v>1192.340490568015</v>
      </c>
      <c r="P384" s="177">
        <v>907.69947977363245</v>
      </c>
    </row>
    <row r="385" spans="1:17">
      <c r="A385" s="1" t="s">
        <v>900</v>
      </c>
      <c r="B385" s="1" t="s">
        <v>901</v>
      </c>
      <c r="C385" s="39">
        <v>17681</v>
      </c>
      <c r="D385" s="177">
        <v>19.004000000000001</v>
      </c>
      <c r="E385" s="177">
        <v>4725.1779999999999</v>
      </c>
      <c r="F385" s="177">
        <v>6289.7209999999995</v>
      </c>
      <c r="G385" s="177">
        <v>530.45899999999995</v>
      </c>
      <c r="H385" s="151">
        <v>550.00000434119136</v>
      </c>
      <c r="I385" s="151">
        <v>735.00000005055369</v>
      </c>
      <c r="J385" s="151">
        <v>449.99999998680386</v>
      </c>
      <c r="K385" s="177">
        <v>12808.906000000001</v>
      </c>
      <c r="L385" s="177">
        <v>757.423</v>
      </c>
      <c r="M385" s="177">
        <v>785.15599999999995</v>
      </c>
      <c r="N385" s="177">
        <v>23002.672730900002</v>
      </c>
      <c r="O385" s="177">
        <v>1300.9825649510774</v>
      </c>
      <c r="P385" s="177">
        <v>1028.2862528646572</v>
      </c>
    </row>
    <row r="386" spans="1:17">
      <c r="A386" s="1" t="s">
        <v>902</v>
      </c>
      <c r="B386" s="1" t="s">
        <v>903</v>
      </c>
      <c r="C386" s="39">
        <v>12629</v>
      </c>
      <c r="D386" s="177">
        <v>178.262</v>
      </c>
      <c r="E386" s="177">
        <v>2195.5320000000002</v>
      </c>
      <c r="F386" s="177">
        <v>7070.83</v>
      </c>
      <c r="G386" s="177">
        <v>697.12300000000005</v>
      </c>
      <c r="H386" s="151">
        <v>470.00000007909711</v>
      </c>
      <c r="I386" s="151">
        <v>469.99999998501505</v>
      </c>
      <c r="J386" s="151">
        <v>390.00000000251032</v>
      </c>
      <c r="K386" s="177">
        <v>7889.067</v>
      </c>
      <c r="L386" s="177">
        <v>885.55499999999995</v>
      </c>
      <c r="M386" s="177">
        <v>483.58100000000002</v>
      </c>
      <c r="N386" s="177">
        <v>19220.730094300001</v>
      </c>
      <c r="O386" s="177">
        <v>1521.9518643043789</v>
      </c>
      <c r="P386" s="177">
        <v>1116.9695927943621</v>
      </c>
    </row>
    <row r="387" spans="1:17">
      <c r="A387" s="1" t="s">
        <v>904</v>
      </c>
      <c r="B387" s="1" t="s">
        <v>905</v>
      </c>
      <c r="C387" s="39">
        <v>6164</v>
      </c>
      <c r="D387" s="177">
        <v>116.34</v>
      </c>
      <c r="E387" s="177">
        <v>1420.56</v>
      </c>
      <c r="F387" s="177">
        <v>2029.258</v>
      </c>
      <c r="G387" s="177">
        <v>159.60400000000001</v>
      </c>
      <c r="H387" s="151">
        <v>695.00000188176898</v>
      </c>
      <c r="I387" s="151">
        <v>695.00000000733871</v>
      </c>
      <c r="J387" s="151">
        <v>479.99999996491329</v>
      </c>
      <c r="K387" s="177">
        <v>4413.2520000000004</v>
      </c>
      <c r="L387" s="177">
        <v>263.745</v>
      </c>
      <c r="M387" s="177">
        <v>270.52100000000002</v>
      </c>
      <c r="N387" s="177">
        <v>7650.3120103000001</v>
      </c>
      <c r="O387" s="177">
        <v>1241.1278407365348</v>
      </c>
      <c r="P387" s="177">
        <v>992.34108882219334</v>
      </c>
    </row>
    <row r="388" spans="1:17">
      <c r="A388" s="1" t="s">
        <v>1076</v>
      </c>
      <c r="B388" s="1" t="s">
        <v>1077</v>
      </c>
      <c r="C388" s="39">
        <v>4717</v>
      </c>
      <c r="D388" s="177">
        <v>99.869</v>
      </c>
      <c r="E388" s="177">
        <v>754.15</v>
      </c>
      <c r="F388" s="177">
        <v>879.63599999999997</v>
      </c>
      <c r="G388" s="177">
        <v>81.02</v>
      </c>
      <c r="H388" s="151">
        <v>589.99999834583309</v>
      </c>
      <c r="I388" s="151">
        <v>589.99999999217664</v>
      </c>
      <c r="J388" s="151">
        <v>414.99999998920009</v>
      </c>
      <c r="K388" s="177">
        <v>2759.2460000000001</v>
      </c>
      <c r="L388" s="177">
        <v>259.67599999999999</v>
      </c>
      <c r="M388" s="177">
        <v>169.136</v>
      </c>
      <c r="N388" s="177">
        <v>4701.7840164999998</v>
      </c>
      <c r="O388" s="177">
        <v>996.7742244011024</v>
      </c>
      <c r="P388" s="177">
        <v>808.88386972652108</v>
      </c>
    </row>
    <row r="389" spans="1:17">
      <c r="A389" s="3" t="s">
        <v>906</v>
      </c>
      <c r="B389" s="1" t="s">
        <v>907</v>
      </c>
      <c r="C389" s="170">
        <v>0</v>
      </c>
      <c r="D389" s="170">
        <v>0</v>
      </c>
      <c r="E389" s="170">
        <v>0</v>
      </c>
      <c r="F389" s="170">
        <v>0</v>
      </c>
      <c r="G389" s="170">
        <v>0</v>
      </c>
      <c r="H389" s="170">
        <v>0</v>
      </c>
      <c r="I389" s="170">
        <v>0</v>
      </c>
      <c r="J389" s="170">
        <v>0</v>
      </c>
      <c r="K389" s="170">
        <v>0</v>
      </c>
      <c r="L389" s="170">
        <v>0</v>
      </c>
      <c r="M389" s="170">
        <v>0</v>
      </c>
      <c r="N389" s="170">
        <v>0</v>
      </c>
      <c r="O389" s="170">
        <v>0</v>
      </c>
      <c r="P389" s="172">
        <v>0</v>
      </c>
      <c r="Q389" s="170"/>
    </row>
    <row r="390" spans="1:17" ht="24.95" customHeight="1">
      <c r="A390" s="1" t="s">
        <v>908</v>
      </c>
      <c r="B390" s="1" t="s">
        <v>1064</v>
      </c>
      <c r="C390" s="39">
        <v>180366</v>
      </c>
      <c r="D390" s="177">
        <v>2247.2220000000002</v>
      </c>
      <c r="E390" s="177">
        <v>24426.582999999999</v>
      </c>
      <c r="F390" s="177">
        <v>81698.75</v>
      </c>
      <c r="G390" s="177">
        <v>7878.9709999999995</v>
      </c>
      <c r="H390" s="151">
        <v>459.90723156990413</v>
      </c>
      <c r="I390" s="151">
        <v>466.2096582550268</v>
      </c>
      <c r="J390" s="151">
        <v>397.89593849005792</v>
      </c>
      <c r="K390" s="177">
        <v>113661.978</v>
      </c>
      <c r="L390" s="177">
        <v>11940.124</v>
      </c>
      <c r="M390" s="177">
        <v>6967.2120000000004</v>
      </c>
      <c r="N390" s="177">
        <v>243725.0682681</v>
      </c>
      <c r="O390" s="177">
        <v>1351.2805532533848</v>
      </c>
      <c r="P390" s="177">
        <v>1030.6128747092023</v>
      </c>
    </row>
    <row r="391" spans="1:17">
      <c r="A391" s="1" t="s">
        <v>909</v>
      </c>
      <c r="B391" s="1" t="s">
        <v>910</v>
      </c>
      <c r="C391" s="39">
        <v>12291</v>
      </c>
      <c r="D391" s="177">
        <v>148.006</v>
      </c>
      <c r="E391" s="177">
        <v>1848.5239999999999</v>
      </c>
      <c r="F391" s="177">
        <v>3068.5830000000001</v>
      </c>
      <c r="G391" s="177">
        <v>278.96199999999999</v>
      </c>
      <c r="H391" s="151">
        <v>500</v>
      </c>
      <c r="I391" s="151">
        <v>500</v>
      </c>
      <c r="J391" s="151">
        <v>420.00000000501865</v>
      </c>
      <c r="K391" s="177">
        <v>7123.9709999999995</v>
      </c>
      <c r="L391" s="177">
        <v>534.48400000000004</v>
      </c>
      <c r="M391" s="177">
        <v>436.68299999999999</v>
      </c>
      <c r="N391" s="177">
        <v>12926.4644033</v>
      </c>
      <c r="O391" s="177">
        <v>1051.7016030672851</v>
      </c>
      <c r="P391" s="177">
        <v>830.01721174029774</v>
      </c>
    </row>
    <row r="392" spans="1:17">
      <c r="A392" s="1" t="s">
        <v>911</v>
      </c>
      <c r="B392" s="1" t="s">
        <v>912</v>
      </c>
      <c r="C392" s="39">
        <v>7407</v>
      </c>
      <c r="D392" s="177">
        <v>63.722999999999999</v>
      </c>
      <c r="E392" s="177">
        <v>867.66800000000001</v>
      </c>
      <c r="F392" s="177">
        <v>2201.0949999999998</v>
      </c>
      <c r="G392" s="177">
        <v>200.81399999999999</v>
      </c>
      <c r="H392" s="151">
        <v>464.99999890541881</v>
      </c>
      <c r="I392" s="151">
        <v>465.00000004287358</v>
      </c>
      <c r="J392" s="151">
        <v>420.00000002797776</v>
      </c>
      <c r="K392" s="177">
        <v>5809.6549999999997</v>
      </c>
      <c r="L392" s="177">
        <v>230.67599999999999</v>
      </c>
      <c r="M392" s="177">
        <v>356.11900000000003</v>
      </c>
      <c r="N392" s="177">
        <v>9345.1263321000006</v>
      </c>
      <c r="O392" s="177">
        <v>1261.6614462130417</v>
      </c>
      <c r="P392" s="177">
        <v>1037.6322087619819</v>
      </c>
    </row>
    <row r="393" spans="1:17">
      <c r="A393" s="1" t="s">
        <v>913</v>
      </c>
      <c r="B393" s="1" t="s">
        <v>914</v>
      </c>
      <c r="C393" s="39">
        <v>10500</v>
      </c>
      <c r="D393" s="177">
        <v>216.506</v>
      </c>
      <c r="E393" s="177">
        <v>1703.377</v>
      </c>
      <c r="F393" s="177">
        <v>3035.808</v>
      </c>
      <c r="G393" s="177">
        <v>272.44400000000002</v>
      </c>
      <c r="H393" s="151">
        <v>659.99999987806336</v>
      </c>
      <c r="I393" s="151">
        <v>660.00000010849033</v>
      </c>
      <c r="J393" s="151">
        <v>424.99999999678835</v>
      </c>
      <c r="K393" s="177">
        <v>6983.3779999999997</v>
      </c>
      <c r="L393" s="177">
        <v>325.52600000000001</v>
      </c>
      <c r="M393" s="177">
        <v>428.06400000000002</v>
      </c>
      <c r="N393" s="177">
        <v>11896.6714608</v>
      </c>
      <c r="O393" s="177">
        <v>1133.0163296000001</v>
      </c>
      <c r="P393" s="177">
        <v>912.71631142857143</v>
      </c>
    </row>
    <row r="394" spans="1:17">
      <c r="A394" s="1" t="s">
        <v>915</v>
      </c>
      <c r="B394" s="1" t="s">
        <v>916</v>
      </c>
      <c r="C394" s="39">
        <v>7098</v>
      </c>
      <c r="D394" s="177">
        <v>100.351</v>
      </c>
      <c r="E394" s="177">
        <v>629.97199999999998</v>
      </c>
      <c r="F394" s="177">
        <v>1657.826</v>
      </c>
      <c r="G394" s="177">
        <v>168.185</v>
      </c>
      <c r="H394" s="151">
        <v>364.99999943622885</v>
      </c>
      <c r="I394" s="151">
        <v>364.99999998551522</v>
      </c>
      <c r="J394" s="151">
        <v>380.00000002081038</v>
      </c>
      <c r="K394" s="177">
        <v>4218.2349999999997</v>
      </c>
      <c r="L394" s="177">
        <v>227.91</v>
      </c>
      <c r="M394" s="177">
        <v>258.56799999999998</v>
      </c>
      <c r="N394" s="177">
        <v>7386.0090619000002</v>
      </c>
      <c r="O394" s="177">
        <v>1040.576086489152</v>
      </c>
      <c r="P394" s="177">
        <v>829.98321141166525</v>
      </c>
    </row>
    <row r="395" spans="1:17">
      <c r="A395" s="1" t="s">
        <v>917</v>
      </c>
      <c r="B395" s="1" t="s">
        <v>918</v>
      </c>
      <c r="C395" s="39">
        <v>14522</v>
      </c>
      <c r="D395" s="177">
        <v>109.66500000000001</v>
      </c>
      <c r="E395" s="177">
        <v>1810.1990000000001</v>
      </c>
      <c r="F395" s="177">
        <v>6816.3230000000003</v>
      </c>
      <c r="G395" s="177">
        <v>734.06600000000003</v>
      </c>
      <c r="H395" s="151">
        <v>320</v>
      </c>
      <c r="I395" s="151">
        <v>400</v>
      </c>
      <c r="J395" s="151">
        <v>359.99999999618564</v>
      </c>
      <c r="K395" s="177">
        <v>9657.8150000000005</v>
      </c>
      <c r="L395" s="177">
        <v>788.73599999999999</v>
      </c>
      <c r="M395" s="177">
        <v>592.00099999999998</v>
      </c>
      <c r="N395" s="177">
        <v>21200.174348700002</v>
      </c>
      <c r="O395" s="177">
        <v>1459.8660204310702</v>
      </c>
      <c r="P395" s="177">
        <v>1099.5628516733234</v>
      </c>
    </row>
    <row r="396" spans="1:17">
      <c r="A396" s="1" t="s">
        <v>919</v>
      </c>
      <c r="B396" s="1" t="s">
        <v>920</v>
      </c>
      <c r="C396" s="39">
        <v>2871</v>
      </c>
      <c r="D396" s="177">
        <v>61.398000000000003</v>
      </c>
      <c r="E396" s="177">
        <v>263.96600000000001</v>
      </c>
      <c r="F396" s="177">
        <v>1073.019</v>
      </c>
      <c r="G396" s="177">
        <v>105.791</v>
      </c>
      <c r="H396" s="151">
        <v>350.00000028502558</v>
      </c>
      <c r="I396" s="151">
        <v>394.00000000298525</v>
      </c>
      <c r="J396" s="151">
        <v>389.99999994706525</v>
      </c>
      <c r="K396" s="177">
        <v>1685.298</v>
      </c>
      <c r="L396" s="177">
        <v>126.44</v>
      </c>
      <c r="M396" s="177">
        <v>103.304</v>
      </c>
      <c r="N396" s="177">
        <v>3429.9099992000001</v>
      </c>
      <c r="O396" s="177">
        <v>1194.6743292232673</v>
      </c>
      <c r="P396" s="177">
        <v>917.40267791710198</v>
      </c>
    </row>
    <row r="397" spans="1:17">
      <c r="A397" s="1" t="s">
        <v>921</v>
      </c>
      <c r="B397" s="1" t="s">
        <v>922</v>
      </c>
      <c r="C397" s="39">
        <v>9891</v>
      </c>
      <c r="D397" s="177">
        <v>113.884</v>
      </c>
      <c r="E397" s="177">
        <v>1189.7860000000001</v>
      </c>
      <c r="F397" s="177">
        <v>2135.5970000000002</v>
      </c>
      <c r="G397" s="177">
        <v>189.23</v>
      </c>
      <c r="H397" s="151">
        <v>449.9999992097222</v>
      </c>
      <c r="I397" s="151">
        <v>449.99999998108899</v>
      </c>
      <c r="J397" s="151">
        <v>429.99999996855684</v>
      </c>
      <c r="K397" s="177">
        <v>6788.8149999999996</v>
      </c>
      <c r="L397" s="177">
        <v>430.685</v>
      </c>
      <c r="M397" s="177">
        <v>416.13900000000001</v>
      </c>
      <c r="N397" s="177">
        <v>10893.277539500001</v>
      </c>
      <c r="O397" s="177">
        <v>1101.3322757557376</v>
      </c>
      <c r="P397" s="177">
        <v>908.16911045394795</v>
      </c>
    </row>
    <row r="398" spans="1:17">
      <c r="A398" s="1" t="s">
        <v>923</v>
      </c>
      <c r="B398" s="1" t="s">
        <v>924</v>
      </c>
      <c r="C398" s="39">
        <v>5353</v>
      </c>
      <c r="D398" s="177">
        <v>33.686999999999998</v>
      </c>
      <c r="E398" s="177">
        <v>508.077</v>
      </c>
      <c r="F398" s="177">
        <v>7908.0969999999998</v>
      </c>
      <c r="G398" s="177">
        <v>851.64200000000005</v>
      </c>
      <c r="H398" s="151">
        <v>334.99999985083264</v>
      </c>
      <c r="I398" s="151">
        <v>364.99999995330433</v>
      </c>
      <c r="J398" s="151">
        <v>360.00000000493162</v>
      </c>
      <c r="K398" s="177">
        <v>3958.8180000000002</v>
      </c>
      <c r="L398" s="177">
        <v>504.63600000000002</v>
      </c>
      <c r="M398" s="177">
        <v>242.667</v>
      </c>
      <c r="N398" s="177">
        <v>14646.4521635</v>
      </c>
      <c r="O398" s="177">
        <v>2736.1203369138802</v>
      </c>
      <c r="P398" s="177">
        <v>1869.1169129273303</v>
      </c>
    </row>
    <row r="399" spans="1:17">
      <c r="A399" s="1" t="s">
        <v>925</v>
      </c>
      <c r="B399" s="1" t="s">
        <v>926</v>
      </c>
      <c r="C399" s="39">
        <v>14795</v>
      </c>
      <c r="D399" s="177">
        <v>139.505</v>
      </c>
      <c r="E399" s="177">
        <v>2023.857</v>
      </c>
      <c r="F399" s="177">
        <v>6684.7470000000003</v>
      </c>
      <c r="G399" s="177">
        <v>659.05899999999997</v>
      </c>
      <c r="H399" s="151">
        <v>450.00000016128456</v>
      </c>
      <c r="I399" s="151">
        <v>450</v>
      </c>
      <c r="J399" s="151">
        <v>389.99999999734467</v>
      </c>
      <c r="K399" s="177">
        <v>7856.4139999999998</v>
      </c>
      <c r="L399" s="177">
        <v>868.23099999999999</v>
      </c>
      <c r="M399" s="177">
        <v>481.58</v>
      </c>
      <c r="N399" s="177">
        <v>18623.1877919</v>
      </c>
      <c r="O399" s="177">
        <v>1258.748752409598</v>
      </c>
      <c r="P399" s="177">
        <v>930.95116922608986</v>
      </c>
    </row>
    <row r="400" spans="1:17">
      <c r="A400" s="1" t="s">
        <v>927</v>
      </c>
      <c r="B400" s="1" t="s">
        <v>928</v>
      </c>
      <c r="C400" s="39">
        <v>2092</v>
      </c>
      <c r="D400" s="177">
        <v>43.893999999999998</v>
      </c>
      <c r="E400" s="177">
        <v>185.54499999999999</v>
      </c>
      <c r="F400" s="177">
        <v>503.18</v>
      </c>
      <c r="G400" s="177">
        <v>48.250999999999998</v>
      </c>
      <c r="H400" s="151">
        <v>400</v>
      </c>
      <c r="I400" s="151">
        <v>400</v>
      </c>
      <c r="J400" s="151">
        <v>400</v>
      </c>
      <c r="K400" s="177">
        <v>1248.5550000000001</v>
      </c>
      <c r="L400" s="177">
        <v>64.484999999999999</v>
      </c>
      <c r="M400" s="177">
        <v>76.533000000000001</v>
      </c>
      <c r="N400" s="177">
        <v>2153.2888239000004</v>
      </c>
      <c r="O400" s="177">
        <v>1029.2967609464629</v>
      </c>
      <c r="P400" s="177">
        <v>825.33307839388146</v>
      </c>
    </row>
    <row r="401" spans="1:16">
      <c r="A401" s="1" t="s">
        <v>929</v>
      </c>
      <c r="B401" s="1" t="s">
        <v>930</v>
      </c>
      <c r="C401" s="39">
        <v>4444</v>
      </c>
      <c r="D401" s="177">
        <v>92.18</v>
      </c>
      <c r="E401" s="177">
        <v>708.06600000000003</v>
      </c>
      <c r="F401" s="177">
        <v>2744.7310000000002</v>
      </c>
      <c r="G401" s="177">
        <v>237.19900000000001</v>
      </c>
      <c r="H401" s="151">
        <v>479.99999916684743</v>
      </c>
      <c r="I401" s="151">
        <v>480</v>
      </c>
      <c r="J401" s="151">
        <v>440.00000002360883</v>
      </c>
      <c r="K401" s="177">
        <v>2855.8470000000002</v>
      </c>
      <c r="L401" s="177">
        <v>244.27199999999999</v>
      </c>
      <c r="M401" s="177">
        <v>175.05600000000001</v>
      </c>
      <c r="N401" s="177">
        <v>6619.8226215000004</v>
      </c>
      <c r="O401" s="177">
        <v>1489.6090507425743</v>
      </c>
      <c r="P401" s="177">
        <v>1102.957872209721</v>
      </c>
    </row>
    <row r="402" spans="1:16">
      <c r="A402" s="1" t="s">
        <v>931</v>
      </c>
      <c r="B402" s="1" t="s">
        <v>932</v>
      </c>
      <c r="C402" s="39">
        <v>3175</v>
      </c>
      <c r="D402" s="177">
        <v>30.495999999999999</v>
      </c>
      <c r="E402" s="177">
        <v>464.43700000000001</v>
      </c>
      <c r="F402" s="177">
        <v>896.79899999999998</v>
      </c>
      <c r="G402" s="177">
        <v>90.98</v>
      </c>
      <c r="H402" s="151">
        <v>599.99999606505776</v>
      </c>
      <c r="I402" s="151">
        <v>599.99999974162267</v>
      </c>
      <c r="J402" s="151">
        <v>380.00000000769404</v>
      </c>
      <c r="K402" s="177">
        <v>2374.6570000000002</v>
      </c>
      <c r="L402" s="177">
        <v>74.468000000000004</v>
      </c>
      <c r="M402" s="177">
        <v>145.56</v>
      </c>
      <c r="N402" s="177">
        <v>3904.8734060000002</v>
      </c>
      <c r="O402" s="177">
        <v>1229.8813877165355</v>
      </c>
      <c r="P402" s="177">
        <v>1001.4807418582676</v>
      </c>
    </row>
    <row r="403" spans="1:16">
      <c r="A403" s="1" t="s">
        <v>933</v>
      </c>
      <c r="B403" s="1" t="s">
        <v>934</v>
      </c>
      <c r="C403" s="39">
        <v>3695</v>
      </c>
      <c r="D403" s="177">
        <v>52.052999999999997</v>
      </c>
      <c r="E403" s="177">
        <v>684.346</v>
      </c>
      <c r="F403" s="177">
        <v>2185.223</v>
      </c>
      <c r="G403" s="177">
        <v>188.84700000000001</v>
      </c>
      <c r="H403" s="151">
        <v>450.00000129675522</v>
      </c>
      <c r="I403" s="151">
        <v>449.99999996712194</v>
      </c>
      <c r="J403" s="151">
        <v>440.00000002965368</v>
      </c>
      <c r="K403" s="177">
        <v>2705.73</v>
      </c>
      <c r="L403" s="177">
        <v>478.202</v>
      </c>
      <c r="M403" s="177">
        <v>165.85499999999999</v>
      </c>
      <c r="N403" s="177">
        <v>6162.3384926000008</v>
      </c>
      <c r="O403" s="177">
        <v>1667.7506069282815</v>
      </c>
      <c r="P403" s="177">
        <v>1267.7052978619756</v>
      </c>
    </row>
    <row r="404" spans="1:16">
      <c r="A404" s="1" t="s">
        <v>935</v>
      </c>
      <c r="B404" s="1" t="s">
        <v>936</v>
      </c>
      <c r="C404" s="39">
        <v>14012</v>
      </c>
      <c r="D404" s="177">
        <v>25.215</v>
      </c>
      <c r="E404" s="177">
        <v>2952.384</v>
      </c>
      <c r="F404" s="177">
        <v>19092.451000000001</v>
      </c>
      <c r="G404" s="177">
        <v>1735.6769999999999</v>
      </c>
      <c r="H404" s="151">
        <v>289.99999953995638</v>
      </c>
      <c r="I404" s="151">
        <v>450.00000002286282</v>
      </c>
      <c r="J404" s="151">
        <v>420.00000000322638</v>
      </c>
      <c r="K404" s="177">
        <v>10262.816999999999</v>
      </c>
      <c r="L404" s="177">
        <v>3162.1060000000002</v>
      </c>
      <c r="M404" s="177">
        <v>629.08699999999999</v>
      </c>
      <c r="N404" s="177">
        <v>36203.639964199996</v>
      </c>
      <c r="O404" s="177">
        <v>2583.759632043962</v>
      </c>
      <c r="P404" s="177">
        <v>1818.4678224093634</v>
      </c>
    </row>
    <row r="405" spans="1:16">
      <c r="A405" s="1" t="s">
        <v>937</v>
      </c>
      <c r="B405" s="1" t="s">
        <v>938</v>
      </c>
      <c r="C405" s="39">
        <v>3101</v>
      </c>
      <c r="D405" s="177">
        <v>74.381</v>
      </c>
      <c r="E405" s="177">
        <v>582.35199999999998</v>
      </c>
      <c r="F405" s="177">
        <v>483.31900000000002</v>
      </c>
      <c r="G405" s="177">
        <v>46.344000000000001</v>
      </c>
      <c r="H405" s="151">
        <v>689.99999823745304</v>
      </c>
      <c r="I405" s="151">
        <v>689.99999983412101</v>
      </c>
      <c r="J405" s="151">
        <v>400</v>
      </c>
      <c r="K405" s="177">
        <v>2002.7660000000001</v>
      </c>
      <c r="L405" s="177">
        <v>79.563000000000002</v>
      </c>
      <c r="M405" s="177">
        <v>122.764</v>
      </c>
      <c r="N405" s="177">
        <v>3113.0831008</v>
      </c>
      <c r="O405" s="177">
        <v>1003.8965175104805</v>
      </c>
      <c r="P405" s="177">
        <v>826.72224424379226</v>
      </c>
    </row>
    <row r="406" spans="1:16">
      <c r="A406" s="1" t="s">
        <v>939</v>
      </c>
      <c r="B406" s="1" t="s">
        <v>940</v>
      </c>
      <c r="C406" s="39">
        <v>2992</v>
      </c>
      <c r="D406" s="177">
        <v>62.036000000000001</v>
      </c>
      <c r="E406" s="177">
        <v>297.68</v>
      </c>
      <c r="F406" s="177">
        <v>426.20699999999999</v>
      </c>
      <c r="G406" s="177">
        <v>43.238999999999997</v>
      </c>
      <c r="H406" s="151">
        <v>475.00000095710556</v>
      </c>
      <c r="I406" s="151">
        <v>474.99999988032448</v>
      </c>
      <c r="J406" s="151">
        <v>379.99999985429633</v>
      </c>
      <c r="K406" s="177">
        <v>1808.2049999999999</v>
      </c>
      <c r="L406" s="177">
        <v>36.92</v>
      </c>
      <c r="M406" s="177">
        <v>110.839</v>
      </c>
      <c r="N406" s="177">
        <v>2730.9367119999997</v>
      </c>
      <c r="O406" s="177">
        <v>912.7462272727272</v>
      </c>
      <c r="P406" s="177">
        <v>757.30157967914442</v>
      </c>
    </row>
    <row r="407" spans="1:16">
      <c r="A407" s="1" t="s">
        <v>941</v>
      </c>
      <c r="B407" s="1" t="s">
        <v>1162</v>
      </c>
      <c r="C407" s="39">
        <v>6822</v>
      </c>
      <c r="D407" s="177">
        <v>80.626999999999995</v>
      </c>
      <c r="E407" s="177">
        <v>759.67700000000002</v>
      </c>
      <c r="F407" s="177">
        <v>2158.9180000000001</v>
      </c>
      <c r="G407" s="177">
        <v>207.01900000000001</v>
      </c>
      <c r="H407" s="151">
        <v>439.99999956342162</v>
      </c>
      <c r="I407" s="151">
        <v>440.00000009267092</v>
      </c>
      <c r="J407" s="151">
        <v>400</v>
      </c>
      <c r="K407" s="177">
        <v>3571.056</v>
      </c>
      <c r="L407" s="177">
        <v>325.25799999999998</v>
      </c>
      <c r="M407" s="177">
        <v>218.89699999999999</v>
      </c>
      <c r="N407" s="177">
        <v>7220.7182403999996</v>
      </c>
      <c r="O407" s="177">
        <v>1058.4459455291703</v>
      </c>
      <c r="P407" s="177">
        <v>815.53247014072122</v>
      </c>
    </row>
    <row r="408" spans="1:16">
      <c r="A408" s="1" t="s">
        <v>942</v>
      </c>
      <c r="B408" s="1" t="s">
        <v>943</v>
      </c>
      <c r="C408" s="39">
        <v>5546</v>
      </c>
      <c r="D408" s="177">
        <v>83.1</v>
      </c>
      <c r="E408" s="177">
        <v>646.14400000000001</v>
      </c>
      <c r="F408" s="177">
        <v>1396.527</v>
      </c>
      <c r="G408" s="177">
        <v>141.67699999999999</v>
      </c>
      <c r="H408" s="151">
        <v>525.00000094765346</v>
      </c>
      <c r="I408" s="151">
        <v>500</v>
      </c>
      <c r="J408" s="151">
        <v>380.00000001482243</v>
      </c>
      <c r="K408" s="177">
        <v>3976.0540000000001</v>
      </c>
      <c r="L408" s="177">
        <v>93.846000000000004</v>
      </c>
      <c r="M408" s="177">
        <v>243.72300000000001</v>
      </c>
      <c r="N408" s="177">
        <v>6422.0973442000004</v>
      </c>
      <c r="O408" s="177">
        <v>1157.9692290299315</v>
      </c>
      <c r="P408" s="177">
        <v>944.83794163360983</v>
      </c>
    </row>
    <row r="409" spans="1:16">
      <c r="A409" s="1" t="s">
        <v>944</v>
      </c>
      <c r="B409" s="1" t="s">
        <v>945</v>
      </c>
      <c r="C409" s="39">
        <v>3296</v>
      </c>
      <c r="D409" s="177">
        <v>53.762</v>
      </c>
      <c r="E409" s="177">
        <v>393.60300000000001</v>
      </c>
      <c r="F409" s="177">
        <v>955.31799999999998</v>
      </c>
      <c r="G409" s="177">
        <v>95.614999999999995</v>
      </c>
      <c r="H409" s="151">
        <v>500</v>
      </c>
      <c r="I409" s="151">
        <v>499.99999999999994</v>
      </c>
      <c r="J409" s="151">
        <v>379.9999999855367</v>
      </c>
      <c r="K409" s="177">
        <v>1702.9870000000001</v>
      </c>
      <c r="L409" s="177">
        <v>101.248</v>
      </c>
      <c r="M409" s="177">
        <v>104.389</v>
      </c>
      <c r="N409" s="177">
        <v>3358.7358807999999</v>
      </c>
      <c r="O409" s="177">
        <v>1019.0339444174757</v>
      </c>
      <c r="P409" s="177">
        <v>784.19019098907768</v>
      </c>
    </row>
    <row r="410" spans="1:16">
      <c r="A410" s="1" t="s">
        <v>946</v>
      </c>
      <c r="B410" s="1" t="s">
        <v>947</v>
      </c>
      <c r="C410" s="39">
        <v>2194</v>
      </c>
      <c r="D410" s="177">
        <v>73.7</v>
      </c>
      <c r="E410" s="177">
        <v>207.78200000000001</v>
      </c>
      <c r="F410" s="177">
        <v>1393.0609999999999</v>
      </c>
      <c r="G410" s="177">
        <v>117.48699999999999</v>
      </c>
      <c r="H410" s="151">
        <v>494.99999963059702</v>
      </c>
      <c r="I410" s="151">
        <v>495.00000019058439</v>
      </c>
      <c r="J410" s="151">
        <v>450.00000004468575</v>
      </c>
      <c r="K410" s="177">
        <v>1233.588</v>
      </c>
      <c r="L410" s="177">
        <v>56.341999999999999</v>
      </c>
      <c r="M410" s="177">
        <v>75.616</v>
      </c>
      <c r="N410" s="177">
        <v>2884.5651584000002</v>
      </c>
      <c r="O410" s="177">
        <v>1314.7516674567</v>
      </c>
      <c r="P410" s="177">
        <v>969.27359735642654</v>
      </c>
    </row>
    <row r="411" spans="1:16">
      <c r="A411" s="1" t="s">
        <v>948</v>
      </c>
      <c r="B411" s="1" t="s">
        <v>949</v>
      </c>
      <c r="C411" s="39">
        <v>2922</v>
      </c>
      <c r="D411" s="177">
        <v>54.552999999999997</v>
      </c>
      <c r="E411" s="177">
        <v>271.24799999999999</v>
      </c>
      <c r="F411" s="177">
        <v>1515.2860000000001</v>
      </c>
      <c r="G411" s="177">
        <v>145.30199999999999</v>
      </c>
      <c r="H411" s="151">
        <v>400</v>
      </c>
      <c r="I411" s="151">
        <v>400</v>
      </c>
      <c r="J411" s="151">
        <v>400</v>
      </c>
      <c r="K411" s="177">
        <v>1707.068</v>
      </c>
      <c r="L411" s="177">
        <v>93.204999999999998</v>
      </c>
      <c r="M411" s="177">
        <v>104.64</v>
      </c>
      <c r="N411" s="177">
        <v>3839.0756236000002</v>
      </c>
      <c r="O411" s="177">
        <v>1313.8520272416154</v>
      </c>
      <c r="P411" s="177">
        <v>978.71066050650234</v>
      </c>
    </row>
    <row r="412" spans="1:16">
      <c r="A412" s="1" t="s">
        <v>950</v>
      </c>
      <c r="B412" s="1" t="s">
        <v>951</v>
      </c>
      <c r="C412" s="39">
        <v>18465</v>
      </c>
      <c r="D412" s="177">
        <v>80.233999999999995</v>
      </c>
      <c r="E412" s="177">
        <v>2363.19</v>
      </c>
      <c r="F412" s="177">
        <v>7568.3779999999997</v>
      </c>
      <c r="G412" s="177">
        <v>767.80499999999995</v>
      </c>
      <c r="H412" s="151">
        <v>334.99999945721265</v>
      </c>
      <c r="I412" s="151">
        <v>420.00000001066354</v>
      </c>
      <c r="J412" s="151">
        <v>380.00000000364673</v>
      </c>
      <c r="K412" s="177">
        <v>9895.9150000000009</v>
      </c>
      <c r="L412" s="177">
        <v>1921.8630000000001</v>
      </c>
      <c r="M412" s="177">
        <v>606.596</v>
      </c>
      <c r="N412" s="177">
        <v>23509.384522</v>
      </c>
      <c r="O412" s="177">
        <v>1273.18627251557</v>
      </c>
      <c r="P412" s="177">
        <v>961.76602908204723</v>
      </c>
    </row>
    <row r="413" spans="1:16">
      <c r="A413" s="1" t="s">
        <v>952</v>
      </c>
      <c r="B413" s="1" t="s">
        <v>953</v>
      </c>
      <c r="C413" s="39">
        <v>1091</v>
      </c>
      <c r="D413" s="177">
        <v>10.154</v>
      </c>
      <c r="E413" s="177">
        <v>84.489000000000004</v>
      </c>
      <c r="F413" s="177">
        <v>806.67700000000002</v>
      </c>
      <c r="G413" s="177">
        <v>81.835999999999999</v>
      </c>
      <c r="H413" s="151">
        <v>370.00000327949579</v>
      </c>
      <c r="I413" s="151">
        <v>389.99999916912259</v>
      </c>
      <c r="J413" s="151">
        <v>380.00000004276814</v>
      </c>
      <c r="K413" s="177">
        <v>522.46100000000001</v>
      </c>
      <c r="L413" s="177">
        <v>51.802999999999997</v>
      </c>
      <c r="M413" s="177">
        <v>32.024999999999999</v>
      </c>
      <c r="N413" s="177">
        <v>1607.3232065999998</v>
      </c>
      <c r="O413" s="177">
        <v>1473.2568346471126</v>
      </c>
      <c r="P413" s="177">
        <v>1033.3729486709442</v>
      </c>
    </row>
    <row r="414" spans="1:16">
      <c r="A414" s="1" t="s">
        <v>954</v>
      </c>
      <c r="B414" s="1" t="s">
        <v>955</v>
      </c>
      <c r="C414" s="39">
        <v>6027</v>
      </c>
      <c r="D414" s="177">
        <v>135.33099999999999</v>
      </c>
      <c r="E414" s="177">
        <v>1078.8050000000001</v>
      </c>
      <c r="F414" s="177">
        <v>962.87699999999995</v>
      </c>
      <c r="G414" s="177">
        <v>81.206000000000003</v>
      </c>
      <c r="H414" s="151">
        <v>625</v>
      </c>
      <c r="I414" s="151">
        <v>625</v>
      </c>
      <c r="J414" s="151">
        <v>450.00000008620003</v>
      </c>
      <c r="K414" s="177">
        <v>3722.9870000000001</v>
      </c>
      <c r="L414" s="177">
        <v>474.65899999999999</v>
      </c>
      <c r="M414" s="177">
        <v>228.21100000000001</v>
      </c>
      <c r="N414" s="177">
        <v>6154.6671982000007</v>
      </c>
      <c r="O414" s="177">
        <v>1021.1825449145513</v>
      </c>
      <c r="P414" s="177">
        <v>845.85032669653219</v>
      </c>
    </row>
    <row r="415" spans="1:16">
      <c r="A415" s="1" t="s">
        <v>956</v>
      </c>
      <c r="B415" s="1" t="s">
        <v>957</v>
      </c>
      <c r="C415" s="39">
        <v>7249</v>
      </c>
      <c r="D415" s="177">
        <v>85.936000000000007</v>
      </c>
      <c r="E415" s="177">
        <v>595.89499999999998</v>
      </c>
      <c r="F415" s="177">
        <v>1854.36</v>
      </c>
      <c r="G415" s="177">
        <v>188.124</v>
      </c>
      <c r="H415" s="151">
        <v>315.00000047651741</v>
      </c>
      <c r="I415" s="151">
        <v>330.00000004430314</v>
      </c>
      <c r="J415" s="151">
        <v>379.99999998139526</v>
      </c>
      <c r="K415" s="177">
        <v>4516.6540000000005</v>
      </c>
      <c r="L415" s="177">
        <v>317.529</v>
      </c>
      <c r="M415" s="177">
        <v>276.86</v>
      </c>
      <c r="N415" s="177">
        <v>8036.7370168000007</v>
      </c>
      <c r="O415" s="177">
        <v>1108.6683703683268</v>
      </c>
      <c r="P415" s="177">
        <v>885.37876512622427</v>
      </c>
    </row>
    <row r="416" spans="1:16">
      <c r="A416" s="1" t="s">
        <v>958</v>
      </c>
      <c r="B416" s="1" t="s">
        <v>959</v>
      </c>
      <c r="C416" s="39">
        <v>4615</v>
      </c>
      <c r="D416" s="177">
        <v>168.53</v>
      </c>
      <c r="E416" s="177">
        <v>632.92100000000005</v>
      </c>
      <c r="F416" s="177">
        <v>1270.6179999999999</v>
      </c>
      <c r="G416" s="177">
        <v>115.511</v>
      </c>
      <c r="H416" s="151">
        <v>579.99999903637331</v>
      </c>
      <c r="I416" s="151">
        <v>580.00000023826044</v>
      </c>
      <c r="J416" s="151">
        <v>419.99999998181988</v>
      </c>
      <c r="K416" s="177">
        <v>3048.1419999999998</v>
      </c>
      <c r="L416" s="177">
        <v>92.807000000000002</v>
      </c>
      <c r="M416" s="177">
        <v>186.84399999999999</v>
      </c>
      <c r="N416" s="177">
        <v>5154.6824119999992</v>
      </c>
      <c r="O416" s="177">
        <v>1116.9409343445286</v>
      </c>
      <c r="P416" s="177">
        <v>895.33656582881906</v>
      </c>
    </row>
    <row r="417" spans="1:16">
      <c r="A417" s="1" t="s">
        <v>960</v>
      </c>
      <c r="B417" s="1" t="s">
        <v>961</v>
      </c>
      <c r="C417" s="39">
        <v>3900</v>
      </c>
      <c r="D417" s="177">
        <v>54.314999999999998</v>
      </c>
      <c r="E417" s="177">
        <v>672.59299999999996</v>
      </c>
      <c r="F417" s="177">
        <v>903.72500000000002</v>
      </c>
      <c r="G417" s="177">
        <v>86.659000000000006</v>
      </c>
      <c r="H417" s="151">
        <v>579.99999829144804</v>
      </c>
      <c r="I417" s="151">
        <v>580.00000022420693</v>
      </c>
      <c r="J417" s="151">
        <v>400</v>
      </c>
      <c r="K417" s="177">
        <v>2424.09</v>
      </c>
      <c r="L417" s="177">
        <v>234.22399999999999</v>
      </c>
      <c r="M417" s="177">
        <v>148.59200000000001</v>
      </c>
      <c r="N417" s="177">
        <v>4301.8254434999999</v>
      </c>
      <c r="O417" s="177">
        <v>1103.0321650000001</v>
      </c>
      <c r="P417" s="177">
        <v>884.87857205128205</v>
      </c>
    </row>
    <row r="418" spans="1:16" ht="24.95" customHeight="1">
      <c r="A418" s="1" t="s">
        <v>962</v>
      </c>
      <c r="B418" s="1" t="s">
        <v>1065</v>
      </c>
      <c r="C418" s="39">
        <v>155140</v>
      </c>
      <c r="D418" s="177">
        <v>1891.2329999999999</v>
      </c>
      <c r="E418" s="177">
        <v>24483.526999999998</v>
      </c>
      <c r="F418" s="177">
        <v>124000.056</v>
      </c>
      <c r="G418" s="177">
        <v>12693.23</v>
      </c>
      <c r="H418" s="151">
        <v>423.6259799162338</v>
      </c>
      <c r="I418" s="151">
        <v>429.76075069879403</v>
      </c>
      <c r="J418" s="151">
        <v>376.91471757008429</v>
      </c>
      <c r="K418" s="177">
        <v>94228.434999999998</v>
      </c>
      <c r="L418" s="177">
        <v>13507.11</v>
      </c>
      <c r="M418" s="177">
        <v>5775.9769999999999</v>
      </c>
      <c r="N418" s="177">
        <v>281117.13091950002</v>
      </c>
      <c r="O418" s="177">
        <v>1812.0222439055046</v>
      </c>
      <c r="P418" s="177">
        <v>1279.3319493986078</v>
      </c>
    </row>
    <row r="419" spans="1:16">
      <c r="A419" s="1" t="s">
        <v>963</v>
      </c>
      <c r="B419" s="1" t="s">
        <v>964</v>
      </c>
      <c r="C419" s="39">
        <v>7378</v>
      </c>
      <c r="D419" s="177">
        <v>44.097999999999999</v>
      </c>
      <c r="E419" s="177">
        <v>1223.296</v>
      </c>
      <c r="F419" s="177">
        <v>51309.682999999997</v>
      </c>
      <c r="G419" s="177">
        <v>5577.14</v>
      </c>
      <c r="H419" s="151">
        <v>332.00000051195065</v>
      </c>
      <c r="I419" s="151">
        <v>365.00000004475618</v>
      </c>
      <c r="J419" s="151">
        <v>357.00000000057111</v>
      </c>
      <c r="K419" s="177">
        <v>4816.4359999999997</v>
      </c>
      <c r="L419" s="177">
        <v>1679.175</v>
      </c>
      <c r="M419" s="177">
        <v>295.23599999999999</v>
      </c>
      <c r="N419" s="177">
        <v>69717.240661400007</v>
      </c>
      <c r="O419" s="177">
        <v>9449.3413745459475</v>
      </c>
      <c r="P419" s="177">
        <v>5622.5134826917865</v>
      </c>
    </row>
    <row r="420" spans="1:16">
      <c r="A420" s="1" t="s">
        <v>965</v>
      </c>
      <c r="B420" s="1" t="s">
        <v>966</v>
      </c>
      <c r="C420" s="39">
        <v>16048</v>
      </c>
      <c r="D420" s="177">
        <v>110.84</v>
      </c>
      <c r="E420" s="177">
        <v>2700.67</v>
      </c>
      <c r="F420" s="177">
        <v>5884.5730000000003</v>
      </c>
      <c r="G420" s="177">
        <v>580.16999999999996</v>
      </c>
      <c r="H420" s="151">
        <v>394.9999999109076</v>
      </c>
      <c r="I420" s="151">
        <v>500</v>
      </c>
      <c r="J420" s="151">
        <v>389.99999998974437</v>
      </c>
      <c r="K420" s="177">
        <v>9148.5059999999994</v>
      </c>
      <c r="L420" s="177">
        <v>1322.35</v>
      </c>
      <c r="M420" s="177">
        <v>560.78099999999995</v>
      </c>
      <c r="N420" s="177">
        <v>19993.712761700001</v>
      </c>
      <c r="O420" s="177">
        <v>1245.8694392883849</v>
      </c>
      <c r="P420" s="177">
        <v>948.37629566924227</v>
      </c>
    </row>
    <row r="421" spans="1:16">
      <c r="A421" s="1" t="s">
        <v>967</v>
      </c>
      <c r="B421" s="1" t="s">
        <v>968</v>
      </c>
      <c r="C421" s="39">
        <v>17282</v>
      </c>
      <c r="D421" s="177">
        <v>82.891999999999996</v>
      </c>
      <c r="E421" s="177">
        <v>2605.8040000000001</v>
      </c>
      <c r="F421" s="177">
        <v>4671.1629999999996</v>
      </c>
      <c r="G421" s="177">
        <v>473.887</v>
      </c>
      <c r="H421" s="151">
        <v>359.9999993051199</v>
      </c>
      <c r="I421" s="151">
        <v>360.00000002210447</v>
      </c>
      <c r="J421" s="151">
        <v>380.00000000443146</v>
      </c>
      <c r="K421" s="177">
        <v>9421.9809999999998</v>
      </c>
      <c r="L421" s="177">
        <v>1583.239</v>
      </c>
      <c r="M421" s="177">
        <v>577.54499999999996</v>
      </c>
      <c r="N421" s="177">
        <v>20362.878120599999</v>
      </c>
      <c r="O421" s="177">
        <v>1178.2709246962156</v>
      </c>
      <c r="P421" s="177">
        <v>895.59846366739964</v>
      </c>
    </row>
    <row r="422" spans="1:16">
      <c r="A422" s="1" t="s">
        <v>969</v>
      </c>
      <c r="B422" s="1" t="s">
        <v>970</v>
      </c>
      <c r="C422" s="39">
        <v>5510</v>
      </c>
      <c r="D422" s="177">
        <v>46.511000000000003</v>
      </c>
      <c r="E422" s="177">
        <v>706.16700000000003</v>
      </c>
      <c r="F422" s="177">
        <v>5776.0929999999998</v>
      </c>
      <c r="G422" s="177">
        <v>627.83600000000001</v>
      </c>
      <c r="H422" s="151">
        <v>380.00000130721764</v>
      </c>
      <c r="I422" s="151">
        <v>379.99999990313904</v>
      </c>
      <c r="J422" s="151">
        <v>356.99999999180523</v>
      </c>
      <c r="K422" s="177">
        <v>3427.288</v>
      </c>
      <c r="L422" s="177">
        <v>360.69</v>
      </c>
      <c r="M422" s="177">
        <v>210.084</v>
      </c>
      <c r="N422" s="177">
        <v>11782.178397500002</v>
      </c>
      <c r="O422" s="177">
        <v>2138.3263879310348</v>
      </c>
      <c r="P422" s="177">
        <v>1462.2446149364791</v>
      </c>
    </row>
    <row r="423" spans="1:16">
      <c r="A423" s="1" t="s">
        <v>971</v>
      </c>
      <c r="B423" s="1" t="s">
        <v>972</v>
      </c>
      <c r="C423" s="39">
        <v>4925</v>
      </c>
      <c r="D423" s="177">
        <v>76.73</v>
      </c>
      <c r="E423" s="177">
        <v>833.40300000000002</v>
      </c>
      <c r="F423" s="177">
        <v>2475.9409999999998</v>
      </c>
      <c r="G423" s="177">
        <v>222.2</v>
      </c>
      <c r="H423" s="151">
        <v>534.99999905871243</v>
      </c>
      <c r="I423" s="151">
        <v>534.99999993901508</v>
      </c>
      <c r="J423" s="151">
        <v>424.99999998818635</v>
      </c>
      <c r="K423" s="177">
        <v>3438.174</v>
      </c>
      <c r="L423" s="177">
        <v>368.82</v>
      </c>
      <c r="M423" s="177">
        <v>210.75200000000001</v>
      </c>
      <c r="N423" s="177">
        <v>7185.4637718000004</v>
      </c>
      <c r="O423" s="177">
        <v>1458.9774155939087</v>
      </c>
      <c r="P423" s="177">
        <v>1121.8033736649745</v>
      </c>
    </row>
    <row r="424" spans="1:16">
      <c r="A424" s="1" t="s">
        <v>973</v>
      </c>
      <c r="B424" s="1" t="s">
        <v>974</v>
      </c>
      <c r="C424" s="39">
        <v>4494</v>
      </c>
      <c r="D424" s="177">
        <v>155.09700000000001</v>
      </c>
      <c r="E424" s="177">
        <v>606.923</v>
      </c>
      <c r="F424" s="177">
        <v>1629.192</v>
      </c>
      <c r="G424" s="177">
        <v>144.35900000000001</v>
      </c>
      <c r="H424" s="151">
        <v>500</v>
      </c>
      <c r="I424" s="151">
        <v>460.00000003031681</v>
      </c>
      <c r="J424" s="151">
        <v>430.00000003151865</v>
      </c>
      <c r="K424" s="177">
        <v>2771.4920000000002</v>
      </c>
      <c r="L424" s="177">
        <v>279.55</v>
      </c>
      <c r="M424" s="177">
        <v>169.88499999999999</v>
      </c>
      <c r="N424" s="177">
        <v>5518.3398594999999</v>
      </c>
      <c r="O424" s="177">
        <v>1227.9349932131731</v>
      </c>
      <c r="P424" s="177">
        <v>950.31725983533613</v>
      </c>
    </row>
    <row r="425" spans="1:16">
      <c r="A425" s="1" t="s">
        <v>975</v>
      </c>
      <c r="B425" s="1" t="s">
        <v>976</v>
      </c>
      <c r="C425" s="39">
        <v>5176</v>
      </c>
      <c r="D425" s="177">
        <v>81.751999999999995</v>
      </c>
      <c r="E425" s="177">
        <v>645.00900000000001</v>
      </c>
      <c r="F425" s="177">
        <v>4029.9209999999998</v>
      </c>
      <c r="G425" s="177">
        <v>438.03500000000003</v>
      </c>
      <c r="H425" s="151">
        <v>365.00000031253057</v>
      </c>
      <c r="I425" s="151">
        <v>365.00000004244129</v>
      </c>
      <c r="J425" s="151">
        <v>357.00000000471425</v>
      </c>
      <c r="K425" s="177">
        <v>3052.6770000000001</v>
      </c>
      <c r="L425" s="177">
        <v>451.50400000000002</v>
      </c>
      <c r="M425" s="177">
        <v>187.12100000000001</v>
      </c>
      <c r="N425" s="177">
        <v>9408.8270288000003</v>
      </c>
      <c r="O425" s="177">
        <v>1817.7795650695516</v>
      </c>
      <c r="P425" s="177">
        <v>1276.3492757921174</v>
      </c>
    </row>
    <row r="426" spans="1:16">
      <c r="A426" s="1" t="s">
        <v>977</v>
      </c>
      <c r="B426" s="1" t="s">
        <v>978</v>
      </c>
      <c r="C426" s="39">
        <v>6217</v>
      </c>
      <c r="D426" s="177">
        <v>88.320999999999998</v>
      </c>
      <c r="E426" s="177">
        <v>675.35299999999995</v>
      </c>
      <c r="F426" s="177">
        <v>2675.36</v>
      </c>
      <c r="G426" s="177">
        <v>271.41300000000001</v>
      </c>
      <c r="H426" s="151">
        <v>380.00000034419901</v>
      </c>
      <c r="I426" s="151">
        <v>379.9999999662399</v>
      </c>
      <c r="J426" s="151">
        <v>380.00000002321184</v>
      </c>
      <c r="K426" s="177">
        <v>3752.9189999999999</v>
      </c>
      <c r="L426" s="177">
        <v>177.50700000000001</v>
      </c>
      <c r="M426" s="177">
        <v>230.04499999999999</v>
      </c>
      <c r="N426" s="177">
        <v>8013.6046648000001</v>
      </c>
      <c r="O426" s="177">
        <v>1288.9825743606241</v>
      </c>
      <c r="P426" s="177">
        <v>967.14445956248994</v>
      </c>
    </row>
    <row r="427" spans="1:16">
      <c r="A427" s="1" t="s">
        <v>979</v>
      </c>
      <c r="B427" s="1" t="s">
        <v>980</v>
      </c>
      <c r="C427" s="39">
        <v>2765</v>
      </c>
      <c r="D427" s="177">
        <v>67.346999999999994</v>
      </c>
      <c r="E427" s="177">
        <v>385.86200000000002</v>
      </c>
      <c r="F427" s="177">
        <v>293.82100000000003</v>
      </c>
      <c r="G427" s="177">
        <v>28.175000000000001</v>
      </c>
      <c r="H427" s="151">
        <v>500</v>
      </c>
      <c r="I427" s="151">
        <v>500.00000000000006</v>
      </c>
      <c r="J427" s="151">
        <v>400</v>
      </c>
      <c r="K427" s="177">
        <v>1920.6780000000001</v>
      </c>
      <c r="L427" s="177">
        <v>39.182000000000002</v>
      </c>
      <c r="M427" s="177">
        <v>117.733</v>
      </c>
      <c r="N427" s="177">
        <v>2763.0435775999999</v>
      </c>
      <c r="O427" s="177">
        <v>999.2924331283906</v>
      </c>
      <c r="P427" s="177">
        <v>838.78461482820978</v>
      </c>
    </row>
    <row r="428" spans="1:16">
      <c r="A428" s="1" t="s">
        <v>981</v>
      </c>
      <c r="B428" s="1" t="s">
        <v>982</v>
      </c>
      <c r="C428" s="39">
        <v>17659</v>
      </c>
      <c r="D428" s="177">
        <v>114.226</v>
      </c>
      <c r="E428" s="177">
        <v>2663.5639999999999</v>
      </c>
      <c r="F428" s="177">
        <v>8359.7350000000006</v>
      </c>
      <c r="G428" s="177">
        <v>908.66700000000003</v>
      </c>
      <c r="H428" s="151">
        <v>329.9999999422198</v>
      </c>
      <c r="I428" s="151">
        <v>396.00000001010977</v>
      </c>
      <c r="J428" s="151">
        <v>357.00000000200293</v>
      </c>
      <c r="K428" s="177">
        <v>11554.002</v>
      </c>
      <c r="L428" s="177">
        <v>1621.155</v>
      </c>
      <c r="M428" s="177">
        <v>708.23199999999997</v>
      </c>
      <c r="N428" s="177">
        <v>27078.353476300003</v>
      </c>
      <c r="O428" s="177">
        <v>1533.4024280140438</v>
      </c>
      <c r="P428" s="177">
        <v>1145.6916440625178</v>
      </c>
    </row>
    <row r="429" spans="1:16">
      <c r="A429" s="1" t="s">
        <v>983</v>
      </c>
      <c r="B429" s="1" t="s">
        <v>984</v>
      </c>
      <c r="C429" s="39">
        <v>3547</v>
      </c>
      <c r="D429" s="177">
        <v>69.41</v>
      </c>
      <c r="E429" s="177">
        <v>392.03800000000001</v>
      </c>
      <c r="F429" s="177">
        <v>1251.1130000000001</v>
      </c>
      <c r="G429" s="177">
        <v>112.279</v>
      </c>
      <c r="H429" s="151">
        <v>394.99999997154589</v>
      </c>
      <c r="I429" s="151">
        <v>394.99999992947113</v>
      </c>
      <c r="J429" s="151">
        <v>425.0000000623445</v>
      </c>
      <c r="K429" s="177">
        <v>2197.3290000000002</v>
      </c>
      <c r="L429" s="177">
        <v>189.65700000000001</v>
      </c>
      <c r="M429" s="177">
        <v>134.69200000000001</v>
      </c>
      <c r="N429" s="177">
        <v>4256.7665083000002</v>
      </c>
      <c r="O429" s="177">
        <v>1200.1033290950099</v>
      </c>
      <c r="P429" s="177">
        <v>935.08808381731046</v>
      </c>
    </row>
    <row r="430" spans="1:16">
      <c r="A430" s="1" t="s">
        <v>985</v>
      </c>
      <c r="B430" s="1" t="s">
        <v>986</v>
      </c>
      <c r="C430" s="39">
        <v>3278</v>
      </c>
      <c r="D430" s="177">
        <v>82.775000000000006</v>
      </c>
      <c r="E430" s="177">
        <v>331.90499999999997</v>
      </c>
      <c r="F430" s="177">
        <v>609.66200000000003</v>
      </c>
      <c r="G430" s="177">
        <v>58.460999999999999</v>
      </c>
      <c r="H430" s="151">
        <v>405.0000000978556</v>
      </c>
      <c r="I430" s="151">
        <v>435</v>
      </c>
      <c r="J430" s="151">
        <v>400</v>
      </c>
      <c r="K430" s="177">
        <v>2032.2449999999999</v>
      </c>
      <c r="L430" s="177">
        <v>236.88900000000001</v>
      </c>
      <c r="M430" s="177">
        <v>124.572</v>
      </c>
      <c r="N430" s="177">
        <v>3432.5971061999999</v>
      </c>
      <c r="O430" s="177">
        <v>1047.1620214154973</v>
      </c>
      <c r="P430" s="177">
        <v>861.8879694630873</v>
      </c>
    </row>
    <row r="431" spans="1:16">
      <c r="A431" s="1" t="s">
        <v>987</v>
      </c>
      <c r="B431" s="1" t="s">
        <v>988</v>
      </c>
      <c r="C431" s="39">
        <v>2889</v>
      </c>
      <c r="D431" s="177">
        <v>38.277999999999999</v>
      </c>
      <c r="E431" s="177">
        <v>347.27699999999999</v>
      </c>
      <c r="F431" s="177">
        <v>1033.635</v>
      </c>
      <c r="G431" s="177">
        <v>104.861</v>
      </c>
      <c r="H431" s="151">
        <v>500</v>
      </c>
      <c r="I431" s="151">
        <v>364.99999985285518</v>
      </c>
      <c r="J431" s="151">
        <v>380.00000003337738</v>
      </c>
      <c r="K431" s="177">
        <v>1996.4169999999999</v>
      </c>
      <c r="L431" s="177">
        <v>236.886</v>
      </c>
      <c r="M431" s="177">
        <v>122.376</v>
      </c>
      <c r="N431" s="177">
        <v>3952.6224035</v>
      </c>
      <c r="O431" s="177">
        <v>1368.1628257182417</v>
      </c>
      <c r="P431" s="177">
        <v>1069.9327835929387</v>
      </c>
    </row>
    <row r="432" spans="1:16">
      <c r="A432" s="1" t="s">
        <v>989</v>
      </c>
      <c r="B432" s="1" t="s">
        <v>990</v>
      </c>
      <c r="C432" s="39">
        <v>23087</v>
      </c>
      <c r="D432" s="177">
        <v>145.108</v>
      </c>
      <c r="E432" s="177">
        <v>4659.902</v>
      </c>
      <c r="F432" s="177">
        <v>16904.111000000001</v>
      </c>
      <c r="G432" s="177">
        <v>1577.7159999999999</v>
      </c>
      <c r="H432" s="151">
        <v>389.99999986561733</v>
      </c>
      <c r="I432" s="151">
        <v>460.00000000592286</v>
      </c>
      <c r="J432" s="151">
        <v>410.00000000244017</v>
      </c>
      <c r="K432" s="177">
        <v>13442.027</v>
      </c>
      <c r="L432" s="177">
        <v>3250.2080000000001</v>
      </c>
      <c r="M432" s="177">
        <v>823.96400000000006</v>
      </c>
      <c r="N432" s="177">
        <v>39861.192332999999</v>
      </c>
      <c r="O432" s="177">
        <v>1726.5644013080953</v>
      </c>
      <c r="P432" s="177">
        <v>1237.8500972625288</v>
      </c>
    </row>
    <row r="433" spans="1:16">
      <c r="A433" s="1" t="s">
        <v>991</v>
      </c>
      <c r="B433" s="1" t="s">
        <v>992</v>
      </c>
      <c r="C433" s="39">
        <v>4072</v>
      </c>
      <c r="D433" s="177">
        <v>134.55600000000001</v>
      </c>
      <c r="E433" s="177">
        <v>470.79700000000003</v>
      </c>
      <c r="F433" s="177">
        <v>968.3</v>
      </c>
      <c r="G433" s="177">
        <v>83.68</v>
      </c>
      <c r="H433" s="151">
        <v>469.99999951098425</v>
      </c>
      <c r="I433" s="151">
        <v>469.99999985025391</v>
      </c>
      <c r="J433" s="151">
        <v>440.00000006692142</v>
      </c>
      <c r="K433" s="177">
        <v>2533.39</v>
      </c>
      <c r="L433" s="177">
        <v>161.33699999999999</v>
      </c>
      <c r="M433" s="177">
        <v>155.291</v>
      </c>
      <c r="N433" s="177">
        <v>4306.6657169999999</v>
      </c>
      <c r="O433" s="177">
        <v>1057.6291053536347</v>
      </c>
      <c r="P433" s="177">
        <v>852.32099720039298</v>
      </c>
    </row>
    <row r="434" spans="1:16">
      <c r="A434" s="1" t="s">
        <v>993</v>
      </c>
      <c r="B434" s="1" t="s">
        <v>994</v>
      </c>
      <c r="C434" s="39">
        <v>2053</v>
      </c>
      <c r="D434" s="177">
        <v>47.26</v>
      </c>
      <c r="E434" s="177">
        <v>194.71100000000001</v>
      </c>
      <c r="F434" s="177">
        <v>608.726</v>
      </c>
      <c r="G434" s="177">
        <v>60.015000000000001</v>
      </c>
      <c r="H434" s="151">
        <v>374.99999900814646</v>
      </c>
      <c r="I434" s="151">
        <v>375.00000024074143</v>
      </c>
      <c r="J434" s="151">
        <v>389.99999995917705</v>
      </c>
      <c r="K434" s="177">
        <v>1408.6489999999999</v>
      </c>
      <c r="L434" s="177">
        <v>65.971000000000004</v>
      </c>
      <c r="M434" s="177">
        <v>86.346999999999994</v>
      </c>
      <c r="N434" s="177">
        <v>2482.6431376999999</v>
      </c>
      <c r="O434" s="177">
        <v>1209.2757611787627</v>
      </c>
      <c r="P434" s="177">
        <v>962.0107589868486</v>
      </c>
    </row>
    <row r="435" spans="1:16">
      <c r="A435" s="1" t="s">
        <v>995</v>
      </c>
      <c r="B435" s="1" t="s">
        <v>996</v>
      </c>
      <c r="C435" s="39">
        <v>4208</v>
      </c>
      <c r="D435" s="177">
        <v>111.559</v>
      </c>
      <c r="E435" s="177">
        <v>478.86799999999999</v>
      </c>
      <c r="F435" s="177">
        <v>2150.1179999999999</v>
      </c>
      <c r="G435" s="177">
        <v>161.83600000000001</v>
      </c>
      <c r="H435" s="151">
        <v>500</v>
      </c>
      <c r="I435" s="151">
        <v>499.99999999999994</v>
      </c>
      <c r="J435" s="151">
        <v>500</v>
      </c>
      <c r="K435" s="177">
        <v>2581.9180000000001</v>
      </c>
      <c r="L435" s="177">
        <v>139.83000000000001</v>
      </c>
      <c r="M435" s="177">
        <v>158.26499999999999</v>
      </c>
      <c r="N435" s="177">
        <v>5138.6939557999995</v>
      </c>
      <c r="O435" s="177">
        <v>1221.1725180133078</v>
      </c>
      <c r="P435" s="177">
        <v>940.39325095057029</v>
      </c>
    </row>
    <row r="436" spans="1:16">
      <c r="A436" s="1" t="s">
        <v>997</v>
      </c>
      <c r="B436" s="1" t="s">
        <v>998</v>
      </c>
      <c r="C436" s="39">
        <v>5496</v>
      </c>
      <c r="D436" s="177">
        <v>115.223</v>
      </c>
      <c r="E436" s="177">
        <v>791.09299999999996</v>
      </c>
      <c r="F436" s="177">
        <v>1229.6500000000001</v>
      </c>
      <c r="G436" s="177">
        <v>121.23399999999999</v>
      </c>
      <c r="H436" s="151">
        <v>539.99999981253745</v>
      </c>
      <c r="I436" s="151">
        <v>540.00000001365197</v>
      </c>
      <c r="J436" s="151">
        <v>390.00000002309594</v>
      </c>
      <c r="K436" s="177">
        <v>3248.5990000000002</v>
      </c>
      <c r="L436" s="177">
        <v>135.87799999999999</v>
      </c>
      <c r="M436" s="177">
        <v>199.13200000000001</v>
      </c>
      <c r="N436" s="177">
        <v>5634.0455509000003</v>
      </c>
      <c r="O436" s="177">
        <v>1025.1174583151383</v>
      </c>
      <c r="P436" s="177">
        <v>814.27387671033478</v>
      </c>
    </row>
    <row r="437" spans="1:16">
      <c r="A437" s="1" t="s">
        <v>999</v>
      </c>
      <c r="B437" s="1" t="s">
        <v>1000</v>
      </c>
      <c r="C437" s="39">
        <v>6522</v>
      </c>
      <c r="D437" s="177">
        <v>116.211</v>
      </c>
      <c r="E437" s="177">
        <v>1258.796</v>
      </c>
      <c r="F437" s="177">
        <v>3106.384</v>
      </c>
      <c r="G437" s="177">
        <v>297.87299999999999</v>
      </c>
      <c r="H437" s="151">
        <v>494.99999993610754</v>
      </c>
      <c r="I437" s="151">
        <v>495.00000004325562</v>
      </c>
      <c r="J437" s="151">
        <v>400</v>
      </c>
      <c r="K437" s="177">
        <v>3761.99</v>
      </c>
      <c r="L437" s="177">
        <v>385.37599999999998</v>
      </c>
      <c r="M437" s="177">
        <v>230.601</v>
      </c>
      <c r="N437" s="177">
        <v>8950.1472332000012</v>
      </c>
      <c r="O437" s="177">
        <v>1372.3010170499847</v>
      </c>
      <c r="P437" s="177">
        <v>1004.8216554891138</v>
      </c>
    </row>
    <row r="438" spans="1:16">
      <c r="A438" s="1" t="s">
        <v>1001</v>
      </c>
      <c r="B438" s="1" t="s">
        <v>1144</v>
      </c>
      <c r="C438" s="39">
        <v>6870</v>
      </c>
      <c r="D438" s="177">
        <v>119.81699999999999</v>
      </c>
      <c r="E438" s="177">
        <v>959.40899999999999</v>
      </c>
      <c r="F438" s="177">
        <v>2108.4279999999999</v>
      </c>
      <c r="G438" s="177">
        <v>213.89699999999999</v>
      </c>
      <c r="H438" s="151">
        <v>410.00000051328271</v>
      </c>
      <c r="I438" s="151">
        <v>440</v>
      </c>
      <c r="J438" s="151">
        <v>379.99999999672741</v>
      </c>
      <c r="K438" s="177">
        <v>4080.3649999999998</v>
      </c>
      <c r="L438" s="177">
        <v>276.62599999999998</v>
      </c>
      <c r="M438" s="177">
        <v>250.11600000000001</v>
      </c>
      <c r="N438" s="177">
        <v>8061.1219853000002</v>
      </c>
      <c r="O438" s="177">
        <v>1173.3802016448326</v>
      </c>
      <c r="P438" s="177">
        <v>899.77317758369725</v>
      </c>
    </row>
    <row r="439" spans="1:16">
      <c r="A439" s="1" t="s">
        <v>1002</v>
      </c>
      <c r="B439" s="1" t="s">
        <v>1003</v>
      </c>
      <c r="C439" s="39">
        <v>5664</v>
      </c>
      <c r="D439" s="177">
        <v>43.222000000000001</v>
      </c>
      <c r="E439" s="177">
        <v>1552.68</v>
      </c>
      <c r="F439" s="177">
        <v>6924.4470000000001</v>
      </c>
      <c r="G439" s="177">
        <v>629.49599999999998</v>
      </c>
      <c r="H439" s="151">
        <v>419.9999992226181</v>
      </c>
      <c r="I439" s="151">
        <v>419.99999998377001</v>
      </c>
      <c r="J439" s="151">
        <v>420.00000001000802</v>
      </c>
      <c r="K439" s="177">
        <v>3641.3530000000001</v>
      </c>
      <c r="L439" s="177">
        <v>545.28</v>
      </c>
      <c r="M439" s="177">
        <v>223.20699999999999</v>
      </c>
      <c r="N439" s="177">
        <v>13216.992668500001</v>
      </c>
      <c r="O439" s="177">
        <v>2333.5085926024012</v>
      </c>
      <c r="P439" s="177">
        <v>1562.2166944032488</v>
      </c>
    </row>
    <row r="440" spans="1:16" ht="24.95" customHeight="1">
      <c r="A440" s="1" t="s">
        <v>1004</v>
      </c>
      <c r="B440" s="1" t="s">
        <v>1066</v>
      </c>
      <c r="C440" s="39">
        <v>97869</v>
      </c>
      <c r="D440" s="177">
        <v>1381.2529999999999</v>
      </c>
      <c r="E440" s="177">
        <v>19023.170999999998</v>
      </c>
      <c r="F440" s="177">
        <v>40456.966</v>
      </c>
      <c r="G440" s="177">
        <v>3715.299</v>
      </c>
      <c r="H440" s="151">
        <v>615.69121973968026</v>
      </c>
      <c r="I440" s="151">
        <v>626.39795350719157</v>
      </c>
      <c r="J440" s="151">
        <v>416.12533174608791</v>
      </c>
      <c r="K440" s="177">
        <v>53152.675999999999</v>
      </c>
      <c r="L440" s="177">
        <v>6138.7020000000002</v>
      </c>
      <c r="M440" s="177">
        <v>3258.1350000000002</v>
      </c>
      <c r="N440" s="177">
        <v>118123.90494850001</v>
      </c>
      <c r="O440" s="177">
        <v>1206.9593533039063</v>
      </c>
      <c r="P440" s="177">
        <v>908.30857636125847</v>
      </c>
    </row>
    <row r="441" spans="1:16">
      <c r="A441" s="1" t="s">
        <v>1005</v>
      </c>
      <c r="B441" s="1" t="s">
        <v>1006</v>
      </c>
      <c r="C441" s="39">
        <v>8162</v>
      </c>
      <c r="D441" s="177">
        <v>83.093999999999994</v>
      </c>
      <c r="E441" s="177">
        <v>2277.9659999999999</v>
      </c>
      <c r="F441" s="177">
        <v>1334.06</v>
      </c>
      <c r="G441" s="177">
        <v>127.92400000000001</v>
      </c>
      <c r="H441" s="151">
        <v>619.99999835848564</v>
      </c>
      <c r="I441" s="151">
        <v>800</v>
      </c>
      <c r="J441" s="151">
        <v>400</v>
      </c>
      <c r="K441" s="177">
        <v>4032.7449999999999</v>
      </c>
      <c r="L441" s="177">
        <v>454.14800000000002</v>
      </c>
      <c r="M441" s="177">
        <v>247.197</v>
      </c>
      <c r="N441" s="177">
        <v>7545.3917553000001</v>
      </c>
      <c r="O441" s="177">
        <v>924.45378036020588</v>
      </c>
      <c r="P441" s="177">
        <v>722.22483945111492</v>
      </c>
    </row>
    <row r="442" spans="1:16">
      <c r="A442" s="1" t="s">
        <v>1007</v>
      </c>
      <c r="B442" s="1" t="s">
        <v>1008</v>
      </c>
      <c r="C442" s="39">
        <v>1465</v>
      </c>
      <c r="D442" s="177">
        <v>27.504999999999999</v>
      </c>
      <c r="E442" s="177">
        <v>180.72300000000001</v>
      </c>
      <c r="F442" s="177">
        <v>927.87599999999998</v>
      </c>
      <c r="G442" s="177">
        <v>88.974000000000004</v>
      </c>
      <c r="H442" s="151">
        <v>400</v>
      </c>
      <c r="I442" s="151">
        <v>400</v>
      </c>
      <c r="J442" s="151">
        <v>400</v>
      </c>
      <c r="K442" s="177">
        <v>822.24099999999999</v>
      </c>
      <c r="L442" s="177">
        <v>113.56</v>
      </c>
      <c r="M442" s="177">
        <v>50.401000000000003</v>
      </c>
      <c r="N442" s="177">
        <v>2197.8297247</v>
      </c>
      <c r="O442" s="177">
        <v>1500.2250680546076</v>
      </c>
      <c r="P442" s="177">
        <v>1085.0614846416381</v>
      </c>
    </row>
    <row r="443" spans="1:16">
      <c r="A443" s="1" t="s">
        <v>1009</v>
      </c>
      <c r="B443" s="1" t="s">
        <v>1010</v>
      </c>
      <c r="C443" s="39">
        <v>18785</v>
      </c>
      <c r="D443" s="177">
        <v>74.388000000000005</v>
      </c>
      <c r="E443" s="177">
        <v>4329.1170000000002</v>
      </c>
      <c r="F443" s="177">
        <v>7726.5060000000003</v>
      </c>
      <c r="G443" s="177">
        <v>684.62699999999995</v>
      </c>
      <c r="H443" s="151">
        <v>429.9999995953649</v>
      </c>
      <c r="I443" s="151">
        <v>594.99999998007104</v>
      </c>
      <c r="J443" s="151">
        <v>429.99999999130915</v>
      </c>
      <c r="K443" s="177">
        <v>9846.0280000000002</v>
      </c>
      <c r="L443" s="177">
        <v>2063.3629999999998</v>
      </c>
      <c r="M443" s="177">
        <v>603.53899999999999</v>
      </c>
      <c r="N443" s="177">
        <v>23577.2785282</v>
      </c>
      <c r="O443" s="177">
        <v>1255.1119791429333</v>
      </c>
      <c r="P443" s="177">
        <v>940.85815356401395</v>
      </c>
    </row>
    <row r="444" spans="1:16">
      <c r="A444" s="1" t="s">
        <v>1011</v>
      </c>
      <c r="B444" s="1" t="s">
        <v>1012</v>
      </c>
      <c r="C444" s="39">
        <v>6142</v>
      </c>
      <c r="D444" s="177">
        <v>25.626999999999999</v>
      </c>
      <c r="E444" s="177">
        <v>987.73099999999999</v>
      </c>
      <c r="F444" s="177">
        <v>1668.1310000000001</v>
      </c>
      <c r="G444" s="177">
        <v>155.69300000000001</v>
      </c>
      <c r="H444" s="151">
        <v>560</v>
      </c>
      <c r="I444" s="151">
        <v>560.0000000453565</v>
      </c>
      <c r="J444" s="151">
        <v>409.99999995503953</v>
      </c>
      <c r="K444" s="177">
        <v>3664.9360000000001</v>
      </c>
      <c r="L444" s="177">
        <v>256.73399999999998</v>
      </c>
      <c r="M444" s="177">
        <v>224.65199999999999</v>
      </c>
      <c r="N444" s="177">
        <v>6639.0595404000005</v>
      </c>
      <c r="O444" s="177">
        <v>1080.9279616411593</v>
      </c>
      <c r="P444" s="177">
        <v>855.8614750895473</v>
      </c>
    </row>
    <row r="445" spans="1:16">
      <c r="A445" s="1" t="s">
        <v>1013</v>
      </c>
      <c r="B445" s="1" t="s">
        <v>1014</v>
      </c>
      <c r="C445" s="39">
        <v>2669</v>
      </c>
      <c r="D445" s="177">
        <v>92.343999999999994</v>
      </c>
      <c r="E445" s="177">
        <v>376.62</v>
      </c>
      <c r="F445" s="177">
        <v>1040.4780000000001</v>
      </c>
      <c r="G445" s="177">
        <v>105.55500000000001</v>
      </c>
      <c r="H445" s="151">
        <v>599.99999870051113</v>
      </c>
      <c r="I445" s="151">
        <v>600</v>
      </c>
      <c r="J445" s="151">
        <v>379.99999997347368</v>
      </c>
      <c r="K445" s="177">
        <v>1493.912</v>
      </c>
      <c r="L445" s="177">
        <v>109.946</v>
      </c>
      <c r="M445" s="177">
        <v>91.572999999999993</v>
      </c>
      <c r="N445" s="177">
        <v>3185.8574523000002</v>
      </c>
      <c r="O445" s="177">
        <v>1193.6520990258523</v>
      </c>
      <c r="P445" s="177">
        <v>903.6314271637317</v>
      </c>
    </row>
    <row r="446" spans="1:16">
      <c r="A446" s="1" t="s">
        <v>1015</v>
      </c>
      <c r="B446" s="1" t="s">
        <v>1016</v>
      </c>
      <c r="C446" s="39">
        <v>12320</v>
      </c>
      <c r="D446" s="177">
        <v>78.52</v>
      </c>
      <c r="E446" s="177">
        <v>2346.076</v>
      </c>
      <c r="F446" s="177">
        <v>4699.5569999999998</v>
      </c>
      <c r="G446" s="177">
        <v>463.33699999999999</v>
      </c>
      <c r="H446" s="151">
        <v>589.99999894803875</v>
      </c>
      <c r="I446" s="151">
        <v>590</v>
      </c>
      <c r="J446" s="151">
        <v>389.99999998791378</v>
      </c>
      <c r="K446" s="177">
        <v>6488.1289999999999</v>
      </c>
      <c r="L446" s="177">
        <v>783.10900000000004</v>
      </c>
      <c r="M446" s="177">
        <v>397.70699999999999</v>
      </c>
      <c r="N446" s="177">
        <v>14645.8087744</v>
      </c>
      <c r="O446" s="177">
        <v>1188.7831797402598</v>
      </c>
      <c r="P446" s="177">
        <v>890.9454294074676</v>
      </c>
    </row>
    <row r="447" spans="1:16">
      <c r="A447" s="1" t="s">
        <v>1017</v>
      </c>
      <c r="B447" s="1" t="s">
        <v>1018</v>
      </c>
      <c r="C447" s="39">
        <v>4300</v>
      </c>
      <c r="D447" s="177">
        <v>50.997</v>
      </c>
      <c r="E447" s="177">
        <v>769.476</v>
      </c>
      <c r="F447" s="177">
        <v>1268.615</v>
      </c>
      <c r="G447" s="177">
        <v>106.991</v>
      </c>
      <c r="H447" s="151">
        <v>650.00000063729237</v>
      </c>
      <c r="I447" s="151">
        <v>649.99999987329045</v>
      </c>
      <c r="J447" s="151">
        <v>450.00000003271282</v>
      </c>
      <c r="K447" s="177">
        <v>2649.4929999999999</v>
      </c>
      <c r="L447" s="177">
        <v>156.416</v>
      </c>
      <c r="M447" s="177">
        <v>162.40799999999999</v>
      </c>
      <c r="N447" s="177">
        <v>4679.3142136000006</v>
      </c>
      <c r="O447" s="177">
        <v>1088.2126078139536</v>
      </c>
      <c r="P447" s="177">
        <v>866.48040469767443</v>
      </c>
    </row>
    <row r="448" spans="1:16">
      <c r="A448" s="1" t="s">
        <v>1019</v>
      </c>
      <c r="B448" s="1" t="s">
        <v>1020</v>
      </c>
      <c r="C448" s="39">
        <v>2910</v>
      </c>
      <c r="D448" s="177">
        <v>65.292000000000002</v>
      </c>
      <c r="E448" s="177">
        <v>339.45499999999998</v>
      </c>
      <c r="F448" s="177">
        <v>630.88300000000004</v>
      </c>
      <c r="G448" s="177">
        <v>58.883000000000003</v>
      </c>
      <c r="H448" s="151">
        <v>480</v>
      </c>
      <c r="I448" s="151">
        <v>479.99999977375495</v>
      </c>
      <c r="J448" s="151">
        <v>409.99999989300716</v>
      </c>
      <c r="K448" s="177">
        <v>1705.7070000000001</v>
      </c>
      <c r="L448" s="177">
        <v>70.768000000000001</v>
      </c>
      <c r="M448" s="177">
        <v>104.556</v>
      </c>
      <c r="N448" s="177">
        <v>2881.684816</v>
      </c>
      <c r="O448" s="177">
        <v>990.26969621993135</v>
      </c>
      <c r="P448" s="177">
        <v>794.2189302749141</v>
      </c>
    </row>
    <row r="449" spans="1:17">
      <c r="A449" s="1" t="s">
        <v>1021</v>
      </c>
      <c r="B449" s="1" t="s">
        <v>1022</v>
      </c>
      <c r="C449" s="39">
        <v>1740</v>
      </c>
      <c r="D449" s="177">
        <v>75.988</v>
      </c>
      <c r="E449" s="177">
        <v>293.83999999999997</v>
      </c>
      <c r="F449" s="177">
        <v>144.23699999999999</v>
      </c>
      <c r="G449" s="177">
        <v>13.832000000000001</v>
      </c>
      <c r="H449" s="151">
        <v>759.99999639943155</v>
      </c>
      <c r="I449" s="151">
        <v>759.99999989654236</v>
      </c>
      <c r="J449" s="151">
        <v>400</v>
      </c>
      <c r="K449" s="177">
        <v>1212.2729999999999</v>
      </c>
      <c r="L449" s="177">
        <v>47.668999999999997</v>
      </c>
      <c r="M449" s="177">
        <v>74.308999999999997</v>
      </c>
      <c r="N449" s="177">
        <v>1674.2896671999999</v>
      </c>
      <c r="O449" s="177">
        <v>962.23544091954022</v>
      </c>
      <c r="P449" s="177">
        <v>829.93845666666664</v>
      </c>
    </row>
    <row r="450" spans="1:17">
      <c r="A450" s="1" t="s">
        <v>1023</v>
      </c>
      <c r="B450" s="1" t="s">
        <v>1024</v>
      </c>
      <c r="C450" s="39">
        <v>2825</v>
      </c>
      <c r="D450" s="177">
        <v>163.29599999999999</v>
      </c>
      <c r="E450" s="177">
        <v>598.37400000000002</v>
      </c>
      <c r="F450" s="177">
        <v>415.50400000000002</v>
      </c>
      <c r="G450" s="177">
        <v>32.68</v>
      </c>
      <c r="H450" s="151">
        <v>950.00000174529691</v>
      </c>
      <c r="I450" s="151">
        <v>960</v>
      </c>
      <c r="J450" s="151">
        <v>479.99999982864182</v>
      </c>
      <c r="K450" s="177">
        <v>1633.143</v>
      </c>
      <c r="L450" s="177">
        <v>104.495</v>
      </c>
      <c r="M450" s="177">
        <v>100.108</v>
      </c>
      <c r="N450" s="177">
        <v>2524.6875600999997</v>
      </c>
      <c r="O450" s="177">
        <v>893.69471153982295</v>
      </c>
      <c r="P450" s="177">
        <v>743.44133589380533</v>
      </c>
    </row>
    <row r="451" spans="1:17">
      <c r="A451" s="1" t="s">
        <v>1025</v>
      </c>
      <c r="B451" s="1" t="s">
        <v>1026</v>
      </c>
      <c r="C451" s="39">
        <v>7453</v>
      </c>
      <c r="D451" s="177">
        <v>157.64500000000001</v>
      </c>
      <c r="E451" s="177">
        <v>1125.7570000000001</v>
      </c>
      <c r="F451" s="177">
        <v>3611.2710000000002</v>
      </c>
      <c r="G451" s="177">
        <v>346.286</v>
      </c>
      <c r="H451" s="151">
        <v>549.99999947667231</v>
      </c>
      <c r="I451" s="151">
        <v>550.000000024428</v>
      </c>
      <c r="J451" s="151">
        <v>400</v>
      </c>
      <c r="K451" s="177">
        <v>3528.8780000000002</v>
      </c>
      <c r="L451" s="177">
        <v>356.18200000000002</v>
      </c>
      <c r="M451" s="177">
        <v>216.31200000000001</v>
      </c>
      <c r="N451" s="177">
        <v>8966.7632709999998</v>
      </c>
      <c r="O451" s="177">
        <v>1203.1079123842746</v>
      </c>
      <c r="P451" s="177">
        <v>871.28331208909174</v>
      </c>
    </row>
    <row r="452" spans="1:17">
      <c r="A452" s="1" t="s">
        <v>1027</v>
      </c>
      <c r="B452" s="1" t="s">
        <v>1028</v>
      </c>
      <c r="C452" s="39">
        <v>4080</v>
      </c>
      <c r="D452" s="177">
        <v>149.42099999999999</v>
      </c>
      <c r="E452" s="177">
        <v>710.43</v>
      </c>
      <c r="F452" s="177">
        <v>1789.799</v>
      </c>
      <c r="G452" s="177">
        <v>150.947</v>
      </c>
      <c r="H452" s="151">
        <v>649.99999869496253</v>
      </c>
      <c r="I452" s="151">
        <v>649.99999986275918</v>
      </c>
      <c r="J452" s="151">
        <v>449.9999999884065</v>
      </c>
      <c r="K452" s="177">
        <v>2403.6819999999998</v>
      </c>
      <c r="L452" s="177">
        <v>211.36</v>
      </c>
      <c r="M452" s="177">
        <v>147.34</v>
      </c>
      <c r="N452" s="177">
        <v>4990.9928525000005</v>
      </c>
      <c r="O452" s="177">
        <v>1223.2825618872548</v>
      </c>
      <c r="P452" s="177">
        <v>934.60511860294116</v>
      </c>
    </row>
    <row r="453" spans="1:17">
      <c r="A453" s="1" t="s">
        <v>1029</v>
      </c>
      <c r="B453" s="1" t="s">
        <v>1030</v>
      </c>
      <c r="C453" s="39">
        <v>4033</v>
      </c>
      <c r="D453" s="177">
        <v>79.460999999999999</v>
      </c>
      <c r="E453" s="177">
        <v>748.17899999999997</v>
      </c>
      <c r="F453" s="177">
        <v>1691.146</v>
      </c>
      <c r="G453" s="177">
        <v>146.148</v>
      </c>
      <c r="H453" s="151">
        <v>729.99999954065515</v>
      </c>
      <c r="I453" s="151">
        <v>729.9999998048595</v>
      </c>
      <c r="J453" s="151">
        <v>439.99999998084144</v>
      </c>
      <c r="K453" s="177">
        <v>2034.5119999999999</v>
      </c>
      <c r="L453" s="177">
        <v>188.084</v>
      </c>
      <c r="M453" s="177">
        <v>124.711</v>
      </c>
      <c r="N453" s="177">
        <v>4451.6397889</v>
      </c>
      <c r="O453" s="177">
        <v>1103.8035677907264</v>
      </c>
      <c r="P453" s="177">
        <v>831.93348480039674</v>
      </c>
    </row>
    <row r="454" spans="1:17">
      <c r="A454" s="1" t="s">
        <v>1031</v>
      </c>
      <c r="B454" s="1" t="s">
        <v>1032</v>
      </c>
      <c r="C454" s="39">
        <v>4890</v>
      </c>
      <c r="D454" s="177">
        <v>49.716000000000001</v>
      </c>
      <c r="E454" s="177">
        <v>712.09699999999998</v>
      </c>
      <c r="F454" s="177">
        <v>927.97699999999998</v>
      </c>
      <c r="G454" s="177">
        <v>88.983999999999995</v>
      </c>
      <c r="H454" s="151">
        <v>520.00000167350549</v>
      </c>
      <c r="I454" s="151">
        <v>519.99999988316199</v>
      </c>
      <c r="J454" s="151">
        <v>400</v>
      </c>
      <c r="K454" s="177">
        <v>3040.8850000000002</v>
      </c>
      <c r="L454" s="177">
        <v>148.41300000000001</v>
      </c>
      <c r="M454" s="177">
        <v>186.4</v>
      </c>
      <c r="N454" s="177">
        <v>4976.4515806999998</v>
      </c>
      <c r="O454" s="177">
        <v>1017.6792598568506</v>
      </c>
      <c r="P454" s="177">
        <v>826.31935464212677</v>
      </c>
    </row>
    <row r="455" spans="1:17">
      <c r="A455" s="1" t="s">
        <v>1033</v>
      </c>
      <c r="B455" s="1" t="s">
        <v>1034</v>
      </c>
      <c r="C455" s="39">
        <v>967</v>
      </c>
      <c r="D455" s="177">
        <v>21.274000000000001</v>
      </c>
      <c r="E455" s="177">
        <v>134.935</v>
      </c>
      <c r="F455" s="177">
        <v>67.935000000000002</v>
      </c>
      <c r="G455" s="177">
        <v>6.8929999999999998</v>
      </c>
      <c r="H455" s="151">
        <v>500</v>
      </c>
      <c r="I455" s="151">
        <v>500</v>
      </c>
      <c r="J455" s="151">
        <v>380.00000091409635</v>
      </c>
      <c r="K455" s="177">
        <v>402.73</v>
      </c>
      <c r="L455" s="177">
        <v>10.925000000000001</v>
      </c>
      <c r="M455" s="177">
        <v>24.687000000000001</v>
      </c>
      <c r="N455" s="177">
        <v>659.87854229999994</v>
      </c>
      <c r="O455" s="177">
        <v>682.39766525336086</v>
      </c>
      <c r="P455" s="177">
        <v>538.07889058945193</v>
      </c>
    </row>
    <row r="456" spans="1:17">
      <c r="A456" s="1" t="s">
        <v>1035</v>
      </c>
      <c r="B456" s="1" t="s">
        <v>1036</v>
      </c>
      <c r="C456" s="39">
        <v>15128</v>
      </c>
      <c r="D456" s="177">
        <v>186.685</v>
      </c>
      <c r="E456" s="177">
        <v>3092.395</v>
      </c>
      <c r="F456" s="177">
        <v>12512.991</v>
      </c>
      <c r="G456" s="177">
        <v>1137.5450000000001</v>
      </c>
      <c r="H456" s="151">
        <v>655.00000040348721</v>
      </c>
      <c r="I456" s="151">
        <v>655.00000006354298</v>
      </c>
      <c r="J456" s="151">
        <v>420.00000000615358</v>
      </c>
      <c r="K456" s="177">
        <v>8193.3819999999996</v>
      </c>
      <c r="L456" s="177">
        <v>1063.53</v>
      </c>
      <c r="M456" s="177">
        <v>502.23500000000001</v>
      </c>
      <c r="N456" s="177">
        <v>24526.976881000002</v>
      </c>
      <c r="O456" s="177">
        <v>1621.2967266657854</v>
      </c>
      <c r="P456" s="177">
        <v>1142.7448229111583</v>
      </c>
    </row>
    <row r="457" spans="1:17">
      <c r="A457" s="3" t="s">
        <v>1037</v>
      </c>
      <c r="B457" s="1" t="s">
        <v>1038</v>
      </c>
      <c r="C457" s="170">
        <v>0</v>
      </c>
      <c r="D457" s="170">
        <v>0</v>
      </c>
      <c r="E457" s="170">
        <v>0</v>
      </c>
      <c r="F457" s="170">
        <v>0</v>
      </c>
      <c r="G457" s="170">
        <v>0</v>
      </c>
      <c r="H457" s="170">
        <v>0</v>
      </c>
      <c r="I457" s="170">
        <v>0</v>
      </c>
      <c r="J457" s="170">
        <v>0</v>
      </c>
      <c r="K457" s="170">
        <v>0</v>
      </c>
      <c r="L457" s="170">
        <v>0</v>
      </c>
      <c r="M457" s="170">
        <v>0</v>
      </c>
      <c r="N457" s="170">
        <v>0</v>
      </c>
      <c r="O457" s="170">
        <v>0</v>
      </c>
      <c r="P457" s="172">
        <v>0</v>
      </c>
      <c r="Q457" s="170"/>
    </row>
    <row r="458" spans="1:17" ht="27.75" customHeight="1">
      <c r="A458" s="1" t="s">
        <v>1042</v>
      </c>
      <c r="B458" s="47" t="s">
        <v>1097</v>
      </c>
      <c r="C458" s="39">
        <v>6276052</v>
      </c>
      <c r="D458" s="177">
        <v>0</v>
      </c>
      <c r="E458" s="177">
        <v>0</v>
      </c>
      <c r="F458" s="177">
        <v>0</v>
      </c>
      <c r="G458" s="177">
        <v>0</v>
      </c>
      <c r="H458" s="151">
        <v>0</v>
      </c>
      <c r="I458" s="151">
        <v>0</v>
      </c>
      <c r="J458" s="151">
        <v>0</v>
      </c>
      <c r="K458" s="177">
        <v>0</v>
      </c>
      <c r="L458" s="177">
        <v>0</v>
      </c>
      <c r="M458" s="177">
        <v>0</v>
      </c>
      <c r="N458" s="177">
        <v>0</v>
      </c>
      <c r="O458" s="177">
        <v>0</v>
      </c>
      <c r="P458" s="177">
        <v>0</v>
      </c>
    </row>
    <row r="459" spans="1:17" ht="27.75" customHeight="1">
      <c r="A459" s="1" t="s">
        <v>1039</v>
      </c>
      <c r="B459" s="1" t="s">
        <v>1202</v>
      </c>
      <c r="C459" s="39">
        <v>2427930</v>
      </c>
      <c r="D459" s="177">
        <v>3764.84</v>
      </c>
      <c r="E459" s="177">
        <v>674207.92</v>
      </c>
      <c r="F459" s="177">
        <v>4375071.9689999996</v>
      </c>
      <c r="G459" s="177">
        <v>389471.09100000001</v>
      </c>
      <c r="H459" s="151">
        <v>423.6780701200438</v>
      </c>
      <c r="I459" s="151">
        <v>580.13571295391773</v>
      </c>
      <c r="J459" s="151">
        <v>428.19518252644468</v>
      </c>
      <c r="K459" s="177">
        <v>1926638.561</v>
      </c>
      <c r="L459" s="177">
        <v>376564.93599999999</v>
      </c>
      <c r="M459" s="177">
        <v>118098.363</v>
      </c>
      <c r="N459" s="177">
        <v>7236138.9561229004</v>
      </c>
      <c r="O459" s="177">
        <v>2980.3737983067467</v>
      </c>
      <c r="P459" s="177">
        <v>2035.1260012437344</v>
      </c>
    </row>
    <row r="460" spans="1:17" ht="27.75" customHeight="1">
      <c r="A460" s="1" t="s">
        <v>1040</v>
      </c>
      <c r="B460" s="1" t="s">
        <v>1041</v>
      </c>
      <c r="C460" s="39">
        <v>326627</v>
      </c>
      <c r="D460" s="177">
        <v>604.19899999999996</v>
      </c>
      <c r="E460" s="177">
        <v>72592.067999999999</v>
      </c>
      <c r="F460" s="177">
        <v>263233.45600000001</v>
      </c>
      <c r="G460" s="177">
        <v>22459.909</v>
      </c>
      <c r="H460" s="151">
        <v>566.30685929333617</v>
      </c>
      <c r="I460" s="151">
        <v>549.56787217946112</v>
      </c>
      <c r="J460" s="151">
        <v>445.45798316141946</v>
      </c>
      <c r="K460" s="177">
        <v>215837.07800000001</v>
      </c>
      <c r="L460" s="177">
        <v>41647.478000000003</v>
      </c>
      <c r="M460" s="177">
        <v>13230.298000000001</v>
      </c>
      <c r="N460" s="177">
        <v>578424.68699620001</v>
      </c>
      <c r="O460" s="177">
        <v>1770.9028555391928</v>
      </c>
      <c r="P460" s="177">
        <v>1295.9502185082679</v>
      </c>
    </row>
    <row r="461" spans="1:17" ht="12" customHeight="1">
      <c r="A461" s="27" t="s">
        <v>1080</v>
      </c>
    </row>
    <row r="462" spans="1:17" ht="9.9499999999999993" customHeight="1">
      <c r="A462" s="266" t="s">
        <v>1411</v>
      </c>
      <c r="B462" s="266"/>
      <c r="C462" s="266"/>
      <c r="D462" s="266"/>
      <c r="E462" s="266"/>
      <c r="F462" s="266"/>
      <c r="G462" s="266"/>
      <c r="H462" s="266"/>
      <c r="I462" s="266"/>
      <c r="J462" s="266"/>
      <c r="K462" s="266"/>
      <c r="L462" s="266"/>
      <c r="M462" s="266"/>
      <c r="N462" s="266"/>
      <c r="O462" s="266"/>
      <c r="P462" s="266"/>
    </row>
    <row r="463" spans="1:17" ht="9.9499999999999993" customHeight="1">
      <c r="A463" s="184"/>
      <c r="B463" s="184"/>
      <c r="C463" s="184"/>
      <c r="D463" s="184"/>
      <c r="E463" s="184"/>
      <c r="F463" s="184"/>
      <c r="G463" s="184"/>
      <c r="H463" s="184"/>
      <c r="I463" s="184"/>
      <c r="J463" s="184"/>
      <c r="K463" s="184"/>
      <c r="L463" s="184"/>
      <c r="M463" s="184"/>
      <c r="N463" s="184"/>
      <c r="O463" s="184"/>
      <c r="P463" s="184"/>
    </row>
  </sheetData>
  <mergeCells count="23">
    <mergeCell ref="A1:P1"/>
    <mergeCell ref="A2:A5"/>
    <mergeCell ref="B2:B5"/>
    <mergeCell ref="C2:C5"/>
    <mergeCell ref="D2:G2"/>
    <mergeCell ref="H2:J2"/>
    <mergeCell ref="K2:K4"/>
    <mergeCell ref="L2:L4"/>
    <mergeCell ref="M2:M4"/>
    <mergeCell ref="N2:O3"/>
    <mergeCell ref="P2:P4"/>
    <mergeCell ref="D3:D4"/>
    <mergeCell ref="E3:E4"/>
    <mergeCell ref="F3:F4"/>
    <mergeCell ref="G3:G4"/>
    <mergeCell ref="H3:H4"/>
    <mergeCell ref="O5:P5"/>
    <mergeCell ref="A462:P462"/>
    <mergeCell ref="I3:I4"/>
    <mergeCell ref="J3:J4"/>
    <mergeCell ref="D5:G5"/>
    <mergeCell ref="H5:J5"/>
    <mergeCell ref="K5:N5"/>
  </mergeCells>
  <hyperlinks>
    <hyperlink ref="Q1" location="Erläuterungen!A218" display="Erläuterungen" xr:uid="{00000000-0004-0000-1400-000000000000}"/>
    <hyperlink ref="Q2" location="Inhalt!A1" display="Zurück zum Inhalt" xr:uid="{00000000-0004-0000-1400-000001000000}"/>
  </hyperlinks>
  <pageMargins left="0.59055118110236227" right="0.59055118110236227" top="0.98425196850393704" bottom="0.78740157480314965" header="0.59055118110236227" footer="0.51181102362204722"/>
  <pageSetup paperSize="9" scale="90" orientation="portrait" r:id="rId1"/>
  <headerFooter>
    <oddFooter>&amp;L&amp;7© Hessisches Statistisches Landesamt, Wiesbaden, 2025. 
Vervielfältigung und Verbreitung, auch auszugsweise; mit Quellenangabe gestattet.</oddFooter>
  </headerFooter>
  <colBreaks count="1" manualBreakCount="1">
    <brk id="10" max="461"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Q462"/>
  <sheetViews>
    <sheetView zoomScaleNormal="100" workbookViewId="0">
      <pane ySplit="5" topLeftCell="A6" activePane="bottomLeft" state="frozen"/>
      <selection sqref="A1:O1"/>
      <selection pane="bottomLeft" sqref="A1:J1"/>
    </sheetView>
  </sheetViews>
  <sheetFormatPr baseColWidth="10" defaultColWidth="12" defaultRowHeight="11.25"/>
  <cols>
    <col min="1" max="1" width="11.5" style="3" customWidth="1"/>
    <col min="2" max="2" width="45.5" style="3" bestFit="1" customWidth="1"/>
    <col min="3" max="3" width="16.5" style="3" bestFit="1" customWidth="1"/>
    <col min="4" max="8" width="14.1640625" style="3" customWidth="1"/>
    <col min="9" max="10" width="13.83203125" style="3" customWidth="1"/>
    <col min="11" max="11" width="20.1640625" style="3" bestFit="1" customWidth="1"/>
    <col min="12" max="16384" width="12" style="3"/>
  </cols>
  <sheetData>
    <row r="1" spans="1:11" ht="39.950000000000003" customHeight="1">
      <c r="A1" s="211" t="s">
        <v>1425</v>
      </c>
      <c r="B1" s="211"/>
      <c r="C1" s="211"/>
      <c r="D1" s="211"/>
      <c r="E1" s="211"/>
      <c r="F1" s="211"/>
      <c r="G1" s="211"/>
      <c r="H1" s="211"/>
      <c r="I1" s="211"/>
      <c r="J1" s="250"/>
      <c r="K1" s="84" t="s">
        <v>10</v>
      </c>
    </row>
    <row r="2" spans="1:11" s="14" customFormat="1" ht="12.75">
      <c r="A2" s="251" t="s">
        <v>1094</v>
      </c>
      <c r="B2" s="258" t="s">
        <v>12</v>
      </c>
      <c r="C2" s="255" t="s">
        <v>1408</v>
      </c>
      <c r="D2" s="277" t="s">
        <v>1274</v>
      </c>
      <c r="E2" s="278"/>
      <c r="F2" s="278"/>
      <c r="G2" s="279"/>
      <c r="H2" s="264" t="s">
        <v>14</v>
      </c>
      <c r="I2" s="265"/>
      <c r="J2" s="232" t="s">
        <v>1273</v>
      </c>
      <c r="K2" s="86" t="s">
        <v>1130</v>
      </c>
    </row>
    <row r="3" spans="1:11" s="14" customFormat="1">
      <c r="A3" s="252"/>
      <c r="B3" s="258"/>
      <c r="C3" s="255"/>
      <c r="D3" s="280"/>
      <c r="E3" s="281"/>
      <c r="F3" s="281"/>
      <c r="G3" s="282"/>
      <c r="H3" s="209" t="s">
        <v>1271</v>
      </c>
      <c r="I3" s="232" t="s">
        <v>1272</v>
      </c>
      <c r="J3" s="283"/>
    </row>
    <row r="4" spans="1:11" s="14" customFormat="1" ht="24.95" customHeight="1">
      <c r="A4" s="252"/>
      <c r="B4" s="258"/>
      <c r="C4" s="255"/>
      <c r="D4" s="141" t="s">
        <v>1391</v>
      </c>
      <c r="E4" s="139" t="s">
        <v>1219</v>
      </c>
      <c r="F4" s="135" t="s">
        <v>86</v>
      </c>
      <c r="G4" s="135" t="s">
        <v>87</v>
      </c>
      <c r="H4" s="247"/>
      <c r="I4" s="283"/>
      <c r="J4" s="283"/>
    </row>
    <row r="5" spans="1:11" s="14" customFormat="1" ht="15.95" customHeight="1">
      <c r="A5" s="253"/>
      <c r="B5" s="258"/>
      <c r="C5" s="255"/>
      <c r="D5" s="134" t="s">
        <v>1215</v>
      </c>
      <c r="E5" s="133" t="s">
        <v>1216</v>
      </c>
      <c r="F5" s="196" t="s">
        <v>1215</v>
      </c>
      <c r="G5" s="200"/>
      <c r="H5" s="200"/>
      <c r="I5" s="200"/>
      <c r="J5" s="200"/>
    </row>
    <row r="6" spans="1:11" s="14" customFormat="1" ht="24.95" customHeight="1">
      <c r="A6" s="40" t="s">
        <v>27</v>
      </c>
      <c r="B6" s="42" t="s">
        <v>28</v>
      </c>
      <c r="C6" s="176">
        <v>6276052</v>
      </c>
      <c r="D6" s="176">
        <v>16690169.001</v>
      </c>
      <c r="E6" s="176">
        <v>2659.342051499892</v>
      </c>
      <c r="F6" s="176">
        <v>2328528.324</v>
      </c>
      <c r="G6" s="176">
        <v>1157915.9240000001</v>
      </c>
      <c r="H6" s="176">
        <v>401124.33500000002</v>
      </c>
      <c r="I6" s="176">
        <v>16289044.665999999</v>
      </c>
      <c r="J6" s="176">
        <v>22499571.651999999</v>
      </c>
    </row>
    <row r="7" spans="1:11">
      <c r="A7" s="1" t="s">
        <v>180</v>
      </c>
      <c r="B7" s="1" t="s">
        <v>181</v>
      </c>
      <c r="C7" s="176">
        <v>1536744</v>
      </c>
      <c r="D7" s="176">
        <v>4815848.3890000004</v>
      </c>
      <c r="E7" s="176">
        <v>3133.8000272003665</v>
      </c>
      <c r="F7" s="176">
        <v>550098.57999999996</v>
      </c>
      <c r="G7" s="176">
        <v>301965.22899999999</v>
      </c>
      <c r="H7" s="176">
        <v>174000</v>
      </c>
      <c r="I7" s="176">
        <v>4641848.3890000004</v>
      </c>
      <c r="J7" s="176">
        <v>8318032.443</v>
      </c>
    </row>
    <row r="8" spans="1:11">
      <c r="A8" s="1" t="s">
        <v>182</v>
      </c>
      <c r="B8" s="1" t="s">
        <v>183</v>
      </c>
      <c r="C8" s="176">
        <v>4739308</v>
      </c>
      <c r="D8" s="176">
        <v>11870162.41</v>
      </c>
      <c r="E8" s="176">
        <v>2504.6193262813895</v>
      </c>
      <c r="F8" s="176">
        <v>1778422.5209999999</v>
      </c>
      <c r="G8" s="176">
        <v>855138.92500000005</v>
      </c>
      <c r="H8" s="176">
        <v>227124.33499999999</v>
      </c>
      <c r="I8" s="176">
        <v>11643038.074999999</v>
      </c>
      <c r="J8" s="176">
        <v>13216977.684</v>
      </c>
    </row>
    <row r="9" spans="1:11" ht="24.95" customHeight="1">
      <c r="A9" s="1" t="s">
        <v>184</v>
      </c>
      <c r="B9" s="1" t="s">
        <v>1043</v>
      </c>
      <c r="C9" s="176">
        <v>4032922</v>
      </c>
      <c r="D9" s="176">
        <v>11324271.687999999</v>
      </c>
      <c r="E9" s="176">
        <v>2807.9570316509967</v>
      </c>
      <c r="F9" s="176">
        <v>1626295.4</v>
      </c>
      <c r="G9" s="176">
        <v>760144.54200000002</v>
      </c>
      <c r="H9" s="176">
        <v>335204.51199999999</v>
      </c>
      <c r="I9" s="176">
        <v>10989067.176000001</v>
      </c>
      <c r="J9" s="176">
        <v>14961695.113</v>
      </c>
    </row>
    <row r="10" spans="1:11">
      <c r="A10" s="1" t="s">
        <v>185</v>
      </c>
      <c r="B10" s="1" t="s">
        <v>186</v>
      </c>
      <c r="C10" s="176">
        <v>166028</v>
      </c>
      <c r="D10" s="176">
        <v>663348.01199999999</v>
      </c>
      <c r="E10" s="176">
        <v>3995.398438817549</v>
      </c>
      <c r="F10" s="176">
        <v>111349.106</v>
      </c>
      <c r="G10" s="176">
        <v>28216.511999999999</v>
      </c>
      <c r="H10" s="176">
        <v>70000</v>
      </c>
      <c r="I10" s="176">
        <v>593348.01199999999</v>
      </c>
      <c r="J10" s="176">
        <v>631989.01599999995</v>
      </c>
    </row>
    <row r="11" spans="1:11">
      <c r="A11" s="1" t="s">
        <v>187</v>
      </c>
      <c r="B11" s="1" t="s">
        <v>188</v>
      </c>
      <c r="C11" s="176">
        <v>753248</v>
      </c>
      <c r="D11" s="176">
        <v>2814504.5109999999</v>
      </c>
      <c r="E11" s="176">
        <v>3736.4911835145926</v>
      </c>
      <c r="F11" s="176">
        <v>278602.53200000001</v>
      </c>
      <c r="G11" s="176">
        <v>183722.70800000001</v>
      </c>
      <c r="H11" s="176">
        <v>104000</v>
      </c>
      <c r="I11" s="176">
        <v>2710504.5109999999</v>
      </c>
      <c r="J11" s="176">
        <v>5263494.5559999999</v>
      </c>
    </row>
    <row r="12" spans="1:11">
      <c r="A12" s="1" t="s">
        <v>189</v>
      </c>
      <c r="B12" s="1" t="s">
        <v>190</v>
      </c>
      <c r="C12" s="176">
        <v>132096</v>
      </c>
      <c r="D12" s="176">
        <v>472529.35100000002</v>
      </c>
      <c r="E12" s="176">
        <v>3577.1662351623063</v>
      </c>
      <c r="F12" s="176">
        <v>55331.934999999998</v>
      </c>
      <c r="G12" s="176">
        <v>26065.475999999999</v>
      </c>
      <c r="H12" s="176">
        <v>0</v>
      </c>
      <c r="I12" s="176">
        <v>472529.35100000002</v>
      </c>
      <c r="J12" s="176">
        <v>454549.79700000002</v>
      </c>
    </row>
    <row r="13" spans="1:11">
      <c r="A13" s="1" t="s">
        <v>191</v>
      </c>
      <c r="B13" s="1" t="s">
        <v>192</v>
      </c>
      <c r="C13" s="176">
        <v>288048</v>
      </c>
      <c r="D13" s="176">
        <v>392189.54800000001</v>
      </c>
      <c r="E13" s="176">
        <v>1361.542340165528</v>
      </c>
      <c r="F13" s="176">
        <v>63945.241000000002</v>
      </c>
      <c r="G13" s="176">
        <v>26857.975999999999</v>
      </c>
      <c r="H13" s="176">
        <v>0</v>
      </c>
      <c r="I13" s="176">
        <v>392189.54800000001</v>
      </c>
      <c r="J13" s="176">
        <v>930981.478</v>
      </c>
    </row>
    <row r="14" spans="1:11" ht="24.95" customHeight="1">
      <c r="A14" s="1" t="s">
        <v>193</v>
      </c>
      <c r="B14" s="1" t="s">
        <v>1044</v>
      </c>
      <c r="C14" s="176">
        <v>274552</v>
      </c>
      <c r="D14" s="176">
        <v>413755.76500000001</v>
      </c>
      <c r="E14" s="176">
        <v>1507.0214931961887</v>
      </c>
      <c r="F14" s="176">
        <v>45458.525000000001</v>
      </c>
      <c r="G14" s="176">
        <v>30269.41</v>
      </c>
      <c r="H14" s="176">
        <v>3279.5880000000002</v>
      </c>
      <c r="I14" s="176">
        <v>410476.17700000003</v>
      </c>
      <c r="J14" s="176">
        <v>897190.61899999995</v>
      </c>
    </row>
    <row r="15" spans="1:11">
      <c r="A15" s="1" t="s">
        <v>194</v>
      </c>
      <c r="B15" s="1" t="s">
        <v>195</v>
      </c>
      <c r="C15" s="176">
        <v>2427</v>
      </c>
      <c r="D15" s="176">
        <v>6693.1210000000001</v>
      </c>
      <c r="E15" s="176">
        <v>2757.7754429336628</v>
      </c>
      <c r="F15" s="176">
        <v>26.279</v>
      </c>
      <c r="G15" s="176">
        <v>346.303</v>
      </c>
      <c r="H15" s="176">
        <v>0</v>
      </c>
      <c r="I15" s="176">
        <v>6693.1210000000001</v>
      </c>
      <c r="J15" s="176">
        <v>5194.2030000000004</v>
      </c>
    </row>
    <row r="16" spans="1:11">
      <c r="A16" s="1" t="s">
        <v>196</v>
      </c>
      <c r="B16" s="1" t="s">
        <v>197</v>
      </c>
      <c r="C16" s="176">
        <v>41369</v>
      </c>
      <c r="D16" s="176">
        <v>71494.619000000006</v>
      </c>
      <c r="E16" s="176">
        <v>1728.2172399622907</v>
      </c>
      <c r="F16" s="176">
        <v>11100.811</v>
      </c>
      <c r="G16" s="176">
        <v>4553.8329999999996</v>
      </c>
      <c r="H16" s="176">
        <v>0</v>
      </c>
      <c r="I16" s="176">
        <v>71494.619000000006</v>
      </c>
      <c r="J16" s="176">
        <v>104903.19100000001</v>
      </c>
      <c r="K16" s="138"/>
    </row>
    <row r="17" spans="1:10">
      <c r="A17" s="1" t="s">
        <v>198</v>
      </c>
      <c r="B17" s="1" t="s">
        <v>199</v>
      </c>
      <c r="C17" s="176">
        <v>9054</v>
      </c>
      <c r="D17" s="176">
        <v>2023.635</v>
      </c>
      <c r="E17" s="176">
        <v>223.50728959575878</v>
      </c>
      <c r="F17" s="176">
        <v>0</v>
      </c>
      <c r="G17" s="176">
        <v>135.238</v>
      </c>
      <c r="H17" s="176">
        <v>0</v>
      </c>
      <c r="I17" s="176">
        <v>2023.635</v>
      </c>
      <c r="J17" s="176">
        <v>26406.846000000001</v>
      </c>
    </row>
    <row r="18" spans="1:10">
      <c r="A18" s="1" t="s">
        <v>200</v>
      </c>
      <c r="B18" s="1" t="s">
        <v>201</v>
      </c>
      <c r="C18" s="176">
        <v>9585</v>
      </c>
      <c r="D18" s="176">
        <v>23022.18</v>
      </c>
      <c r="E18" s="176">
        <v>2401.8967136150236</v>
      </c>
      <c r="F18" s="176">
        <v>2500</v>
      </c>
      <c r="G18" s="176">
        <v>1585.6010000000001</v>
      </c>
      <c r="H18" s="176">
        <v>733.82500000000005</v>
      </c>
      <c r="I18" s="176">
        <v>22288.355</v>
      </c>
      <c r="J18" s="176">
        <v>13128.018</v>
      </c>
    </row>
    <row r="19" spans="1:10">
      <c r="A19" s="1" t="s">
        <v>202</v>
      </c>
      <c r="B19" s="1" t="s">
        <v>203</v>
      </c>
      <c r="C19" s="176">
        <v>17747</v>
      </c>
      <c r="D19" s="176">
        <v>28052.944</v>
      </c>
      <c r="E19" s="176">
        <v>1580.7147123457485</v>
      </c>
      <c r="F19" s="176">
        <v>0</v>
      </c>
      <c r="G19" s="176">
        <v>1953.4639999999999</v>
      </c>
      <c r="H19" s="176">
        <v>0</v>
      </c>
      <c r="I19" s="176">
        <v>28052.944</v>
      </c>
      <c r="J19" s="176">
        <v>23319.895</v>
      </c>
    </row>
    <row r="20" spans="1:10">
      <c r="A20" s="1" t="s">
        <v>204</v>
      </c>
      <c r="B20" s="1" t="s">
        <v>205</v>
      </c>
      <c r="C20" s="176">
        <v>6495</v>
      </c>
      <c r="D20" s="176">
        <v>13540.737999999999</v>
      </c>
      <c r="E20" s="176">
        <v>2084.7941493456506</v>
      </c>
      <c r="F20" s="176">
        <v>0</v>
      </c>
      <c r="G20" s="176">
        <v>1015.127</v>
      </c>
      <c r="H20" s="176">
        <v>2545.7629999999999</v>
      </c>
      <c r="I20" s="176">
        <v>10994.975</v>
      </c>
      <c r="J20" s="176">
        <v>5534.6220000000003</v>
      </c>
    </row>
    <row r="21" spans="1:10">
      <c r="A21" s="1" t="s">
        <v>206</v>
      </c>
      <c r="B21" s="1" t="s">
        <v>207</v>
      </c>
      <c r="C21" s="176">
        <v>10809</v>
      </c>
      <c r="D21" s="176">
        <v>8509.76</v>
      </c>
      <c r="E21" s="176">
        <v>787.28467018225558</v>
      </c>
      <c r="F21" s="176">
        <v>950</v>
      </c>
      <c r="G21" s="176">
        <v>832.83799999999997</v>
      </c>
      <c r="H21" s="176">
        <v>0</v>
      </c>
      <c r="I21" s="176">
        <v>8509.76</v>
      </c>
      <c r="J21" s="176">
        <v>21049.147000000001</v>
      </c>
    </row>
    <row r="22" spans="1:10">
      <c r="A22" s="1" t="s">
        <v>208</v>
      </c>
      <c r="B22" s="1" t="s">
        <v>209</v>
      </c>
      <c r="C22" s="176">
        <v>4126</v>
      </c>
      <c r="D22" s="176">
        <v>1867.5840000000001</v>
      </c>
      <c r="E22" s="176">
        <v>452.63790596219098</v>
      </c>
      <c r="F22" s="176">
        <v>0</v>
      </c>
      <c r="G22" s="176">
        <v>305.93700000000001</v>
      </c>
      <c r="H22" s="176">
        <v>0</v>
      </c>
      <c r="I22" s="176">
        <v>1867.5840000000001</v>
      </c>
      <c r="J22" s="176">
        <v>10352.692999999999</v>
      </c>
    </row>
    <row r="23" spans="1:10">
      <c r="A23" s="1" t="s">
        <v>210</v>
      </c>
      <c r="B23" s="1" t="s">
        <v>211</v>
      </c>
      <c r="C23" s="176">
        <v>4023</v>
      </c>
      <c r="D23" s="176">
        <v>9340.5030000000006</v>
      </c>
      <c r="E23" s="176">
        <v>2321.7755406413125</v>
      </c>
      <c r="F23" s="176">
        <v>812.46</v>
      </c>
      <c r="G23" s="176">
        <v>848.57399999999996</v>
      </c>
      <c r="H23" s="176">
        <v>0</v>
      </c>
      <c r="I23" s="176">
        <v>9340.5030000000006</v>
      </c>
      <c r="J23" s="176">
        <v>1482.5619999999999</v>
      </c>
    </row>
    <row r="24" spans="1:10">
      <c r="A24" s="1" t="s">
        <v>212</v>
      </c>
      <c r="B24" s="1" t="s">
        <v>213</v>
      </c>
      <c r="C24" s="176">
        <v>3624</v>
      </c>
      <c r="D24" s="176">
        <v>970.63400000000001</v>
      </c>
      <c r="E24" s="176">
        <v>267.83498896247238</v>
      </c>
      <c r="F24" s="176">
        <v>0</v>
      </c>
      <c r="G24" s="176">
        <v>94.174999999999997</v>
      </c>
      <c r="H24" s="176">
        <v>0</v>
      </c>
      <c r="I24" s="176">
        <v>970.63400000000001</v>
      </c>
      <c r="J24" s="176">
        <v>12450.374</v>
      </c>
    </row>
    <row r="25" spans="1:10">
      <c r="A25" s="1" t="s">
        <v>214</v>
      </c>
      <c r="B25" s="1" t="s">
        <v>215</v>
      </c>
      <c r="C25" s="176">
        <v>27933</v>
      </c>
      <c r="D25" s="176">
        <v>15079.27</v>
      </c>
      <c r="E25" s="176">
        <v>539.83711022804573</v>
      </c>
      <c r="F25" s="176">
        <v>0</v>
      </c>
      <c r="G25" s="176">
        <v>1409.9449999999999</v>
      </c>
      <c r="H25" s="176">
        <v>0</v>
      </c>
      <c r="I25" s="176">
        <v>15079.27</v>
      </c>
      <c r="J25" s="176">
        <v>46278.483999999997</v>
      </c>
    </row>
    <row r="26" spans="1:10">
      <c r="A26" s="1" t="s">
        <v>216</v>
      </c>
      <c r="B26" s="1" t="s">
        <v>217</v>
      </c>
      <c r="C26" s="176">
        <v>3455</v>
      </c>
      <c r="D26" s="176">
        <v>9996.6309999999994</v>
      </c>
      <c r="E26" s="176">
        <v>2893.3808972503616</v>
      </c>
      <c r="F26" s="176">
        <v>2686.34</v>
      </c>
      <c r="G26" s="176">
        <v>611.94200000000001</v>
      </c>
      <c r="H26" s="176">
        <v>0</v>
      </c>
      <c r="I26" s="176">
        <v>9996.6309999999994</v>
      </c>
      <c r="J26" s="176">
        <v>5191.4889999999996</v>
      </c>
    </row>
    <row r="27" spans="1:10">
      <c r="A27" s="1" t="s">
        <v>218</v>
      </c>
      <c r="B27" s="1" t="s">
        <v>219</v>
      </c>
      <c r="C27" s="176">
        <v>32278</v>
      </c>
      <c r="D27" s="176">
        <v>54305.790999999997</v>
      </c>
      <c r="E27" s="176">
        <v>1682.4397732201498</v>
      </c>
      <c r="F27" s="176">
        <v>9000</v>
      </c>
      <c r="G27" s="176">
        <v>2926.712</v>
      </c>
      <c r="H27" s="176">
        <v>0</v>
      </c>
      <c r="I27" s="176">
        <v>54305.790999999997</v>
      </c>
      <c r="J27" s="176">
        <v>28597.871999999999</v>
      </c>
    </row>
    <row r="28" spans="1:10">
      <c r="A28" s="1" t="s">
        <v>220</v>
      </c>
      <c r="B28" s="1" t="s">
        <v>221</v>
      </c>
      <c r="C28" s="176">
        <v>6971</v>
      </c>
      <c r="D28" s="176">
        <v>13246.382</v>
      </c>
      <c r="E28" s="176">
        <v>1900.2125950365801</v>
      </c>
      <c r="F28" s="176">
        <v>5200</v>
      </c>
      <c r="G28" s="176">
        <v>599.54399999999998</v>
      </c>
      <c r="H28" s="176">
        <v>0</v>
      </c>
      <c r="I28" s="176">
        <v>13246.382</v>
      </c>
      <c r="J28" s="176">
        <v>5981.4560000000001</v>
      </c>
    </row>
    <row r="29" spans="1:10">
      <c r="A29" s="1" t="s">
        <v>222</v>
      </c>
      <c r="B29" s="1" t="s">
        <v>223</v>
      </c>
      <c r="C29" s="176">
        <v>5082</v>
      </c>
      <c r="D29" s="176">
        <v>10656.23</v>
      </c>
      <c r="E29" s="176">
        <v>2096.8575364029912</v>
      </c>
      <c r="F29" s="176">
        <v>1209.135</v>
      </c>
      <c r="G29" s="176">
        <v>758.649</v>
      </c>
      <c r="H29" s="176">
        <v>0</v>
      </c>
      <c r="I29" s="176">
        <v>10656.23</v>
      </c>
      <c r="J29" s="176">
        <v>5700.1620000000003</v>
      </c>
    </row>
    <row r="30" spans="1:10">
      <c r="A30" s="1" t="s">
        <v>224</v>
      </c>
      <c r="B30" s="1" t="s">
        <v>225</v>
      </c>
      <c r="C30" s="176">
        <v>14339</v>
      </c>
      <c r="D30" s="176">
        <v>11469.555</v>
      </c>
      <c r="E30" s="176">
        <v>799.88527791338311</v>
      </c>
      <c r="F30" s="176">
        <v>3600</v>
      </c>
      <c r="G30" s="176">
        <v>1051.598</v>
      </c>
      <c r="H30" s="176">
        <v>0</v>
      </c>
      <c r="I30" s="176">
        <v>11469.555</v>
      </c>
      <c r="J30" s="176">
        <v>22729.592000000001</v>
      </c>
    </row>
    <row r="31" spans="1:10">
      <c r="A31" s="1" t="s">
        <v>226</v>
      </c>
      <c r="B31" s="1" t="s">
        <v>227</v>
      </c>
      <c r="C31" s="176">
        <v>10264</v>
      </c>
      <c r="D31" s="176">
        <v>21216.223000000002</v>
      </c>
      <c r="E31" s="176">
        <v>2067.052123928293</v>
      </c>
      <c r="F31" s="176">
        <v>277.5</v>
      </c>
      <c r="G31" s="176">
        <v>1194.665</v>
      </c>
      <c r="H31" s="176">
        <v>0</v>
      </c>
      <c r="I31" s="176">
        <v>21216.223000000002</v>
      </c>
      <c r="J31" s="176">
        <v>16154.728999999999</v>
      </c>
    </row>
    <row r="32" spans="1:10">
      <c r="A32" s="1" t="s">
        <v>228</v>
      </c>
      <c r="B32" s="1" t="s">
        <v>229</v>
      </c>
      <c r="C32" s="176">
        <v>3859</v>
      </c>
      <c r="D32" s="176">
        <v>11298.546</v>
      </c>
      <c r="E32" s="176">
        <v>2927.8429644985749</v>
      </c>
      <c r="F32" s="176">
        <v>0</v>
      </c>
      <c r="G32" s="176">
        <v>629.24800000000005</v>
      </c>
      <c r="H32" s="176">
        <v>0</v>
      </c>
      <c r="I32" s="176">
        <v>11298.546</v>
      </c>
      <c r="J32" s="176">
        <v>7991.9709999999995</v>
      </c>
    </row>
    <row r="33" spans="1:10">
      <c r="A33" s="1" t="s">
        <v>230</v>
      </c>
      <c r="B33" s="1" t="s">
        <v>231</v>
      </c>
      <c r="C33" s="176">
        <v>8777</v>
      </c>
      <c r="D33" s="176">
        <v>7479.0039999999999</v>
      </c>
      <c r="E33" s="176">
        <v>852.11393414606357</v>
      </c>
      <c r="F33" s="176">
        <v>3000</v>
      </c>
      <c r="G33" s="176">
        <v>348.02300000000002</v>
      </c>
      <c r="H33" s="176">
        <v>0</v>
      </c>
      <c r="I33" s="176">
        <v>7479.0039999999999</v>
      </c>
      <c r="J33" s="176">
        <v>16955.887999999999</v>
      </c>
    </row>
    <row r="34" spans="1:10">
      <c r="A34" s="1" t="s">
        <v>232</v>
      </c>
      <c r="B34" s="1" t="s">
        <v>233</v>
      </c>
      <c r="C34" s="176">
        <v>34407</v>
      </c>
      <c r="D34" s="176">
        <v>35304.821000000004</v>
      </c>
      <c r="E34" s="176">
        <v>1026.0941378207922</v>
      </c>
      <c r="F34" s="176">
        <v>2196</v>
      </c>
      <c r="G34" s="176">
        <v>3117.9380000000001</v>
      </c>
      <c r="H34" s="176">
        <v>0</v>
      </c>
      <c r="I34" s="176">
        <v>35304.821000000004</v>
      </c>
      <c r="J34" s="176">
        <v>53404.493000000002</v>
      </c>
    </row>
    <row r="35" spans="1:10">
      <c r="A35" s="1" t="s">
        <v>234</v>
      </c>
      <c r="B35" s="1" t="s">
        <v>235</v>
      </c>
      <c r="C35" s="176">
        <v>10584</v>
      </c>
      <c r="D35" s="176">
        <v>11838.84</v>
      </c>
      <c r="E35" s="176">
        <v>1118.5600907029479</v>
      </c>
      <c r="F35" s="176">
        <v>0</v>
      </c>
      <c r="G35" s="176">
        <v>1350.1780000000001</v>
      </c>
      <c r="H35" s="176">
        <v>0</v>
      </c>
      <c r="I35" s="176">
        <v>11838.84</v>
      </c>
      <c r="J35" s="176">
        <v>5737.8440000000001</v>
      </c>
    </row>
    <row r="36" spans="1:10">
      <c r="A36" s="1" t="s">
        <v>236</v>
      </c>
      <c r="B36" s="1" t="s">
        <v>237</v>
      </c>
      <c r="C36" s="176">
        <v>7344</v>
      </c>
      <c r="D36" s="176">
        <v>8556.2139999999999</v>
      </c>
      <c r="E36" s="176">
        <v>1165.0618191721132</v>
      </c>
      <c r="F36" s="176">
        <v>400</v>
      </c>
      <c r="G36" s="176">
        <v>606.09199999999998</v>
      </c>
      <c r="H36" s="176">
        <v>0</v>
      </c>
      <c r="I36" s="176">
        <v>8556.2139999999999</v>
      </c>
      <c r="J36" s="176">
        <v>13792.736000000001</v>
      </c>
    </row>
    <row r="37" spans="1:10">
      <c r="A37" s="1" t="s">
        <v>238</v>
      </c>
      <c r="B37" s="1" t="s">
        <v>239</v>
      </c>
      <c r="C37" s="176">
        <v>0</v>
      </c>
      <c r="D37" s="176">
        <v>0</v>
      </c>
      <c r="E37" s="176">
        <v>0</v>
      </c>
      <c r="F37" s="176">
        <v>0</v>
      </c>
      <c r="G37" s="176">
        <v>0</v>
      </c>
      <c r="H37" s="176">
        <v>0</v>
      </c>
      <c r="I37" s="176">
        <v>0</v>
      </c>
      <c r="J37" s="176">
        <v>0</v>
      </c>
    </row>
    <row r="38" spans="1:10" ht="24.95" customHeight="1">
      <c r="A38" s="1" t="s">
        <v>240</v>
      </c>
      <c r="B38" s="1" t="s">
        <v>1045</v>
      </c>
      <c r="C38" s="176">
        <v>302014</v>
      </c>
      <c r="D38" s="176">
        <v>525922.58600000001</v>
      </c>
      <c r="E38" s="176">
        <v>1741.3847901090678</v>
      </c>
      <c r="F38" s="176">
        <v>96235.19</v>
      </c>
      <c r="G38" s="176">
        <v>43027.972000000002</v>
      </c>
      <c r="H38" s="176">
        <v>0</v>
      </c>
      <c r="I38" s="176">
        <v>525922.58600000001</v>
      </c>
      <c r="J38" s="176">
        <v>585484.53099999996</v>
      </c>
    </row>
    <row r="39" spans="1:10">
      <c r="A39" s="1" t="s">
        <v>241</v>
      </c>
      <c r="B39" s="1" t="s">
        <v>242</v>
      </c>
      <c r="C39" s="176">
        <v>9252</v>
      </c>
      <c r="D39" s="176">
        <v>3705.2330000000002</v>
      </c>
      <c r="E39" s="176">
        <v>400.47913964548206</v>
      </c>
      <c r="F39" s="176">
        <v>2000</v>
      </c>
      <c r="G39" s="176">
        <v>320.97800000000001</v>
      </c>
      <c r="H39" s="176">
        <v>0</v>
      </c>
      <c r="I39" s="176">
        <v>3705.2330000000002</v>
      </c>
      <c r="J39" s="176">
        <v>13714.370999999999</v>
      </c>
    </row>
    <row r="40" spans="1:10">
      <c r="A40" s="1" t="s">
        <v>243</v>
      </c>
      <c r="B40" s="1" t="s">
        <v>244</v>
      </c>
      <c r="C40" s="176">
        <v>17481</v>
      </c>
      <c r="D40" s="176">
        <v>10409.351000000001</v>
      </c>
      <c r="E40" s="176">
        <v>595.46656369772893</v>
      </c>
      <c r="F40" s="176">
        <v>1585</v>
      </c>
      <c r="G40" s="176">
        <v>924.29300000000001</v>
      </c>
      <c r="H40" s="176">
        <v>0</v>
      </c>
      <c r="I40" s="176">
        <v>10409.351000000001</v>
      </c>
      <c r="J40" s="176">
        <v>18194.281999999999</v>
      </c>
    </row>
    <row r="41" spans="1:10">
      <c r="A41" s="1" t="s">
        <v>245</v>
      </c>
      <c r="B41" s="1" t="s">
        <v>246</v>
      </c>
      <c r="C41" s="176">
        <v>5993</v>
      </c>
      <c r="D41" s="176">
        <v>3948.8110000000001</v>
      </c>
      <c r="E41" s="176">
        <v>658.90388786918072</v>
      </c>
      <c r="F41" s="176">
        <v>1200</v>
      </c>
      <c r="G41" s="176">
        <v>257.58699999999999</v>
      </c>
      <c r="H41" s="176">
        <v>0</v>
      </c>
      <c r="I41" s="176">
        <v>3948.8110000000001</v>
      </c>
      <c r="J41" s="176">
        <v>14474.499</v>
      </c>
    </row>
    <row r="42" spans="1:10">
      <c r="A42" s="1" t="s">
        <v>247</v>
      </c>
      <c r="B42" s="1" t="s">
        <v>248</v>
      </c>
      <c r="C42" s="176">
        <v>15905</v>
      </c>
      <c r="D42" s="176">
        <v>9187.1080000000002</v>
      </c>
      <c r="E42" s="176">
        <v>577.6238918579063</v>
      </c>
      <c r="F42" s="176">
        <v>4000</v>
      </c>
      <c r="G42" s="176">
        <v>512.92899999999997</v>
      </c>
      <c r="H42" s="176">
        <v>0</v>
      </c>
      <c r="I42" s="176">
        <v>9187.1080000000002</v>
      </c>
      <c r="J42" s="176">
        <v>36154.281999999999</v>
      </c>
    </row>
    <row r="43" spans="1:10">
      <c r="A43" s="1" t="s">
        <v>249</v>
      </c>
      <c r="B43" s="1" t="s">
        <v>250</v>
      </c>
      <c r="C43" s="176">
        <v>6426</v>
      </c>
      <c r="D43" s="176">
        <v>3003.5059999999999</v>
      </c>
      <c r="E43" s="176">
        <v>467.39900404606288</v>
      </c>
      <c r="F43" s="176">
        <v>0</v>
      </c>
      <c r="G43" s="176">
        <v>160.476</v>
      </c>
      <c r="H43" s="176">
        <v>0</v>
      </c>
      <c r="I43" s="176">
        <v>3003.5059999999999</v>
      </c>
      <c r="J43" s="176">
        <v>15247.404</v>
      </c>
    </row>
    <row r="44" spans="1:10">
      <c r="A44" s="1" t="s">
        <v>251</v>
      </c>
      <c r="B44" s="1" t="s">
        <v>252</v>
      </c>
      <c r="C44" s="176">
        <v>7859</v>
      </c>
      <c r="D44" s="176">
        <v>506.964</v>
      </c>
      <c r="E44" s="176">
        <v>64.507443695126611</v>
      </c>
      <c r="F44" s="176">
        <v>0</v>
      </c>
      <c r="G44" s="176">
        <v>31.626999999999999</v>
      </c>
      <c r="H44" s="176">
        <v>0</v>
      </c>
      <c r="I44" s="176">
        <v>506.964</v>
      </c>
      <c r="J44" s="176">
        <v>4654.72</v>
      </c>
    </row>
    <row r="45" spans="1:10">
      <c r="A45" s="1" t="s">
        <v>253</v>
      </c>
      <c r="B45" s="1" t="s">
        <v>254</v>
      </c>
      <c r="C45" s="176">
        <v>2711</v>
      </c>
      <c r="D45" s="176">
        <v>768.99099999999999</v>
      </c>
      <c r="E45" s="176">
        <v>283.65584655108813</v>
      </c>
      <c r="F45" s="176">
        <v>3.5590000000000002</v>
      </c>
      <c r="G45" s="176">
        <v>59.677</v>
      </c>
      <c r="H45" s="176">
        <v>0</v>
      </c>
      <c r="I45" s="176">
        <v>768.99099999999999</v>
      </c>
      <c r="J45" s="176">
        <v>3067.9740000000002</v>
      </c>
    </row>
    <row r="46" spans="1:10">
      <c r="A46" s="1" t="s">
        <v>255</v>
      </c>
      <c r="B46" s="1" t="s">
        <v>256</v>
      </c>
      <c r="C46" s="176">
        <v>29345</v>
      </c>
      <c r="D46" s="176">
        <v>36160.336000000003</v>
      </c>
      <c r="E46" s="176">
        <v>1232.2486283864373</v>
      </c>
      <c r="F46" s="176">
        <v>8500</v>
      </c>
      <c r="G46" s="176">
        <v>1872.3040000000001</v>
      </c>
      <c r="H46" s="176">
        <v>0</v>
      </c>
      <c r="I46" s="176">
        <v>36160.336000000003</v>
      </c>
      <c r="J46" s="176">
        <v>15554.073</v>
      </c>
    </row>
    <row r="47" spans="1:10">
      <c r="A47" s="1" t="s">
        <v>257</v>
      </c>
      <c r="B47" s="1" t="s">
        <v>258</v>
      </c>
      <c r="C47" s="176">
        <v>4583</v>
      </c>
      <c r="D47" s="176">
        <v>774.29200000000003</v>
      </c>
      <c r="E47" s="176">
        <v>168.94872354353043</v>
      </c>
      <c r="F47" s="176">
        <v>0</v>
      </c>
      <c r="G47" s="176">
        <v>145.13499999999999</v>
      </c>
      <c r="H47" s="176">
        <v>0</v>
      </c>
      <c r="I47" s="176">
        <v>774.29200000000003</v>
      </c>
      <c r="J47" s="176">
        <v>2783.22</v>
      </c>
    </row>
    <row r="48" spans="1:10">
      <c r="A48" s="1" t="s">
        <v>259</v>
      </c>
      <c r="B48" s="1" t="s">
        <v>260</v>
      </c>
      <c r="C48" s="176">
        <v>21269</v>
      </c>
      <c r="D48" s="176">
        <v>39679.491000000002</v>
      </c>
      <c r="E48" s="176">
        <v>1865.6020969486106</v>
      </c>
      <c r="F48" s="176">
        <v>25</v>
      </c>
      <c r="G48" s="176">
        <v>2710.0210000000002</v>
      </c>
      <c r="H48" s="176">
        <v>0</v>
      </c>
      <c r="I48" s="176">
        <v>39679.491000000002</v>
      </c>
      <c r="J48" s="176">
        <v>20217.98</v>
      </c>
    </row>
    <row r="49" spans="1:10">
      <c r="A49" s="1" t="s">
        <v>261</v>
      </c>
      <c r="B49" s="1" t="s">
        <v>262</v>
      </c>
      <c r="C49" s="176">
        <v>14630</v>
      </c>
      <c r="D49" s="176">
        <v>6622.0720000000001</v>
      </c>
      <c r="E49" s="176">
        <v>452.63650034176351</v>
      </c>
      <c r="F49" s="176">
        <v>0</v>
      </c>
      <c r="G49" s="176">
        <v>817.33399999999995</v>
      </c>
      <c r="H49" s="176">
        <v>0</v>
      </c>
      <c r="I49" s="176">
        <v>6622.0720000000001</v>
      </c>
      <c r="J49" s="176">
        <v>22688.870999999999</v>
      </c>
    </row>
    <row r="50" spans="1:10">
      <c r="A50" s="1" t="s">
        <v>263</v>
      </c>
      <c r="B50" s="1" t="s">
        <v>264</v>
      </c>
      <c r="C50" s="176">
        <v>4235</v>
      </c>
      <c r="D50" s="176">
        <v>3892.5549999999998</v>
      </c>
      <c r="E50" s="176">
        <v>919.13931523022427</v>
      </c>
      <c r="F50" s="176">
        <v>0</v>
      </c>
      <c r="G50" s="176">
        <v>538.14</v>
      </c>
      <c r="H50" s="176">
        <v>0</v>
      </c>
      <c r="I50" s="176">
        <v>3892.5549999999998</v>
      </c>
      <c r="J50" s="176">
        <v>5472.348</v>
      </c>
    </row>
    <row r="51" spans="1:10">
      <c r="A51" s="1" t="s">
        <v>265</v>
      </c>
      <c r="B51" s="1" t="s">
        <v>266</v>
      </c>
      <c r="C51" s="176">
        <v>5084</v>
      </c>
      <c r="D51" s="176">
        <v>6505.8969999999999</v>
      </c>
      <c r="E51" s="176">
        <v>1279.6807631785996</v>
      </c>
      <c r="F51" s="176">
        <v>1000</v>
      </c>
      <c r="G51" s="176">
        <v>538.81100000000004</v>
      </c>
      <c r="H51" s="176">
        <v>0</v>
      </c>
      <c r="I51" s="176">
        <v>6505.8969999999999</v>
      </c>
      <c r="J51" s="176">
        <v>4311.5929999999998</v>
      </c>
    </row>
    <row r="52" spans="1:10">
      <c r="A52" s="1" t="s">
        <v>267</v>
      </c>
      <c r="B52" s="1" t="s">
        <v>268</v>
      </c>
      <c r="C52" s="176">
        <v>13958</v>
      </c>
      <c r="D52" s="176">
        <v>12392.276</v>
      </c>
      <c r="E52" s="176">
        <v>887.82604957730337</v>
      </c>
      <c r="F52" s="176">
        <v>4000</v>
      </c>
      <c r="G52" s="176">
        <v>645.19600000000003</v>
      </c>
      <c r="H52" s="176">
        <v>0</v>
      </c>
      <c r="I52" s="176">
        <v>12392.276</v>
      </c>
      <c r="J52" s="176">
        <v>6962.3180000000002</v>
      </c>
    </row>
    <row r="53" spans="1:10">
      <c r="A53" s="1" t="s">
        <v>269</v>
      </c>
      <c r="B53" s="1" t="s">
        <v>1161</v>
      </c>
      <c r="C53" s="176">
        <v>14808</v>
      </c>
      <c r="D53" s="176">
        <v>12358.983</v>
      </c>
      <c r="E53" s="176">
        <v>834.61527552674227</v>
      </c>
      <c r="F53" s="176">
        <v>1169</v>
      </c>
      <c r="G53" s="176">
        <v>1037.422</v>
      </c>
      <c r="H53" s="176">
        <v>0</v>
      </c>
      <c r="I53" s="176">
        <v>12358.983</v>
      </c>
      <c r="J53" s="176">
        <v>9581.7569999999996</v>
      </c>
    </row>
    <row r="54" spans="1:10">
      <c r="A54" s="1" t="s">
        <v>270</v>
      </c>
      <c r="B54" s="1" t="s">
        <v>271</v>
      </c>
      <c r="C54" s="176">
        <v>15137</v>
      </c>
      <c r="D54" s="176">
        <v>33176.167999999998</v>
      </c>
      <c r="E54" s="176">
        <v>2191.7267622382242</v>
      </c>
      <c r="F54" s="176">
        <v>9400</v>
      </c>
      <c r="G54" s="176">
        <v>1436.6579999999999</v>
      </c>
      <c r="H54" s="176">
        <v>0</v>
      </c>
      <c r="I54" s="176">
        <v>33176.167999999998</v>
      </c>
      <c r="J54" s="176">
        <v>8732.7330000000002</v>
      </c>
    </row>
    <row r="55" spans="1:10">
      <c r="A55" s="1" t="s">
        <v>272</v>
      </c>
      <c r="B55" s="1" t="s">
        <v>273</v>
      </c>
      <c r="C55" s="176">
        <v>6358</v>
      </c>
      <c r="D55" s="176">
        <v>5760.1229999999996</v>
      </c>
      <c r="E55" s="176">
        <v>905.96461151305436</v>
      </c>
      <c r="F55" s="176">
        <v>1535</v>
      </c>
      <c r="G55" s="176">
        <v>609.03899999999999</v>
      </c>
      <c r="H55" s="176">
        <v>0</v>
      </c>
      <c r="I55" s="176">
        <v>5760.1229999999996</v>
      </c>
      <c r="J55" s="176">
        <v>8274.1749999999993</v>
      </c>
    </row>
    <row r="56" spans="1:10">
      <c r="A56" s="1" t="s">
        <v>274</v>
      </c>
      <c r="B56" s="1" t="s">
        <v>275</v>
      </c>
      <c r="C56" s="176">
        <v>25359</v>
      </c>
      <c r="D56" s="176">
        <v>120155.895</v>
      </c>
      <c r="E56" s="176">
        <v>4738.1953152726846</v>
      </c>
      <c r="F56" s="176">
        <v>16137.1</v>
      </c>
      <c r="G56" s="176">
        <v>4592.4269999999997</v>
      </c>
      <c r="H56" s="176">
        <v>0</v>
      </c>
      <c r="I56" s="176">
        <v>120155.895</v>
      </c>
      <c r="J56" s="176">
        <v>42407.866999999998</v>
      </c>
    </row>
    <row r="57" spans="1:10">
      <c r="A57" s="1" t="s">
        <v>276</v>
      </c>
      <c r="B57" s="1" t="s">
        <v>277</v>
      </c>
      <c r="C57" s="176">
        <v>16490</v>
      </c>
      <c r="D57" s="176">
        <v>7960.35</v>
      </c>
      <c r="E57" s="176">
        <v>482.73802304426926</v>
      </c>
      <c r="F57" s="176">
        <v>0</v>
      </c>
      <c r="G57" s="176">
        <v>804.91499999999996</v>
      </c>
      <c r="H57" s="176">
        <v>0</v>
      </c>
      <c r="I57" s="176">
        <v>7960.35</v>
      </c>
      <c r="J57" s="176">
        <v>22184.256000000001</v>
      </c>
    </row>
    <row r="58" spans="1:10">
      <c r="A58" s="1" t="s">
        <v>278</v>
      </c>
      <c r="B58" s="1" t="s">
        <v>279</v>
      </c>
      <c r="C58" s="176">
        <v>13111</v>
      </c>
      <c r="D58" s="176">
        <v>16259.096</v>
      </c>
      <c r="E58" s="176">
        <v>1240.1110517885745</v>
      </c>
      <c r="F58" s="176">
        <v>11968.366</v>
      </c>
      <c r="G58" s="176">
        <v>407.51499999999999</v>
      </c>
      <c r="H58" s="176">
        <v>0</v>
      </c>
      <c r="I58" s="176">
        <v>16259.096</v>
      </c>
      <c r="J58" s="176">
        <v>39915.866999999998</v>
      </c>
    </row>
    <row r="59" spans="1:10">
      <c r="A59" s="1" t="s">
        <v>280</v>
      </c>
      <c r="B59" s="1" t="s">
        <v>281</v>
      </c>
      <c r="C59" s="176">
        <v>9092</v>
      </c>
      <c r="D59" s="176">
        <v>3404.248</v>
      </c>
      <c r="E59" s="176">
        <v>374.42234931808184</v>
      </c>
      <c r="F59" s="176">
        <v>2380</v>
      </c>
      <c r="G59" s="176">
        <v>130.684</v>
      </c>
      <c r="H59" s="176">
        <v>0</v>
      </c>
      <c r="I59" s="176">
        <v>3404.248</v>
      </c>
      <c r="J59" s="176">
        <v>9025.7919999999995</v>
      </c>
    </row>
    <row r="60" spans="1:10">
      <c r="A60" s="1" t="s">
        <v>282</v>
      </c>
      <c r="B60" s="1" t="s">
        <v>283</v>
      </c>
      <c r="C60" s="176">
        <v>16442</v>
      </c>
      <c r="D60" s="176">
        <v>22933.804</v>
      </c>
      <c r="E60" s="176">
        <v>1394.8305558934437</v>
      </c>
      <c r="F60" s="176">
        <v>5500</v>
      </c>
      <c r="G60" s="176">
        <v>1011.294</v>
      </c>
      <c r="H60" s="176">
        <v>0</v>
      </c>
      <c r="I60" s="176">
        <v>22933.804</v>
      </c>
      <c r="J60" s="176">
        <v>32200.733</v>
      </c>
    </row>
    <row r="61" spans="1:10">
      <c r="A61" s="1" t="s">
        <v>284</v>
      </c>
      <c r="B61" s="1" t="s">
        <v>285</v>
      </c>
      <c r="C61" s="176">
        <v>26486</v>
      </c>
      <c r="D61" s="176">
        <v>26514.701000000001</v>
      </c>
      <c r="E61" s="176">
        <v>1001.0836290870649</v>
      </c>
      <c r="F61" s="176">
        <v>11000</v>
      </c>
      <c r="G61" s="176">
        <v>1001.149</v>
      </c>
      <c r="H61" s="176">
        <v>0</v>
      </c>
      <c r="I61" s="176">
        <v>26514.701000000001</v>
      </c>
      <c r="J61" s="176">
        <v>42283.824999999997</v>
      </c>
    </row>
    <row r="62" spans="1:10" ht="24.95" customHeight="1">
      <c r="A62" s="1" t="s">
        <v>286</v>
      </c>
      <c r="B62" s="1" t="s">
        <v>1046</v>
      </c>
      <c r="C62" s="176">
        <v>268372</v>
      </c>
      <c r="D62" s="176">
        <v>956262.80200000003</v>
      </c>
      <c r="E62" s="176">
        <v>3563.1988508488216</v>
      </c>
      <c r="F62" s="176">
        <v>111965.65700000001</v>
      </c>
      <c r="G62" s="176">
        <v>50996.457000000002</v>
      </c>
      <c r="H62" s="176">
        <v>108621.507</v>
      </c>
      <c r="I62" s="176">
        <v>847641.29500000004</v>
      </c>
      <c r="J62" s="176">
        <v>693835.25</v>
      </c>
    </row>
    <row r="63" spans="1:10">
      <c r="A63" s="1" t="s">
        <v>287</v>
      </c>
      <c r="B63" s="1" t="s">
        <v>288</v>
      </c>
      <c r="C63" s="176">
        <v>6444</v>
      </c>
      <c r="D63" s="176">
        <v>8175.8019999999997</v>
      </c>
      <c r="E63" s="176">
        <v>1268.7464307883301</v>
      </c>
      <c r="F63" s="176">
        <v>0</v>
      </c>
      <c r="G63" s="176">
        <v>627.19000000000005</v>
      </c>
      <c r="H63" s="176">
        <v>0</v>
      </c>
      <c r="I63" s="176">
        <v>8175.8019999999997</v>
      </c>
      <c r="J63" s="176">
        <v>4551.1260000000002</v>
      </c>
    </row>
    <row r="64" spans="1:10">
      <c r="A64" s="1" t="s">
        <v>289</v>
      </c>
      <c r="B64" s="1" t="s">
        <v>290</v>
      </c>
      <c r="C64" s="176">
        <v>12942</v>
      </c>
      <c r="D64" s="176">
        <v>11732.843999999999</v>
      </c>
      <c r="E64" s="176">
        <v>906.57116365322202</v>
      </c>
      <c r="F64" s="176">
        <v>0</v>
      </c>
      <c r="G64" s="176">
        <v>609.13099999999997</v>
      </c>
      <c r="H64" s="176">
        <v>0</v>
      </c>
      <c r="I64" s="176">
        <v>11732.843999999999</v>
      </c>
      <c r="J64" s="176">
        <v>27345.087</v>
      </c>
    </row>
    <row r="65" spans="1:10">
      <c r="A65" s="1" t="s">
        <v>291</v>
      </c>
      <c r="B65" s="1" t="s">
        <v>292</v>
      </c>
      <c r="C65" s="176">
        <v>14667</v>
      </c>
      <c r="D65" s="176">
        <v>19482.452000000001</v>
      </c>
      <c r="E65" s="176">
        <v>1328.3188109361151</v>
      </c>
      <c r="F65" s="176">
        <v>2500</v>
      </c>
      <c r="G65" s="176">
        <v>725.43200000000002</v>
      </c>
      <c r="H65" s="176">
        <v>0</v>
      </c>
      <c r="I65" s="176">
        <v>19482.452000000001</v>
      </c>
      <c r="J65" s="176">
        <v>21386.503000000001</v>
      </c>
    </row>
    <row r="66" spans="1:10">
      <c r="A66" s="1" t="s">
        <v>293</v>
      </c>
      <c r="B66" s="1" t="s">
        <v>294</v>
      </c>
      <c r="C66" s="176">
        <v>10647</v>
      </c>
      <c r="D66" s="176">
        <v>11313.54</v>
      </c>
      <c r="E66" s="176">
        <v>1062.603550295858</v>
      </c>
      <c r="F66" s="176">
        <v>5000</v>
      </c>
      <c r="G66" s="176">
        <v>743.995</v>
      </c>
      <c r="H66" s="176">
        <v>0</v>
      </c>
      <c r="I66" s="176">
        <v>11313.54</v>
      </c>
      <c r="J66" s="176">
        <v>27466.393</v>
      </c>
    </row>
    <row r="67" spans="1:10">
      <c r="A67" s="1" t="s">
        <v>295</v>
      </c>
      <c r="B67" s="1" t="s">
        <v>296</v>
      </c>
      <c r="C67" s="176">
        <v>16426</v>
      </c>
      <c r="D67" s="176">
        <v>9048.7510000000002</v>
      </c>
      <c r="E67" s="176">
        <v>550.8797637891148</v>
      </c>
      <c r="F67" s="176">
        <v>1000</v>
      </c>
      <c r="G67" s="176">
        <v>710.30499999999995</v>
      </c>
      <c r="H67" s="176">
        <v>0</v>
      </c>
      <c r="I67" s="176">
        <v>9048.7510000000002</v>
      </c>
      <c r="J67" s="176">
        <v>15959.137000000001</v>
      </c>
    </row>
    <row r="68" spans="1:10">
      <c r="A68" s="1" t="s">
        <v>297</v>
      </c>
      <c r="B68" s="1" t="s">
        <v>298</v>
      </c>
      <c r="C68" s="176">
        <v>25285</v>
      </c>
      <c r="D68" s="176">
        <v>23322.992999999999</v>
      </c>
      <c r="E68" s="176">
        <v>922.40431085623891</v>
      </c>
      <c r="F68" s="176">
        <v>6000</v>
      </c>
      <c r="G68" s="176">
        <v>1839.3710000000001</v>
      </c>
      <c r="H68" s="176">
        <v>0</v>
      </c>
      <c r="I68" s="176">
        <v>23322.992999999999</v>
      </c>
      <c r="J68" s="176">
        <v>40160.46</v>
      </c>
    </row>
    <row r="69" spans="1:10">
      <c r="A69" s="1" t="s">
        <v>299</v>
      </c>
      <c r="B69" s="1" t="s">
        <v>300</v>
      </c>
      <c r="C69" s="176">
        <v>16238</v>
      </c>
      <c r="D69" s="176">
        <v>53387.016000000003</v>
      </c>
      <c r="E69" s="176">
        <v>3287.78273186353</v>
      </c>
      <c r="F69" s="176">
        <v>30055</v>
      </c>
      <c r="G69" s="176">
        <v>1764.41</v>
      </c>
      <c r="H69" s="176">
        <v>0</v>
      </c>
      <c r="I69" s="176">
        <v>53387.016000000003</v>
      </c>
      <c r="J69" s="176">
        <v>32268.284</v>
      </c>
    </row>
    <row r="70" spans="1:10">
      <c r="A70" s="1" t="s">
        <v>301</v>
      </c>
      <c r="B70" s="1" t="s">
        <v>302</v>
      </c>
      <c r="C70" s="176">
        <v>32173</v>
      </c>
      <c r="D70" s="176">
        <v>64433.722000000002</v>
      </c>
      <c r="E70" s="176">
        <v>2002.7265719702857</v>
      </c>
      <c r="F70" s="176">
        <v>9300.1749999999993</v>
      </c>
      <c r="G70" s="176">
        <v>2767.38</v>
      </c>
      <c r="H70" s="176">
        <v>0</v>
      </c>
      <c r="I70" s="176">
        <v>64433.722000000002</v>
      </c>
      <c r="J70" s="176">
        <v>56904.341999999997</v>
      </c>
    </row>
    <row r="71" spans="1:10">
      <c r="A71" s="1" t="s">
        <v>303</v>
      </c>
      <c r="B71" s="1" t="s">
        <v>304</v>
      </c>
      <c r="C71" s="176">
        <v>10509</v>
      </c>
      <c r="D71" s="176">
        <v>18536.546999999999</v>
      </c>
      <c r="E71" s="176">
        <v>1763.8735369683129</v>
      </c>
      <c r="F71" s="176">
        <v>4100</v>
      </c>
      <c r="G71" s="176">
        <v>1050.5999999999999</v>
      </c>
      <c r="H71" s="176">
        <v>0</v>
      </c>
      <c r="I71" s="176">
        <v>18536.546999999999</v>
      </c>
      <c r="J71" s="176">
        <v>11775.023999999999</v>
      </c>
    </row>
    <row r="72" spans="1:10">
      <c r="A72" s="1" t="s">
        <v>305</v>
      </c>
      <c r="B72" s="1" t="s">
        <v>306</v>
      </c>
      <c r="C72" s="176">
        <v>15338</v>
      </c>
      <c r="D72" s="176">
        <v>13716.412</v>
      </c>
      <c r="E72" s="176">
        <v>894.27643760594606</v>
      </c>
      <c r="F72" s="176">
        <v>0</v>
      </c>
      <c r="G72" s="176">
        <v>1199.96</v>
      </c>
      <c r="H72" s="176">
        <v>0</v>
      </c>
      <c r="I72" s="176">
        <v>13716.412</v>
      </c>
      <c r="J72" s="176">
        <v>34388.006999999998</v>
      </c>
    </row>
    <row r="73" spans="1:10">
      <c r="A73" s="1" t="s">
        <v>307</v>
      </c>
      <c r="B73" s="1" t="s">
        <v>308</v>
      </c>
      <c r="C73" s="176">
        <v>23296</v>
      </c>
      <c r="D73" s="176">
        <v>33115.406999999999</v>
      </c>
      <c r="E73" s="176">
        <v>1421.5061383928571</v>
      </c>
      <c r="F73" s="176">
        <v>0</v>
      </c>
      <c r="G73" s="176">
        <v>2046.1120000000001</v>
      </c>
      <c r="H73" s="176">
        <v>2435.9499999999998</v>
      </c>
      <c r="I73" s="176">
        <v>30679.456999999999</v>
      </c>
      <c r="J73" s="176">
        <v>21768.383999999998</v>
      </c>
    </row>
    <row r="74" spans="1:10">
      <c r="A74" s="1" t="s">
        <v>309</v>
      </c>
      <c r="B74" s="1" t="s">
        <v>310</v>
      </c>
      <c r="C74" s="176">
        <v>65593</v>
      </c>
      <c r="D74" s="176">
        <v>288622.42800000001</v>
      </c>
      <c r="E74" s="176">
        <v>4400.2016678608998</v>
      </c>
      <c r="F74" s="176">
        <v>25235.474999999999</v>
      </c>
      <c r="G74" s="176">
        <v>12055.231</v>
      </c>
      <c r="H74" s="176">
        <v>36000</v>
      </c>
      <c r="I74" s="176">
        <v>252622.42800000001</v>
      </c>
      <c r="J74" s="176">
        <v>308230.44400000002</v>
      </c>
    </row>
    <row r="75" spans="1:10">
      <c r="A75" s="1" t="s">
        <v>311</v>
      </c>
      <c r="B75" s="1" t="s">
        <v>312</v>
      </c>
      <c r="C75" s="176">
        <v>5973</v>
      </c>
      <c r="D75" s="176">
        <v>5320.95</v>
      </c>
      <c r="E75" s="176">
        <v>890.83375188347566</v>
      </c>
      <c r="F75" s="176">
        <v>0</v>
      </c>
      <c r="G75" s="176">
        <v>265.15899999999999</v>
      </c>
      <c r="H75" s="176">
        <v>0</v>
      </c>
      <c r="I75" s="176">
        <v>5320.95</v>
      </c>
      <c r="J75" s="176">
        <v>6957.9669999999996</v>
      </c>
    </row>
    <row r="76" spans="1:10">
      <c r="A76" s="1" t="s">
        <v>313</v>
      </c>
      <c r="B76" s="1" t="s">
        <v>314</v>
      </c>
      <c r="C76" s="176">
        <v>12841</v>
      </c>
      <c r="D76" s="176">
        <v>2540.855</v>
      </c>
      <c r="E76" s="176">
        <v>197.87049295226228</v>
      </c>
      <c r="F76" s="176">
        <v>0</v>
      </c>
      <c r="G76" s="176">
        <v>288.19799999999998</v>
      </c>
      <c r="H76" s="176">
        <v>0</v>
      </c>
      <c r="I76" s="176">
        <v>2540.855</v>
      </c>
      <c r="J76" s="176">
        <v>16285.475</v>
      </c>
    </row>
    <row r="77" spans="1:10" ht="24.95" customHeight="1">
      <c r="A77" s="1" t="s">
        <v>315</v>
      </c>
      <c r="B77" s="1" t="s">
        <v>1047</v>
      </c>
      <c r="C77" s="176">
        <v>241331</v>
      </c>
      <c r="D77" s="176">
        <v>1038532.59</v>
      </c>
      <c r="E77" s="176">
        <v>4303.3534440250114</v>
      </c>
      <c r="F77" s="176">
        <v>123496.42</v>
      </c>
      <c r="G77" s="176">
        <v>65066.288999999997</v>
      </c>
      <c r="H77" s="176">
        <v>0</v>
      </c>
      <c r="I77" s="176">
        <v>1038532.59</v>
      </c>
      <c r="J77" s="176">
        <v>707116.13899999997</v>
      </c>
    </row>
    <row r="78" spans="1:10">
      <c r="A78" s="1" t="s">
        <v>316</v>
      </c>
      <c r="B78" s="1" t="s">
        <v>1154</v>
      </c>
      <c r="C78" s="176">
        <v>56405</v>
      </c>
      <c r="D78" s="176">
        <v>222006.587</v>
      </c>
      <c r="E78" s="176">
        <v>3935.9380728658807</v>
      </c>
      <c r="F78" s="176">
        <v>32260</v>
      </c>
      <c r="G78" s="176">
        <v>8903.1929999999993</v>
      </c>
      <c r="H78" s="176">
        <v>0</v>
      </c>
      <c r="I78" s="176">
        <v>222006.587</v>
      </c>
      <c r="J78" s="176">
        <v>264757.88299999997</v>
      </c>
    </row>
    <row r="79" spans="1:10">
      <c r="A79" s="1" t="s">
        <v>317</v>
      </c>
      <c r="B79" s="1" t="s">
        <v>1362</v>
      </c>
      <c r="C79" s="176">
        <v>25874</v>
      </c>
      <c r="D79" s="176">
        <v>37456.059000000001</v>
      </c>
      <c r="E79" s="176">
        <v>1447.6331065934914</v>
      </c>
      <c r="F79" s="176">
        <v>4600</v>
      </c>
      <c r="G79" s="176">
        <v>2883.2179999999998</v>
      </c>
      <c r="H79" s="176">
        <v>0</v>
      </c>
      <c r="I79" s="176">
        <v>37456.059000000001</v>
      </c>
      <c r="J79" s="176">
        <v>46697.857000000004</v>
      </c>
    </row>
    <row r="80" spans="1:10">
      <c r="A80" s="1" t="s">
        <v>318</v>
      </c>
      <c r="B80" s="1" t="s">
        <v>319</v>
      </c>
      <c r="C80" s="176">
        <v>5346</v>
      </c>
      <c r="D80" s="176">
        <v>8464.0589999999993</v>
      </c>
      <c r="E80" s="176">
        <v>1583.2508417508418</v>
      </c>
      <c r="F80" s="176">
        <v>4000</v>
      </c>
      <c r="G80" s="176">
        <v>243.27799999999999</v>
      </c>
      <c r="H80" s="176">
        <v>0</v>
      </c>
      <c r="I80" s="176">
        <v>8464.0589999999993</v>
      </c>
      <c r="J80" s="176">
        <v>5758.0029999999997</v>
      </c>
    </row>
    <row r="81" spans="1:10">
      <c r="A81" s="1" t="s">
        <v>320</v>
      </c>
      <c r="B81" s="1" t="s">
        <v>321</v>
      </c>
      <c r="C81" s="176">
        <v>5423</v>
      </c>
      <c r="D81" s="176">
        <v>9259.6650000000009</v>
      </c>
      <c r="E81" s="176">
        <v>1707.4801770237875</v>
      </c>
      <c r="F81" s="176">
        <v>0</v>
      </c>
      <c r="G81" s="176">
        <v>634.35699999999997</v>
      </c>
      <c r="H81" s="176">
        <v>0</v>
      </c>
      <c r="I81" s="176">
        <v>9259.6650000000009</v>
      </c>
      <c r="J81" s="176">
        <v>5070.7020000000002</v>
      </c>
    </row>
    <row r="82" spans="1:10">
      <c r="A82" s="1" t="s">
        <v>322</v>
      </c>
      <c r="B82" s="1" t="s">
        <v>323</v>
      </c>
      <c r="C82" s="176">
        <v>16759</v>
      </c>
      <c r="D82" s="176">
        <v>30186.116000000002</v>
      </c>
      <c r="E82" s="176">
        <v>1801.1883763947731</v>
      </c>
      <c r="F82" s="176">
        <v>0</v>
      </c>
      <c r="G82" s="176">
        <v>1759.797</v>
      </c>
      <c r="H82" s="176">
        <v>0</v>
      </c>
      <c r="I82" s="176">
        <v>30186.116000000002</v>
      </c>
      <c r="J82" s="176">
        <v>34571.576000000001</v>
      </c>
    </row>
    <row r="83" spans="1:10">
      <c r="A83" s="1" t="s">
        <v>324</v>
      </c>
      <c r="B83" s="1" t="s">
        <v>325</v>
      </c>
      <c r="C83" s="176">
        <v>18626</v>
      </c>
      <c r="D83" s="176">
        <v>7418.9979999999996</v>
      </c>
      <c r="E83" s="176">
        <v>398.31407709653172</v>
      </c>
      <c r="F83" s="176">
        <v>0</v>
      </c>
      <c r="G83" s="176">
        <v>283.50700000000001</v>
      </c>
      <c r="H83" s="176">
        <v>0</v>
      </c>
      <c r="I83" s="176">
        <v>7418.9979999999996</v>
      </c>
      <c r="J83" s="176">
        <v>58974.758000000002</v>
      </c>
    </row>
    <row r="84" spans="1:10">
      <c r="A84" s="1" t="s">
        <v>326</v>
      </c>
      <c r="B84" s="1" t="s">
        <v>327</v>
      </c>
      <c r="C84" s="176">
        <v>14363</v>
      </c>
      <c r="D84" s="176">
        <v>24712.746999999999</v>
      </c>
      <c r="E84" s="176">
        <v>1720.5839309336491</v>
      </c>
      <c r="F84" s="176">
        <v>0</v>
      </c>
      <c r="G84" s="176">
        <v>1423.5830000000001</v>
      </c>
      <c r="H84" s="176">
        <v>0</v>
      </c>
      <c r="I84" s="176">
        <v>24712.746999999999</v>
      </c>
      <c r="J84" s="176">
        <v>7383.8829999999998</v>
      </c>
    </row>
    <row r="85" spans="1:10">
      <c r="A85" s="1" t="s">
        <v>328</v>
      </c>
      <c r="B85" s="1" t="s">
        <v>329</v>
      </c>
      <c r="C85" s="176">
        <v>46605</v>
      </c>
      <c r="D85" s="176">
        <v>36880.417999999998</v>
      </c>
      <c r="E85" s="176">
        <v>791.34037120480639</v>
      </c>
      <c r="F85" s="176">
        <v>4177.3069999999998</v>
      </c>
      <c r="G85" s="176">
        <v>7099.01</v>
      </c>
      <c r="H85" s="176">
        <v>0</v>
      </c>
      <c r="I85" s="176">
        <v>36880.417999999998</v>
      </c>
      <c r="J85" s="176">
        <v>130472.855</v>
      </c>
    </row>
    <row r="86" spans="1:10">
      <c r="A86" s="1" t="s">
        <v>330</v>
      </c>
      <c r="B86" s="1" t="s">
        <v>1143</v>
      </c>
      <c r="C86" s="176">
        <v>9383</v>
      </c>
      <c r="D86" s="176">
        <v>11872.147999999999</v>
      </c>
      <c r="E86" s="176">
        <v>1265.2827453906</v>
      </c>
      <c r="F86" s="176">
        <v>2308.6460000000002</v>
      </c>
      <c r="G86" s="176">
        <v>626.21699999999998</v>
      </c>
      <c r="H86" s="176">
        <v>0</v>
      </c>
      <c r="I86" s="176">
        <v>11872.147999999999</v>
      </c>
      <c r="J86" s="176">
        <v>7959.2370000000001</v>
      </c>
    </row>
    <row r="87" spans="1:10">
      <c r="A87" s="1" t="s">
        <v>331</v>
      </c>
      <c r="B87" s="1" t="s">
        <v>332</v>
      </c>
      <c r="C87" s="176">
        <v>10834</v>
      </c>
      <c r="D87" s="176">
        <v>8643.2139999999999</v>
      </c>
      <c r="E87" s="176">
        <v>797.78604393575779</v>
      </c>
      <c r="F87" s="176">
        <v>663.71</v>
      </c>
      <c r="G87" s="176">
        <v>932.72299999999996</v>
      </c>
      <c r="H87" s="176">
        <v>0</v>
      </c>
      <c r="I87" s="176">
        <v>8643.2139999999999</v>
      </c>
      <c r="J87" s="176">
        <v>26659.445</v>
      </c>
    </row>
    <row r="88" spans="1:10">
      <c r="A88" s="1" t="s">
        <v>333</v>
      </c>
      <c r="B88" s="1" t="s">
        <v>334</v>
      </c>
      <c r="C88" s="176">
        <v>15568</v>
      </c>
      <c r="D88" s="176">
        <v>27946.683000000001</v>
      </c>
      <c r="E88" s="176">
        <v>1795.1363694758479</v>
      </c>
      <c r="F88" s="176">
        <v>5000</v>
      </c>
      <c r="G88" s="176">
        <v>1201.0160000000001</v>
      </c>
      <c r="H88" s="176">
        <v>0</v>
      </c>
      <c r="I88" s="176">
        <v>27946.683000000001</v>
      </c>
      <c r="J88" s="176">
        <v>8635.8259999999991</v>
      </c>
    </row>
    <row r="89" spans="1:10">
      <c r="A89" s="1" t="s">
        <v>335</v>
      </c>
      <c r="B89" s="1" t="s">
        <v>336</v>
      </c>
      <c r="C89" s="176">
        <v>9279</v>
      </c>
      <c r="D89" s="176">
        <v>4309.0590000000002</v>
      </c>
      <c r="E89" s="176">
        <v>464.38829615260266</v>
      </c>
      <c r="F89" s="176">
        <v>3600</v>
      </c>
      <c r="G89" s="176">
        <v>97.227999999999994</v>
      </c>
      <c r="H89" s="176">
        <v>0</v>
      </c>
      <c r="I89" s="176">
        <v>4309.0590000000002</v>
      </c>
      <c r="J89" s="176">
        <v>4113.4380000000001</v>
      </c>
    </row>
    <row r="90" spans="1:10">
      <c r="A90" s="1" t="s">
        <v>337</v>
      </c>
      <c r="B90" s="1" t="s">
        <v>338</v>
      </c>
      <c r="C90" s="176">
        <v>6866</v>
      </c>
      <c r="D90" s="176">
        <v>4360.6940000000004</v>
      </c>
      <c r="E90" s="176">
        <v>635.11418584328578</v>
      </c>
      <c r="F90" s="176">
        <v>85.692999999999998</v>
      </c>
      <c r="G90" s="176">
        <v>379.79</v>
      </c>
      <c r="H90" s="176">
        <v>0</v>
      </c>
      <c r="I90" s="176">
        <v>4360.6940000000004</v>
      </c>
      <c r="J90" s="176">
        <v>4071.0590000000002</v>
      </c>
    </row>
    <row r="91" spans="1:10" ht="24.95" customHeight="1">
      <c r="A91" s="1" t="s">
        <v>339</v>
      </c>
      <c r="B91" s="1" t="s">
        <v>1048</v>
      </c>
      <c r="C91" s="176">
        <v>420425</v>
      </c>
      <c r="D91" s="176">
        <v>1214483.291</v>
      </c>
      <c r="E91" s="176">
        <v>2888.7037902122852</v>
      </c>
      <c r="F91" s="176">
        <v>259348.269</v>
      </c>
      <c r="G91" s="176">
        <v>95481.97</v>
      </c>
      <c r="H91" s="176">
        <v>7636.7969999999996</v>
      </c>
      <c r="I91" s="176">
        <v>1206846.4939999999</v>
      </c>
      <c r="J91" s="176">
        <v>1386954.0490000001</v>
      </c>
    </row>
    <row r="92" spans="1:10">
      <c r="A92" s="1" t="s">
        <v>340</v>
      </c>
      <c r="B92" s="1" t="s">
        <v>341</v>
      </c>
      <c r="C92" s="176">
        <v>9925</v>
      </c>
      <c r="D92" s="176">
        <v>34689.945</v>
      </c>
      <c r="E92" s="176">
        <v>3495.2085642317379</v>
      </c>
      <c r="F92" s="176">
        <v>3313.7669999999998</v>
      </c>
      <c r="G92" s="176">
        <v>2149.1210000000001</v>
      </c>
      <c r="H92" s="176">
        <v>0</v>
      </c>
      <c r="I92" s="176">
        <v>34689.945</v>
      </c>
      <c r="J92" s="176">
        <v>14423.835999999999</v>
      </c>
    </row>
    <row r="93" spans="1:10">
      <c r="A93" s="1" t="s">
        <v>342</v>
      </c>
      <c r="B93" s="1" t="s">
        <v>343</v>
      </c>
      <c r="C93" s="176">
        <v>13431</v>
      </c>
      <c r="D93" s="176">
        <v>24313.144</v>
      </c>
      <c r="E93" s="176">
        <v>1810.2258953168043</v>
      </c>
      <c r="F93" s="176">
        <v>1606.502</v>
      </c>
      <c r="G93" s="176">
        <v>1438.075</v>
      </c>
      <c r="H93" s="176">
        <v>0</v>
      </c>
      <c r="I93" s="176">
        <v>24313.144</v>
      </c>
      <c r="J93" s="176">
        <v>26240.156999999999</v>
      </c>
    </row>
    <row r="94" spans="1:10">
      <c r="A94" s="1" t="s">
        <v>344</v>
      </c>
      <c r="B94" s="1" t="s">
        <v>345</v>
      </c>
      <c r="C94" s="176">
        <v>8288</v>
      </c>
      <c r="D94" s="176">
        <v>490.72300000000001</v>
      </c>
      <c r="E94" s="176">
        <v>59.208856177606179</v>
      </c>
      <c r="F94" s="176">
        <v>0</v>
      </c>
      <c r="G94" s="176">
        <v>27.837</v>
      </c>
      <c r="H94" s="176">
        <v>0</v>
      </c>
      <c r="I94" s="176">
        <v>490.72300000000001</v>
      </c>
      <c r="J94" s="176">
        <v>33332.667999999998</v>
      </c>
    </row>
    <row r="95" spans="1:10">
      <c r="A95" s="1" t="s">
        <v>346</v>
      </c>
      <c r="B95" s="1" t="s">
        <v>347</v>
      </c>
      <c r="C95" s="176">
        <v>6100</v>
      </c>
      <c r="D95" s="176">
        <v>8345.2909999999993</v>
      </c>
      <c r="E95" s="176">
        <v>1368.0804918032786</v>
      </c>
      <c r="F95" s="176">
        <v>1750</v>
      </c>
      <c r="G95" s="176">
        <v>504.09300000000002</v>
      </c>
      <c r="H95" s="176">
        <v>0</v>
      </c>
      <c r="I95" s="176">
        <v>8345.2909999999993</v>
      </c>
      <c r="J95" s="176">
        <v>7317.3029999999999</v>
      </c>
    </row>
    <row r="96" spans="1:10">
      <c r="A96" s="1" t="s">
        <v>348</v>
      </c>
      <c r="B96" s="1" t="s">
        <v>349</v>
      </c>
      <c r="C96" s="176">
        <v>4872</v>
      </c>
      <c r="D96" s="176">
        <v>6948.7659999999996</v>
      </c>
      <c r="E96" s="176">
        <v>1426.2655993431856</v>
      </c>
      <c r="F96" s="176">
        <v>2396.337</v>
      </c>
      <c r="G96" s="176">
        <v>510.86599999999999</v>
      </c>
      <c r="H96" s="176">
        <v>0</v>
      </c>
      <c r="I96" s="176">
        <v>6948.7659999999996</v>
      </c>
      <c r="J96" s="176">
        <v>6227.9679999999998</v>
      </c>
    </row>
    <row r="97" spans="1:10">
      <c r="A97" s="1" t="s">
        <v>350</v>
      </c>
      <c r="B97" s="1" t="s">
        <v>351</v>
      </c>
      <c r="C97" s="176">
        <v>20545</v>
      </c>
      <c r="D97" s="176">
        <v>57260.951999999997</v>
      </c>
      <c r="E97" s="176">
        <v>2787.0991482112436</v>
      </c>
      <c r="F97" s="176">
        <v>6352</v>
      </c>
      <c r="G97" s="176">
        <v>2777.4409999999998</v>
      </c>
      <c r="H97" s="176">
        <v>0</v>
      </c>
      <c r="I97" s="176">
        <v>57260.951999999997</v>
      </c>
      <c r="J97" s="176">
        <v>35081.328000000001</v>
      </c>
    </row>
    <row r="98" spans="1:10">
      <c r="A98" s="1" t="s">
        <v>352</v>
      </c>
      <c r="B98" s="1" t="s">
        <v>353</v>
      </c>
      <c r="C98" s="176">
        <v>15849</v>
      </c>
      <c r="D98" s="176">
        <v>52643.866999999998</v>
      </c>
      <c r="E98" s="176">
        <v>3321.5891854375668</v>
      </c>
      <c r="F98" s="176">
        <v>11449.375</v>
      </c>
      <c r="G98" s="176">
        <v>3255.8139999999999</v>
      </c>
      <c r="H98" s="176">
        <v>0</v>
      </c>
      <c r="I98" s="176">
        <v>52643.866999999998</v>
      </c>
      <c r="J98" s="176">
        <v>11647.441999999999</v>
      </c>
    </row>
    <row r="99" spans="1:10">
      <c r="A99" s="1" t="s">
        <v>354</v>
      </c>
      <c r="B99" s="1" t="s">
        <v>355</v>
      </c>
      <c r="C99" s="176">
        <v>2293</v>
      </c>
      <c r="D99" s="176">
        <v>1249.847</v>
      </c>
      <c r="E99" s="176">
        <v>545.0706498037506</v>
      </c>
      <c r="F99" s="176">
        <v>650</v>
      </c>
      <c r="G99" s="176">
        <v>63.456000000000003</v>
      </c>
      <c r="H99" s="176">
        <v>0</v>
      </c>
      <c r="I99" s="176">
        <v>1249.847</v>
      </c>
      <c r="J99" s="176">
        <v>800.74699999999996</v>
      </c>
    </row>
    <row r="100" spans="1:10">
      <c r="A100" s="1" t="s">
        <v>356</v>
      </c>
      <c r="B100" s="1" t="s">
        <v>357</v>
      </c>
      <c r="C100" s="176">
        <v>14294</v>
      </c>
      <c r="D100" s="176">
        <v>9060.7620000000006</v>
      </c>
      <c r="E100" s="176">
        <v>633.88568630194482</v>
      </c>
      <c r="F100" s="176">
        <v>0</v>
      </c>
      <c r="G100" s="176">
        <v>726.69100000000003</v>
      </c>
      <c r="H100" s="176">
        <v>631.83100000000002</v>
      </c>
      <c r="I100" s="176">
        <v>8428.9310000000005</v>
      </c>
      <c r="J100" s="176">
        <v>16805.987000000001</v>
      </c>
    </row>
    <row r="101" spans="1:10">
      <c r="A101" s="1" t="s">
        <v>358</v>
      </c>
      <c r="B101" s="1" t="s">
        <v>359</v>
      </c>
      <c r="C101" s="176">
        <v>23269</v>
      </c>
      <c r="D101" s="176">
        <v>31422.883999999998</v>
      </c>
      <c r="E101" s="176">
        <v>1350.4183248098327</v>
      </c>
      <c r="F101" s="176">
        <v>2700</v>
      </c>
      <c r="G101" s="176">
        <v>2777.9160000000002</v>
      </c>
      <c r="H101" s="176">
        <v>0</v>
      </c>
      <c r="I101" s="176">
        <v>31422.883999999998</v>
      </c>
      <c r="J101" s="176">
        <v>37740.281999999999</v>
      </c>
    </row>
    <row r="102" spans="1:10">
      <c r="A102" s="1" t="s">
        <v>360</v>
      </c>
      <c r="B102" s="1" t="s">
        <v>361</v>
      </c>
      <c r="C102" s="176">
        <v>7250</v>
      </c>
      <c r="D102" s="176">
        <v>6030.5550000000003</v>
      </c>
      <c r="E102" s="176">
        <v>831.80068965517239</v>
      </c>
      <c r="F102" s="176">
        <v>1320</v>
      </c>
      <c r="G102" s="176">
        <v>482.822</v>
      </c>
      <c r="H102" s="176">
        <v>0</v>
      </c>
      <c r="I102" s="176">
        <v>6030.5550000000003</v>
      </c>
      <c r="J102" s="176">
        <v>8899.8709999999992</v>
      </c>
    </row>
    <row r="103" spans="1:10">
      <c r="A103" s="1" t="s">
        <v>362</v>
      </c>
      <c r="B103" s="1" t="s">
        <v>363</v>
      </c>
      <c r="C103" s="176">
        <v>14458</v>
      </c>
      <c r="D103" s="176">
        <v>612.63099999999997</v>
      </c>
      <c r="E103" s="176">
        <v>42.373149813252176</v>
      </c>
      <c r="F103" s="176">
        <v>0</v>
      </c>
      <c r="G103" s="176">
        <v>38.131999999999998</v>
      </c>
      <c r="H103" s="176">
        <v>0</v>
      </c>
      <c r="I103" s="176">
        <v>612.63099999999997</v>
      </c>
      <c r="J103" s="176">
        <v>31130.758999999998</v>
      </c>
    </row>
    <row r="104" spans="1:10">
      <c r="A104" s="1" t="s">
        <v>364</v>
      </c>
      <c r="B104" s="1" t="s">
        <v>365</v>
      </c>
      <c r="C104" s="176">
        <v>4817</v>
      </c>
      <c r="D104" s="176">
        <v>5297.1130000000003</v>
      </c>
      <c r="E104" s="176">
        <v>1099.670541831015</v>
      </c>
      <c r="F104" s="176">
        <v>1402.635</v>
      </c>
      <c r="G104" s="176">
        <v>492.63</v>
      </c>
      <c r="H104" s="176">
        <v>0</v>
      </c>
      <c r="I104" s="176">
        <v>5297.1130000000003</v>
      </c>
      <c r="J104" s="176">
        <v>6479.6729999999998</v>
      </c>
    </row>
    <row r="105" spans="1:10">
      <c r="A105" s="1" t="s">
        <v>366</v>
      </c>
      <c r="B105" s="1" t="s">
        <v>367</v>
      </c>
      <c r="C105" s="176">
        <v>97655</v>
      </c>
      <c r="D105" s="176">
        <v>398702.76299999998</v>
      </c>
      <c r="E105" s="176">
        <v>4082.768552557473</v>
      </c>
      <c r="F105" s="176">
        <v>114621.889</v>
      </c>
      <c r="G105" s="176">
        <v>36331.480000000003</v>
      </c>
      <c r="H105" s="176">
        <v>0</v>
      </c>
      <c r="I105" s="176">
        <v>398702.76299999998</v>
      </c>
      <c r="J105" s="176">
        <v>726395.46200000006</v>
      </c>
    </row>
    <row r="106" spans="1:10">
      <c r="A106" s="1" t="s">
        <v>368</v>
      </c>
      <c r="B106" s="1" t="s">
        <v>369</v>
      </c>
      <c r="C106" s="176">
        <v>7406</v>
      </c>
      <c r="D106" s="176">
        <v>5146.1469999999999</v>
      </c>
      <c r="E106" s="176">
        <v>694.86186875506348</v>
      </c>
      <c r="F106" s="176">
        <v>2880.364</v>
      </c>
      <c r="G106" s="176">
        <v>228.995</v>
      </c>
      <c r="H106" s="176">
        <v>0</v>
      </c>
      <c r="I106" s="176">
        <v>5146.1469999999999</v>
      </c>
      <c r="J106" s="176">
        <v>13425.189</v>
      </c>
    </row>
    <row r="107" spans="1:10">
      <c r="A107" s="1" t="s">
        <v>370</v>
      </c>
      <c r="B107" s="1" t="s">
        <v>371</v>
      </c>
      <c r="C107" s="176">
        <v>3449</v>
      </c>
      <c r="D107" s="176">
        <v>990.35400000000004</v>
      </c>
      <c r="E107" s="176">
        <v>287.1423601043781</v>
      </c>
      <c r="F107" s="176">
        <v>20.852</v>
      </c>
      <c r="G107" s="176">
        <v>59.14</v>
      </c>
      <c r="H107" s="176">
        <v>0</v>
      </c>
      <c r="I107" s="176">
        <v>990.35400000000004</v>
      </c>
      <c r="J107" s="176">
        <v>1642.2739999999999</v>
      </c>
    </row>
    <row r="108" spans="1:10">
      <c r="A108" s="1" t="s">
        <v>372</v>
      </c>
      <c r="B108" s="1" t="s">
        <v>373</v>
      </c>
      <c r="C108" s="176">
        <v>14512</v>
      </c>
      <c r="D108" s="176">
        <v>20587.704000000002</v>
      </c>
      <c r="E108" s="176">
        <v>1418.667585446527</v>
      </c>
      <c r="F108" s="176">
        <v>0</v>
      </c>
      <c r="G108" s="176">
        <v>3580.3519999999999</v>
      </c>
      <c r="H108" s="176">
        <v>6889.8450000000003</v>
      </c>
      <c r="I108" s="176">
        <v>13697.859</v>
      </c>
      <c r="J108" s="176">
        <v>18582.165000000001</v>
      </c>
    </row>
    <row r="109" spans="1:10">
      <c r="A109" s="1" t="s">
        <v>374</v>
      </c>
      <c r="B109" s="1" t="s">
        <v>375</v>
      </c>
      <c r="C109" s="176">
        <v>9718</v>
      </c>
      <c r="D109" s="176">
        <v>21154.544000000002</v>
      </c>
      <c r="E109" s="176">
        <v>2176.8413253755916</v>
      </c>
      <c r="F109" s="176">
        <v>7500</v>
      </c>
      <c r="G109" s="176">
        <v>962.97500000000002</v>
      </c>
      <c r="H109" s="176">
        <v>0</v>
      </c>
      <c r="I109" s="176">
        <v>21154.544000000002</v>
      </c>
      <c r="J109" s="176">
        <v>9593.2690000000002</v>
      </c>
    </row>
    <row r="110" spans="1:10">
      <c r="A110" s="1" t="s">
        <v>376</v>
      </c>
      <c r="B110" s="1" t="s">
        <v>377</v>
      </c>
      <c r="C110" s="176">
        <v>38951</v>
      </c>
      <c r="D110" s="176">
        <v>86722.369000000006</v>
      </c>
      <c r="E110" s="176">
        <v>2226.4478190547097</v>
      </c>
      <c r="F110" s="176">
        <v>12100</v>
      </c>
      <c r="G110" s="176">
        <v>5056.99</v>
      </c>
      <c r="H110" s="176">
        <v>0</v>
      </c>
      <c r="I110" s="176">
        <v>86722.369000000006</v>
      </c>
      <c r="J110" s="176">
        <v>36259.663999999997</v>
      </c>
    </row>
    <row r="111" spans="1:10">
      <c r="A111" s="1" t="s">
        <v>378</v>
      </c>
      <c r="B111" s="1" t="s">
        <v>379</v>
      </c>
      <c r="C111" s="176">
        <v>5300</v>
      </c>
      <c r="D111" s="176">
        <v>4446.2139999999999</v>
      </c>
      <c r="E111" s="176">
        <v>838.9083018867924</v>
      </c>
      <c r="F111" s="176">
        <v>0</v>
      </c>
      <c r="G111" s="176">
        <v>536.21</v>
      </c>
      <c r="H111" s="176">
        <v>0</v>
      </c>
      <c r="I111" s="176">
        <v>4446.2139999999999</v>
      </c>
      <c r="J111" s="176">
        <v>4740.9279999999999</v>
      </c>
    </row>
    <row r="112" spans="1:10">
      <c r="A112" s="1" t="s">
        <v>380</v>
      </c>
      <c r="B112" s="1" t="s">
        <v>381</v>
      </c>
      <c r="C112" s="176">
        <v>20103</v>
      </c>
      <c r="D112" s="176">
        <v>27881.85</v>
      </c>
      <c r="E112" s="176">
        <v>1386.9497089986569</v>
      </c>
      <c r="F112" s="176">
        <v>6000</v>
      </c>
      <c r="G112" s="176">
        <v>1004.665</v>
      </c>
      <c r="H112" s="176">
        <v>0</v>
      </c>
      <c r="I112" s="176">
        <v>27881.85</v>
      </c>
      <c r="J112" s="176">
        <v>17457.581999999999</v>
      </c>
    </row>
    <row r="113" spans="1:10">
      <c r="A113" s="1" t="s">
        <v>382</v>
      </c>
      <c r="B113" s="1" t="s">
        <v>383</v>
      </c>
      <c r="C113" s="176">
        <v>4180</v>
      </c>
      <c r="D113" s="176">
        <v>5482.9790000000003</v>
      </c>
      <c r="E113" s="176">
        <v>1311.7174641148326</v>
      </c>
      <c r="F113" s="176">
        <v>1300</v>
      </c>
      <c r="G113" s="176">
        <v>394.36799999999999</v>
      </c>
      <c r="H113" s="176">
        <v>0</v>
      </c>
      <c r="I113" s="176">
        <v>5482.9790000000003</v>
      </c>
      <c r="J113" s="176">
        <v>25414.518</v>
      </c>
    </row>
    <row r="114" spans="1:10">
      <c r="A114" s="1" t="s">
        <v>384</v>
      </c>
      <c r="B114" s="1" t="s">
        <v>385</v>
      </c>
      <c r="C114" s="176">
        <v>10989</v>
      </c>
      <c r="D114" s="176">
        <v>25372.006000000001</v>
      </c>
      <c r="E114" s="176">
        <v>2308.8548548548547</v>
      </c>
      <c r="F114" s="176">
        <v>8732</v>
      </c>
      <c r="G114" s="176">
        <v>1185.635</v>
      </c>
      <c r="H114" s="176">
        <v>0</v>
      </c>
      <c r="I114" s="176">
        <v>25372.006000000001</v>
      </c>
      <c r="J114" s="176">
        <v>18976.962</v>
      </c>
    </row>
    <row r="115" spans="1:10">
      <c r="A115" s="1" t="s">
        <v>386</v>
      </c>
      <c r="B115" s="1" t="s">
        <v>387</v>
      </c>
      <c r="C115" s="176">
        <v>3524</v>
      </c>
      <c r="D115" s="176">
        <v>2308.3389999999999</v>
      </c>
      <c r="E115" s="176">
        <v>655.03376844494892</v>
      </c>
      <c r="F115" s="176">
        <v>0</v>
      </c>
      <c r="G115" s="176">
        <v>211.88800000000001</v>
      </c>
      <c r="H115" s="176">
        <v>0</v>
      </c>
      <c r="I115" s="176">
        <v>2308.3389999999999</v>
      </c>
      <c r="J115" s="176">
        <v>4259.1959999999999</v>
      </c>
    </row>
    <row r="116" spans="1:10">
      <c r="A116" s="1" t="s">
        <v>388</v>
      </c>
      <c r="B116" s="1" t="s">
        <v>389</v>
      </c>
      <c r="C116" s="176">
        <v>15790</v>
      </c>
      <c r="D116" s="176">
        <v>30456.137999999999</v>
      </c>
      <c r="E116" s="176">
        <v>1928.824445851805</v>
      </c>
      <c r="F116" s="176">
        <v>13600</v>
      </c>
      <c r="G116" s="176">
        <v>1344.1679999999999</v>
      </c>
      <c r="H116" s="176">
        <v>0</v>
      </c>
      <c r="I116" s="176">
        <v>30456.137999999999</v>
      </c>
      <c r="J116" s="176">
        <v>37686.673999999999</v>
      </c>
    </row>
    <row r="117" spans="1:10">
      <c r="A117" s="1" t="s">
        <v>390</v>
      </c>
      <c r="B117" s="1" t="s">
        <v>391</v>
      </c>
      <c r="C117" s="176">
        <v>11835</v>
      </c>
      <c r="D117" s="176">
        <v>25570.573</v>
      </c>
      <c r="E117" s="176">
        <v>2160.5891846218842</v>
      </c>
      <c r="F117" s="176">
        <v>9300.0580000000009</v>
      </c>
      <c r="G117" s="176">
        <v>1894.9390000000001</v>
      </c>
      <c r="H117" s="176">
        <v>0</v>
      </c>
      <c r="I117" s="176">
        <v>25570.573</v>
      </c>
      <c r="J117" s="176">
        <v>9492.2060000000001</v>
      </c>
    </row>
    <row r="118" spans="1:10">
      <c r="A118" s="1" t="s">
        <v>392</v>
      </c>
      <c r="B118" s="1" t="s">
        <v>393</v>
      </c>
      <c r="C118" s="176">
        <v>8771</v>
      </c>
      <c r="D118" s="176">
        <v>13032.588</v>
      </c>
      <c r="E118" s="176">
        <v>1485.8725344886559</v>
      </c>
      <c r="F118" s="176">
        <v>3800</v>
      </c>
      <c r="G118" s="176">
        <v>1081.3140000000001</v>
      </c>
      <c r="H118" s="176">
        <v>0</v>
      </c>
      <c r="I118" s="176">
        <v>13032.588</v>
      </c>
      <c r="J118" s="176">
        <v>15736.843999999999</v>
      </c>
    </row>
    <row r="119" spans="1:10">
      <c r="A119" s="1" t="s">
        <v>394</v>
      </c>
      <c r="B119" s="1" t="s">
        <v>395</v>
      </c>
      <c r="C119" s="176">
        <v>10185</v>
      </c>
      <c r="D119" s="176">
        <v>27935.195</v>
      </c>
      <c r="E119" s="176">
        <v>2742.7781050564554</v>
      </c>
      <c r="F119" s="176">
        <v>7915</v>
      </c>
      <c r="G119" s="176">
        <v>1309.136</v>
      </c>
      <c r="H119" s="176">
        <v>0</v>
      </c>
      <c r="I119" s="176">
        <v>27935.195</v>
      </c>
      <c r="J119" s="176">
        <v>16622.945</v>
      </c>
    </row>
    <row r="120" spans="1:10">
      <c r="A120" s="1" t="s">
        <v>396</v>
      </c>
      <c r="B120" s="1" t="s">
        <v>397</v>
      </c>
      <c r="C120" s="176">
        <v>12666</v>
      </c>
      <c r="D120" s="176">
        <v>17749.303</v>
      </c>
      <c r="E120" s="176">
        <v>1401.3345176061898</v>
      </c>
      <c r="F120" s="176">
        <v>556.81200000000001</v>
      </c>
      <c r="G120" s="176">
        <v>1407.3009999999999</v>
      </c>
      <c r="H120" s="176">
        <v>0</v>
      </c>
      <c r="I120" s="176">
        <v>17749.303</v>
      </c>
      <c r="J120" s="176">
        <v>26027.411</v>
      </c>
    </row>
    <row r="121" spans="1:10">
      <c r="A121" s="1" t="s">
        <v>398</v>
      </c>
      <c r="B121" s="1" t="s">
        <v>399</v>
      </c>
      <c r="C121" s="176">
        <v>0</v>
      </c>
      <c r="D121" s="176">
        <v>0</v>
      </c>
      <c r="E121" s="176">
        <v>0</v>
      </c>
      <c r="F121" s="176">
        <v>0</v>
      </c>
      <c r="G121" s="176">
        <v>0</v>
      </c>
      <c r="H121" s="176">
        <v>0</v>
      </c>
      <c r="I121" s="176">
        <v>0</v>
      </c>
      <c r="J121" s="176">
        <v>0</v>
      </c>
    </row>
    <row r="122" spans="1:10" ht="24.95" customHeight="1">
      <c r="A122" s="1" t="s">
        <v>400</v>
      </c>
      <c r="B122" s="1" t="s">
        <v>1049</v>
      </c>
      <c r="C122" s="176">
        <v>238677</v>
      </c>
      <c r="D122" s="176">
        <v>809242.47400000005</v>
      </c>
      <c r="E122" s="176">
        <v>3390.5339601218384</v>
      </c>
      <c r="F122" s="176">
        <v>155299.97700000001</v>
      </c>
      <c r="G122" s="176">
        <v>46563.226999999999</v>
      </c>
      <c r="H122" s="176">
        <v>11967.022000000001</v>
      </c>
      <c r="I122" s="176">
        <v>797275.45200000005</v>
      </c>
      <c r="J122" s="176">
        <v>1022530.55</v>
      </c>
    </row>
    <row r="123" spans="1:10">
      <c r="A123" s="1" t="s">
        <v>401</v>
      </c>
      <c r="B123" s="1" t="s">
        <v>402</v>
      </c>
      <c r="C123" s="176">
        <v>23135</v>
      </c>
      <c r="D123" s="176">
        <v>65746.921000000002</v>
      </c>
      <c r="E123" s="176">
        <v>2841.881175707802</v>
      </c>
      <c r="F123" s="176">
        <v>15000</v>
      </c>
      <c r="G123" s="176">
        <v>2987.549</v>
      </c>
      <c r="H123" s="176">
        <v>10000</v>
      </c>
      <c r="I123" s="176">
        <v>55746.921000000002</v>
      </c>
      <c r="J123" s="176">
        <v>19533.982</v>
      </c>
    </row>
    <row r="124" spans="1:10">
      <c r="A124" s="1" t="s">
        <v>403</v>
      </c>
      <c r="B124" s="1" t="s">
        <v>404</v>
      </c>
      <c r="C124" s="176">
        <v>13082</v>
      </c>
      <c r="D124" s="176">
        <v>37663.728000000003</v>
      </c>
      <c r="E124" s="176">
        <v>2879.0496865922642</v>
      </c>
      <c r="F124" s="176">
        <v>4800</v>
      </c>
      <c r="G124" s="176">
        <v>1859.4680000000001</v>
      </c>
      <c r="H124" s="176">
        <v>0</v>
      </c>
      <c r="I124" s="176">
        <v>37663.728000000003</v>
      </c>
      <c r="J124" s="176">
        <v>11230.716</v>
      </c>
    </row>
    <row r="125" spans="1:10">
      <c r="A125" s="1" t="s">
        <v>405</v>
      </c>
      <c r="B125" s="1" t="s">
        <v>406</v>
      </c>
      <c r="C125" s="176">
        <v>22328</v>
      </c>
      <c r="D125" s="176">
        <v>1171.9059999999999</v>
      </c>
      <c r="E125" s="176">
        <v>52.485936940164812</v>
      </c>
      <c r="F125" s="176">
        <v>0</v>
      </c>
      <c r="G125" s="176">
        <v>65.518000000000001</v>
      </c>
      <c r="H125" s="176">
        <v>0</v>
      </c>
      <c r="I125" s="176">
        <v>1171.9059999999999</v>
      </c>
      <c r="J125" s="176">
        <v>512793.538</v>
      </c>
    </row>
    <row r="126" spans="1:10">
      <c r="A126" s="1" t="s">
        <v>407</v>
      </c>
      <c r="B126" s="1" t="s">
        <v>408</v>
      </c>
      <c r="C126" s="176">
        <v>21313</v>
      </c>
      <c r="D126" s="176">
        <v>42462.483999999997</v>
      </c>
      <c r="E126" s="176">
        <v>1992.3278750058651</v>
      </c>
      <c r="F126" s="176">
        <v>14429.293</v>
      </c>
      <c r="G126" s="176">
        <v>2589.8710000000001</v>
      </c>
      <c r="H126" s="176">
        <v>0</v>
      </c>
      <c r="I126" s="176">
        <v>42462.483999999997</v>
      </c>
      <c r="J126" s="176">
        <v>29172.484</v>
      </c>
    </row>
    <row r="127" spans="1:10">
      <c r="A127" s="1" t="s">
        <v>409</v>
      </c>
      <c r="B127" s="1" t="s">
        <v>410</v>
      </c>
      <c r="C127" s="176">
        <v>28414</v>
      </c>
      <c r="D127" s="176">
        <v>45660.466</v>
      </c>
      <c r="E127" s="176">
        <v>1606.9707186598155</v>
      </c>
      <c r="F127" s="176">
        <v>7531.8389999999999</v>
      </c>
      <c r="G127" s="176">
        <v>2992.3249999999998</v>
      </c>
      <c r="H127" s="176">
        <v>0</v>
      </c>
      <c r="I127" s="176">
        <v>45660.466</v>
      </c>
      <c r="J127" s="176">
        <v>60004.830999999998</v>
      </c>
    </row>
    <row r="128" spans="1:10">
      <c r="A128" s="1" t="s">
        <v>411</v>
      </c>
      <c r="B128" s="1" t="s">
        <v>412</v>
      </c>
      <c r="C128" s="176">
        <v>18454</v>
      </c>
      <c r="D128" s="176">
        <v>31946.528999999999</v>
      </c>
      <c r="E128" s="176">
        <v>1731.143871247426</v>
      </c>
      <c r="F128" s="176">
        <v>8571.9809999999998</v>
      </c>
      <c r="G128" s="176">
        <v>2560.5439999999999</v>
      </c>
      <c r="H128" s="176">
        <v>0</v>
      </c>
      <c r="I128" s="176">
        <v>31946.528999999999</v>
      </c>
      <c r="J128" s="176">
        <v>39188.112999999998</v>
      </c>
    </row>
    <row r="129" spans="1:10">
      <c r="A129" s="1" t="s">
        <v>413</v>
      </c>
      <c r="B129" s="1" t="s">
        <v>414</v>
      </c>
      <c r="C129" s="176">
        <v>39307</v>
      </c>
      <c r="D129" s="176">
        <v>56381.889000000003</v>
      </c>
      <c r="E129" s="176">
        <v>1434.3981733533467</v>
      </c>
      <c r="F129" s="176">
        <v>4860.2889999999998</v>
      </c>
      <c r="G129" s="176">
        <v>5348.5730000000003</v>
      </c>
      <c r="H129" s="176">
        <v>1967.0219999999999</v>
      </c>
      <c r="I129" s="176">
        <v>54414.866999999998</v>
      </c>
      <c r="J129" s="176">
        <v>39073.135000000002</v>
      </c>
    </row>
    <row r="130" spans="1:10">
      <c r="A130" s="1" t="s">
        <v>415</v>
      </c>
      <c r="B130" s="1" t="s">
        <v>416</v>
      </c>
      <c r="C130" s="176">
        <v>28199</v>
      </c>
      <c r="D130" s="176">
        <v>49186.707000000002</v>
      </c>
      <c r="E130" s="176">
        <v>1744.2713216780737</v>
      </c>
      <c r="F130" s="176">
        <v>0</v>
      </c>
      <c r="G130" s="176">
        <v>2449.6880000000001</v>
      </c>
      <c r="H130" s="176">
        <v>0</v>
      </c>
      <c r="I130" s="176">
        <v>49186.707000000002</v>
      </c>
      <c r="J130" s="176">
        <v>97138.481</v>
      </c>
    </row>
    <row r="131" spans="1:10">
      <c r="A131" s="1" t="s">
        <v>417</v>
      </c>
      <c r="B131" s="1" t="s">
        <v>418</v>
      </c>
      <c r="C131" s="176">
        <v>11343</v>
      </c>
      <c r="D131" s="176">
        <v>28541.971000000001</v>
      </c>
      <c r="E131" s="176">
        <v>2516.2629815745395</v>
      </c>
      <c r="F131" s="176">
        <v>0</v>
      </c>
      <c r="G131" s="176">
        <v>1597.462</v>
      </c>
      <c r="H131" s="176">
        <v>0</v>
      </c>
      <c r="I131" s="176">
        <v>28541.971000000001</v>
      </c>
      <c r="J131" s="176">
        <v>11975.574000000001</v>
      </c>
    </row>
    <row r="132" spans="1:10">
      <c r="A132" s="1" t="s">
        <v>419</v>
      </c>
      <c r="B132" s="1" t="s">
        <v>420</v>
      </c>
      <c r="C132" s="176">
        <v>8914</v>
      </c>
      <c r="D132" s="176">
        <v>5406.1</v>
      </c>
      <c r="E132" s="176">
        <v>606.47296387704739</v>
      </c>
      <c r="F132" s="176">
        <v>0</v>
      </c>
      <c r="G132" s="176">
        <v>236.941</v>
      </c>
      <c r="H132" s="176">
        <v>0</v>
      </c>
      <c r="I132" s="176">
        <v>5406.1</v>
      </c>
      <c r="J132" s="176">
        <v>3381.4569999999999</v>
      </c>
    </row>
    <row r="133" spans="1:10">
      <c r="A133" s="1" t="s">
        <v>421</v>
      </c>
      <c r="B133" s="1" t="s">
        <v>422</v>
      </c>
      <c r="C133" s="176">
        <v>15318</v>
      </c>
      <c r="D133" s="176">
        <v>1291.7270000000001</v>
      </c>
      <c r="E133" s="176">
        <v>84.327392610001311</v>
      </c>
      <c r="F133" s="176">
        <v>0</v>
      </c>
      <c r="G133" s="176">
        <v>59.841999999999999</v>
      </c>
      <c r="H133" s="176">
        <v>0</v>
      </c>
      <c r="I133" s="176">
        <v>1291.7270000000001</v>
      </c>
      <c r="J133" s="176">
        <v>118800.084</v>
      </c>
    </row>
    <row r="134" spans="1:10">
      <c r="A134" s="1" t="s">
        <v>423</v>
      </c>
      <c r="B134" s="1" t="s">
        <v>424</v>
      </c>
      <c r="C134" s="176">
        <v>8870</v>
      </c>
      <c r="D134" s="176">
        <v>5251.3789999999999</v>
      </c>
      <c r="E134" s="176">
        <v>592.03821871476885</v>
      </c>
      <c r="F134" s="176">
        <v>0</v>
      </c>
      <c r="G134" s="176">
        <v>450.34899999999999</v>
      </c>
      <c r="H134" s="176">
        <v>0</v>
      </c>
      <c r="I134" s="176">
        <v>5251.3789999999999</v>
      </c>
      <c r="J134" s="176">
        <v>12421.123</v>
      </c>
    </row>
    <row r="135" spans="1:10" ht="24.95" customHeight="1">
      <c r="A135" s="1" t="s">
        <v>425</v>
      </c>
      <c r="B135" s="1" t="s">
        <v>1050</v>
      </c>
      <c r="C135" s="176">
        <v>94121</v>
      </c>
      <c r="D135" s="176">
        <v>150351.33799999999</v>
      </c>
      <c r="E135" s="176">
        <v>1597.4260579466857</v>
      </c>
      <c r="F135" s="176">
        <v>25296.763999999999</v>
      </c>
      <c r="G135" s="176">
        <v>8213.6139999999996</v>
      </c>
      <c r="H135" s="176">
        <v>5868.7209999999995</v>
      </c>
      <c r="I135" s="176">
        <v>144482.617</v>
      </c>
      <c r="J135" s="176">
        <v>260868.84099999999</v>
      </c>
    </row>
    <row r="136" spans="1:10">
      <c r="A136" s="1" t="s">
        <v>426</v>
      </c>
      <c r="B136" s="1" t="s">
        <v>427</v>
      </c>
      <c r="C136" s="176">
        <v>9484</v>
      </c>
      <c r="D136" s="176">
        <v>24734.657999999999</v>
      </c>
      <c r="E136" s="176">
        <v>2608.0407001265289</v>
      </c>
      <c r="F136" s="176">
        <v>1000</v>
      </c>
      <c r="G136" s="176">
        <v>1204.605</v>
      </c>
      <c r="H136" s="176">
        <v>0</v>
      </c>
      <c r="I136" s="176">
        <v>24734.657999999999</v>
      </c>
      <c r="J136" s="176">
        <v>8134.7780000000002</v>
      </c>
    </row>
    <row r="137" spans="1:10">
      <c r="A137" s="1" t="s">
        <v>428</v>
      </c>
      <c r="B137" s="1" t="s">
        <v>429</v>
      </c>
      <c r="C137" s="176">
        <v>4883</v>
      </c>
      <c r="D137" s="176">
        <v>8013.09</v>
      </c>
      <c r="E137" s="176">
        <v>1641.0178169158305</v>
      </c>
      <c r="F137" s="176">
        <v>1980</v>
      </c>
      <c r="G137" s="176">
        <v>316.47300000000001</v>
      </c>
      <c r="H137" s="176">
        <v>0</v>
      </c>
      <c r="I137" s="176">
        <v>8013.09</v>
      </c>
      <c r="J137" s="176">
        <v>4601.9179999999997</v>
      </c>
    </row>
    <row r="138" spans="1:10">
      <c r="A138" s="1" t="s">
        <v>430</v>
      </c>
      <c r="B138" s="1" t="s">
        <v>431</v>
      </c>
      <c r="C138" s="176">
        <v>7184</v>
      </c>
      <c r="D138" s="176">
        <v>9873.8770000000004</v>
      </c>
      <c r="E138" s="176">
        <v>1374.4260857461024</v>
      </c>
      <c r="F138" s="176">
        <v>1040</v>
      </c>
      <c r="G138" s="176">
        <v>438.36099999999999</v>
      </c>
      <c r="H138" s="176">
        <v>0</v>
      </c>
      <c r="I138" s="176">
        <v>9873.8770000000004</v>
      </c>
      <c r="J138" s="176">
        <v>6077.9660000000003</v>
      </c>
    </row>
    <row r="139" spans="1:10">
      <c r="A139" s="1" t="s">
        <v>432</v>
      </c>
      <c r="B139" s="1" t="s">
        <v>433</v>
      </c>
      <c r="C139" s="176">
        <v>3400</v>
      </c>
      <c r="D139" s="176">
        <v>1957.454</v>
      </c>
      <c r="E139" s="176">
        <v>575.72176470588238</v>
      </c>
      <c r="F139" s="176">
        <v>1000</v>
      </c>
      <c r="G139" s="176">
        <v>138.77699999999999</v>
      </c>
      <c r="H139" s="176">
        <v>0</v>
      </c>
      <c r="I139" s="176">
        <v>1957.454</v>
      </c>
      <c r="J139" s="176">
        <v>3228.8649999999998</v>
      </c>
    </row>
    <row r="140" spans="1:10">
      <c r="A140" s="1" t="s">
        <v>434</v>
      </c>
      <c r="B140" s="1" t="s">
        <v>435</v>
      </c>
      <c r="C140" s="176">
        <v>13944</v>
      </c>
      <c r="D140" s="176">
        <v>12100.868</v>
      </c>
      <c r="E140" s="176">
        <v>867.81899024670111</v>
      </c>
      <c r="F140" s="176">
        <v>0</v>
      </c>
      <c r="G140" s="176">
        <v>798.34100000000001</v>
      </c>
      <c r="H140" s="176">
        <v>0</v>
      </c>
      <c r="I140" s="176">
        <v>12100.868</v>
      </c>
      <c r="J140" s="176">
        <v>21029.23</v>
      </c>
    </row>
    <row r="141" spans="1:10">
      <c r="A141" s="1" t="s">
        <v>436</v>
      </c>
      <c r="B141" s="1" t="s">
        <v>437</v>
      </c>
      <c r="C141" s="176">
        <v>2933</v>
      </c>
      <c r="D141" s="176">
        <v>5867.0379999999996</v>
      </c>
      <c r="E141" s="176">
        <v>2000.3539038527106</v>
      </c>
      <c r="F141" s="176">
        <v>1847</v>
      </c>
      <c r="G141" s="176">
        <v>338.81099999999998</v>
      </c>
      <c r="H141" s="176">
        <v>436.18200000000002</v>
      </c>
      <c r="I141" s="176">
        <v>5430.8559999999998</v>
      </c>
      <c r="J141" s="176">
        <v>3570.107</v>
      </c>
    </row>
    <row r="142" spans="1:10">
      <c r="A142" s="1" t="s">
        <v>438</v>
      </c>
      <c r="B142" s="1" t="s">
        <v>1146</v>
      </c>
      <c r="C142" s="176">
        <v>9808</v>
      </c>
      <c r="D142" s="176">
        <v>9254.7090000000007</v>
      </c>
      <c r="E142" s="176">
        <v>943.58778548123985</v>
      </c>
      <c r="F142" s="176">
        <v>2597.0700000000002</v>
      </c>
      <c r="G142" s="176">
        <v>629.65800000000002</v>
      </c>
      <c r="H142" s="176">
        <v>0</v>
      </c>
      <c r="I142" s="176">
        <v>9254.7090000000007</v>
      </c>
      <c r="J142" s="176">
        <v>13124.718000000001</v>
      </c>
    </row>
    <row r="143" spans="1:10">
      <c r="A143" s="1" t="s">
        <v>439</v>
      </c>
      <c r="B143" s="1" t="s">
        <v>440</v>
      </c>
      <c r="C143" s="176">
        <v>6776</v>
      </c>
      <c r="D143" s="176">
        <v>1333.8530000000001</v>
      </c>
      <c r="E143" s="176">
        <v>196.84961629279812</v>
      </c>
      <c r="F143" s="176">
        <v>0</v>
      </c>
      <c r="G143" s="176">
        <v>160.011</v>
      </c>
      <c r="H143" s="176">
        <v>0</v>
      </c>
      <c r="I143" s="176">
        <v>1333.8530000000001</v>
      </c>
      <c r="J143" s="176">
        <v>5307.6080000000002</v>
      </c>
    </row>
    <row r="144" spans="1:10">
      <c r="A144" s="1" t="s">
        <v>441</v>
      </c>
      <c r="B144" s="1" t="s">
        <v>442</v>
      </c>
      <c r="C144" s="176">
        <v>15504</v>
      </c>
      <c r="D144" s="176">
        <v>5474.4740000000002</v>
      </c>
      <c r="E144" s="176">
        <v>353.10074819401444</v>
      </c>
      <c r="F144" s="176">
        <v>1199.511</v>
      </c>
      <c r="G144" s="176">
        <v>456.28399999999999</v>
      </c>
      <c r="H144" s="176">
        <v>0</v>
      </c>
      <c r="I144" s="176">
        <v>5474.4740000000002</v>
      </c>
      <c r="J144" s="176">
        <v>51237.794000000002</v>
      </c>
    </row>
    <row r="145" spans="1:10">
      <c r="A145" s="1" t="s">
        <v>443</v>
      </c>
      <c r="B145" s="1" t="s">
        <v>444</v>
      </c>
      <c r="C145" s="176">
        <v>2465</v>
      </c>
      <c r="D145" s="176">
        <v>4886.5820000000003</v>
      </c>
      <c r="E145" s="176">
        <v>1982.3862068965518</v>
      </c>
      <c r="F145" s="176">
        <v>1868.3340000000001</v>
      </c>
      <c r="G145" s="176">
        <v>892.86400000000003</v>
      </c>
      <c r="H145" s="176">
        <v>430.36900000000003</v>
      </c>
      <c r="I145" s="176">
        <v>4456.2129999999997</v>
      </c>
      <c r="J145" s="176">
        <v>2073.0949999999998</v>
      </c>
    </row>
    <row r="146" spans="1:10">
      <c r="A146" s="1" t="s">
        <v>445</v>
      </c>
      <c r="B146" s="1" t="s">
        <v>446</v>
      </c>
      <c r="C146" s="176">
        <v>8268</v>
      </c>
      <c r="D146" s="176">
        <v>6400.8509999999997</v>
      </c>
      <c r="E146" s="176">
        <v>774.17162554426704</v>
      </c>
      <c r="F146" s="176">
        <v>1353.4</v>
      </c>
      <c r="G146" s="176">
        <v>395.95600000000002</v>
      </c>
      <c r="H146" s="176">
        <v>0</v>
      </c>
      <c r="I146" s="176">
        <v>6400.8509999999997</v>
      </c>
      <c r="J146" s="176">
        <v>7973.1440000000002</v>
      </c>
    </row>
    <row r="147" spans="1:10">
      <c r="A147" s="1" t="s">
        <v>447</v>
      </c>
      <c r="B147" s="1" t="s">
        <v>1160</v>
      </c>
      <c r="C147" s="176">
        <v>9472</v>
      </c>
      <c r="D147" s="176">
        <v>12712.605</v>
      </c>
      <c r="E147" s="176">
        <v>1342.1246832770271</v>
      </c>
      <c r="F147" s="176">
        <v>2506.317</v>
      </c>
      <c r="G147" s="176">
        <v>653.077</v>
      </c>
      <c r="H147" s="176">
        <v>0</v>
      </c>
      <c r="I147" s="176">
        <v>12712.605</v>
      </c>
      <c r="J147" s="176">
        <v>10556.200999999999</v>
      </c>
    </row>
    <row r="148" spans="1:10" ht="24.95" customHeight="1">
      <c r="A148" s="1" t="s">
        <v>448</v>
      </c>
      <c r="B148" s="1" t="s">
        <v>1051</v>
      </c>
      <c r="C148" s="176">
        <v>357443</v>
      </c>
      <c r="D148" s="176">
        <v>871426.71100000001</v>
      </c>
      <c r="E148" s="176">
        <v>2437.9459410311574</v>
      </c>
      <c r="F148" s="176">
        <v>125714.43700000001</v>
      </c>
      <c r="G148" s="176">
        <v>68045.354000000007</v>
      </c>
      <c r="H148" s="176">
        <v>4041.8270000000002</v>
      </c>
      <c r="I148" s="176">
        <v>867384.88399999996</v>
      </c>
      <c r="J148" s="176">
        <v>981951.47199999995</v>
      </c>
    </row>
    <row r="149" spans="1:10">
      <c r="A149" s="1" t="s">
        <v>449</v>
      </c>
      <c r="B149" s="1" t="s">
        <v>450</v>
      </c>
      <c r="C149" s="176">
        <v>35567</v>
      </c>
      <c r="D149" s="176">
        <v>73124.44</v>
      </c>
      <c r="E149" s="176">
        <v>2055.963111873366</v>
      </c>
      <c r="F149" s="176">
        <v>5761.35</v>
      </c>
      <c r="G149" s="176">
        <v>4834.22</v>
      </c>
      <c r="H149" s="176">
        <v>0</v>
      </c>
      <c r="I149" s="176">
        <v>73124.44</v>
      </c>
      <c r="J149" s="176">
        <v>73948.160999999993</v>
      </c>
    </row>
    <row r="150" spans="1:10">
      <c r="A150" s="1" t="s">
        <v>451</v>
      </c>
      <c r="B150" s="1" t="s">
        <v>452</v>
      </c>
      <c r="C150" s="176">
        <v>41816</v>
      </c>
      <c r="D150" s="176">
        <v>52551.326999999997</v>
      </c>
      <c r="E150" s="176">
        <v>1256.727735794911</v>
      </c>
      <c r="F150" s="176">
        <v>0</v>
      </c>
      <c r="G150" s="176">
        <v>6902.5290000000005</v>
      </c>
      <c r="H150" s="176">
        <v>0</v>
      </c>
      <c r="I150" s="176">
        <v>52551.326999999997</v>
      </c>
      <c r="J150" s="176">
        <v>117804.83</v>
      </c>
    </row>
    <row r="151" spans="1:10">
      <c r="A151" s="1" t="s">
        <v>453</v>
      </c>
      <c r="B151" s="1" t="s">
        <v>454</v>
      </c>
      <c r="C151" s="176">
        <v>10958</v>
      </c>
      <c r="D151" s="176">
        <v>8630.2309999999998</v>
      </c>
      <c r="E151" s="176">
        <v>787.57355356816936</v>
      </c>
      <c r="F151" s="176">
        <v>0</v>
      </c>
      <c r="G151" s="176">
        <v>586.91800000000001</v>
      </c>
      <c r="H151" s="176">
        <v>0</v>
      </c>
      <c r="I151" s="176">
        <v>8630.2309999999998</v>
      </c>
      <c r="J151" s="176">
        <v>16113.168</v>
      </c>
    </row>
    <row r="152" spans="1:10">
      <c r="A152" s="1" t="s">
        <v>455</v>
      </c>
      <c r="B152" s="1" t="s">
        <v>456</v>
      </c>
      <c r="C152" s="176">
        <v>14440</v>
      </c>
      <c r="D152" s="176">
        <v>1172.1679999999999</v>
      </c>
      <c r="E152" s="176">
        <v>81.175069252077563</v>
      </c>
      <c r="F152" s="176">
        <v>0</v>
      </c>
      <c r="G152" s="176">
        <v>110.71599999999999</v>
      </c>
      <c r="H152" s="176">
        <v>0</v>
      </c>
      <c r="I152" s="176">
        <v>1172.1679999999999</v>
      </c>
      <c r="J152" s="176">
        <v>6304.3990000000003</v>
      </c>
    </row>
    <row r="153" spans="1:10">
      <c r="A153" s="1" t="s">
        <v>457</v>
      </c>
      <c r="B153" s="1" t="s">
        <v>458</v>
      </c>
      <c r="C153" s="176">
        <v>19146</v>
      </c>
      <c r="D153" s="176">
        <v>36444.31</v>
      </c>
      <c r="E153" s="176">
        <v>1903.4947247466835</v>
      </c>
      <c r="F153" s="176">
        <v>6000</v>
      </c>
      <c r="G153" s="176">
        <v>2346.1289999999999</v>
      </c>
      <c r="H153" s="176">
        <v>0</v>
      </c>
      <c r="I153" s="176">
        <v>36444.31</v>
      </c>
      <c r="J153" s="176">
        <v>20831.2</v>
      </c>
    </row>
    <row r="154" spans="1:10">
      <c r="A154" s="1" t="s">
        <v>459</v>
      </c>
      <c r="B154" s="1" t="s">
        <v>460</v>
      </c>
      <c r="C154" s="176">
        <v>38671</v>
      </c>
      <c r="D154" s="176">
        <v>33735.64</v>
      </c>
      <c r="E154" s="176">
        <v>872.37568203563399</v>
      </c>
      <c r="F154" s="176">
        <v>6992.6</v>
      </c>
      <c r="G154" s="176">
        <v>1797.598</v>
      </c>
      <c r="H154" s="176">
        <v>0</v>
      </c>
      <c r="I154" s="176">
        <v>33735.64</v>
      </c>
      <c r="J154" s="176">
        <v>123119.84699999999</v>
      </c>
    </row>
    <row r="155" spans="1:10">
      <c r="A155" s="1" t="s">
        <v>461</v>
      </c>
      <c r="B155" s="1" t="s">
        <v>462</v>
      </c>
      <c r="C155" s="176">
        <v>9499</v>
      </c>
      <c r="D155" s="176">
        <v>9465.3410000000003</v>
      </c>
      <c r="E155" s="176">
        <v>996.45657437625016</v>
      </c>
      <c r="F155" s="176">
        <v>4370</v>
      </c>
      <c r="G155" s="176">
        <v>590.50699999999995</v>
      </c>
      <c r="H155" s="176">
        <v>0</v>
      </c>
      <c r="I155" s="176">
        <v>9465.3410000000003</v>
      </c>
      <c r="J155" s="176">
        <v>3850.203</v>
      </c>
    </row>
    <row r="156" spans="1:10">
      <c r="A156" s="1" t="s">
        <v>463</v>
      </c>
      <c r="B156" s="1" t="s">
        <v>464</v>
      </c>
      <c r="C156" s="176">
        <v>29105</v>
      </c>
      <c r="D156" s="176">
        <v>53683.542999999998</v>
      </c>
      <c r="E156" s="176">
        <v>1844.4783714138464</v>
      </c>
      <c r="F156" s="176">
        <v>0</v>
      </c>
      <c r="G156" s="176">
        <v>1830.4939999999999</v>
      </c>
      <c r="H156" s="176">
        <v>0</v>
      </c>
      <c r="I156" s="176">
        <v>53683.542999999998</v>
      </c>
      <c r="J156" s="176">
        <v>54222.196000000004</v>
      </c>
    </row>
    <row r="157" spans="1:10">
      <c r="A157" s="1" t="s">
        <v>465</v>
      </c>
      <c r="B157" s="1" t="s">
        <v>1361</v>
      </c>
      <c r="C157" s="176">
        <v>37879</v>
      </c>
      <c r="D157" s="176">
        <v>47708.019</v>
      </c>
      <c r="E157" s="176">
        <v>1259.4846484859686</v>
      </c>
      <c r="F157" s="176">
        <v>8060.2839999999997</v>
      </c>
      <c r="G157" s="176">
        <v>2182.212</v>
      </c>
      <c r="H157" s="176">
        <v>0</v>
      </c>
      <c r="I157" s="176">
        <v>47708.019</v>
      </c>
      <c r="J157" s="176">
        <v>288973.30499999999</v>
      </c>
    </row>
    <row r="158" spans="1:10">
      <c r="A158" s="1" t="s">
        <v>466</v>
      </c>
      <c r="B158" s="1" t="s">
        <v>467</v>
      </c>
      <c r="C158" s="176">
        <v>25288</v>
      </c>
      <c r="D158" s="176">
        <v>45821.748</v>
      </c>
      <c r="E158" s="176">
        <v>1811.9957291996204</v>
      </c>
      <c r="F158" s="176">
        <v>5213.4960000000001</v>
      </c>
      <c r="G158" s="176">
        <v>2107.5859999999998</v>
      </c>
      <c r="H158" s="176">
        <v>0</v>
      </c>
      <c r="I158" s="176">
        <v>45821.748</v>
      </c>
      <c r="J158" s="176">
        <v>69701.646999999997</v>
      </c>
    </row>
    <row r="159" spans="1:10">
      <c r="A159" s="1" t="s">
        <v>468</v>
      </c>
      <c r="B159" s="1" t="s">
        <v>469</v>
      </c>
      <c r="C159" s="176">
        <v>45070</v>
      </c>
      <c r="D159" s="176">
        <v>69681.013000000006</v>
      </c>
      <c r="E159" s="176">
        <v>1546.0619702684712</v>
      </c>
      <c r="F159" s="176">
        <v>10000</v>
      </c>
      <c r="G159" s="176">
        <v>3219.6280000000002</v>
      </c>
      <c r="H159" s="176">
        <v>0</v>
      </c>
      <c r="I159" s="176">
        <v>69681.013000000006</v>
      </c>
      <c r="J159" s="176">
        <v>44701.06</v>
      </c>
    </row>
    <row r="160" spans="1:10">
      <c r="A160" s="1" t="s">
        <v>470</v>
      </c>
      <c r="B160" s="1" t="s">
        <v>471</v>
      </c>
      <c r="C160" s="176">
        <v>28716</v>
      </c>
      <c r="D160" s="176">
        <v>25709.296999999999</v>
      </c>
      <c r="E160" s="176">
        <v>895.29520128151557</v>
      </c>
      <c r="F160" s="176">
        <v>7465</v>
      </c>
      <c r="G160" s="176">
        <v>1814.674</v>
      </c>
      <c r="H160" s="176">
        <v>0</v>
      </c>
      <c r="I160" s="176">
        <v>25709.296999999999</v>
      </c>
      <c r="J160" s="176">
        <v>81896.576000000001</v>
      </c>
    </row>
    <row r="161" spans="1:10">
      <c r="A161" s="1" t="s">
        <v>472</v>
      </c>
      <c r="B161" s="1" t="s">
        <v>1092</v>
      </c>
      <c r="C161" s="176">
        <v>21288</v>
      </c>
      <c r="D161" s="176">
        <v>1569.223</v>
      </c>
      <c r="E161" s="176">
        <v>73.713970311912817</v>
      </c>
      <c r="F161" s="176">
        <v>0</v>
      </c>
      <c r="G161" s="176">
        <v>85.942999999999998</v>
      </c>
      <c r="H161" s="176">
        <v>0</v>
      </c>
      <c r="I161" s="176">
        <v>1569.223</v>
      </c>
      <c r="J161" s="176">
        <v>39637.175000000003</v>
      </c>
    </row>
    <row r="162" spans="1:10" ht="24.95" customHeight="1">
      <c r="A162" s="1" t="s">
        <v>473</v>
      </c>
      <c r="B162" s="1" t="s">
        <v>1052</v>
      </c>
      <c r="C162" s="176">
        <v>185766</v>
      </c>
      <c r="D162" s="176">
        <v>391566.09399999998</v>
      </c>
      <c r="E162" s="176">
        <v>2107.8458598451816</v>
      </c>
      <c r="F162" s="176">
        <v>59349.074999999997</v>
      </c>
      <c r="G162" s="176">
        <v>40245.686999999998</v>
      </c>
      <c r="H162" s="176">
        <v>11110</v>
      </c>
      <c r="I162" s="176">
        <v>380456.09399999998</v>
      </c>
      <c r="J162" s="176">
        <v>327844.28999999998</v>
      </c>
    </row>
    <row r="163" spans="1:10">
      <c r="A163" s="1" t="s">
        <v>474</v>
      </c>
      <c r="B163" s="1" t="s">
        <v>475</v>
      </c>
      <c r="C163" s="176">
        <v>6198</v>
      </c>
      <c r="D163" s="176">
        <v>18378.287</v>
      </c>
      <c r="E163" s="176">
        <v>2965.1963536624717</v>
      </c>
      <c r="F163" s="176">
        <v>0</v>
      </c>
      <c r="G163" s="176">
        <v>1325.412</v>
      </c>
      <c r="H163" s="176">
        <v>0</v>
      </c>
      <c r="I163" s="176">
        <v>18378.287</v>
      </c>
      <c r="J163" s="176">
        <v>3228.0639999999999</v>
      </c>
    </row>
    <row r="164" spans="1:10">
      <c r="A164" s="1" t="s">
        <v>476</v>
      </c>
      <c r="B164" s="1" t="s">
        <v>477</v>
      </c>
      <c r="C164" s="176">
        <v>11499</v>
      </c>
      <c r="D164" s="176">
        <v>27116.589</v>
      </c>
      <c r="E164" s="176">
        <v>2358.1693190712235</v>
      </c>
      <c r="F164" s="176">
        <v>2800</v>
      </c>
      <c r="G164" s="176">
        <v>1487.317</v>
      </c>
      <c r="H164" s="176">
        <v>0</v>
      </c>
      <c r="I164" s="176">
        <v>27116.589</v>
      </c>
      <c r="J164" s="176">
        <v>22132.838</v>
      </c>
    </row>
    <row r="165" spans="1:10">
      <c r="A165" s="1" t="s">
        <v>478</v>
      </c>
      <c r="B165" s="1" t="s">
        <v>479</v>
      </c>
      <c r="C165" s="176">
        <v>16981</v>
      </c>
      <c r="D165" s="176">
        <v>13072.504999999999</v>
      </c>
      <c r="E165" s="176">
        <v>769.83128202108242</v>
      </c>
      <c r="F165" s="176">
        <v>2663</v>
      </c>
      <c r="G165" s="176">
        <v>1043.6510000000001</v>
      </c>
      <c r="H165" s="176">
        <v>0</v>
      </c>
      <c r="I165" s="176">
        <v>13072.504999999999</v>
      </c>
      <c r="J165" s="176">
        <v>22921.933000000001</v>
      </c>
    </row>
    <row r="166" spans="1:10">
      <c r="A166" s="1" t="s">
        <v>480</v>
      </c>
      <c r="B166" s="1" t="s">
        <v>481</v>
      </c>
      <c r="C166" s="176">
        <v>11376</v>
      </c>
      <c r="D166" s="176">
        <v>5676.2309999999998</v>
      </c>
      <c r="E166" s="176">
        <v>498.96545358649792</v>
      </c>
      <c r="F166" s="176">
        <v>0</v>
      </c>
      <c r="G166" s="176">
        <v>578.85799999999995</v>
      </c>
      <c r="H166" s="176">
        <v>0</v>
      </c>
      <c r="I166" s="176">
        <v>5676.2309999999998</v>
      </c>
      <c r="J166" s="176">
        <v>15795.102000000001</v>
      </c>
    </row>
    <row r="167" spans="1:10">
      <c r="A167" s="1" t="s">
        <v>482</v>
      </c>
      <c r="B167" s="1" t="s">
        <v>483</v>
      </c>
      <c r="C167" s="176">
        <v>7477</v>
      </c>
      <c r="D167" s="176">
        <v>13679.825000000001</v>
      </c>
      <c r="E167" s="176">
        <v>1829.5874013641835</v>
      </c>
      <c r="F167" s="176">
        <v>4195.7700000000004</v>
      </c>
      <c r="G167" s="176">
        <v>4440.7550000000001</v>
      </c>
      <c r="H167" s="176">
        <v>0</v>
      </c>
      <c r="I167" s="176">
        <v>13679.825000000001</v>
      </c>
      <c r="J167" s="176">
        <v>11157.978999999999</v>
      </c>
    </row>
    <row r="168" spans="1:10">
      <c r="A168" s="1" t="s">
        <v>484</v>
      </c>
      <c r="B168" s="1" t="s">
        <v>485</v>
      </c>
      <c r="C168" s="176">
        <v>5862</v>
      </c>
      <c r="D168" s="176">
        <v>8403.1710000000003</v>
      </c>
      <c r="E168" s="176">
        <v>1433.4989764585466</v>
      </c>
      <c r="F168" s="176">
        <v>0</v>
      </c>
      <c r="G168" s="176">
        <v>570.09500000000003</v>
      </c>
      <c r="H168" s="176">
        <v>0</v>
      </c>
      <c r="I168" s="176">
        <v>8403.1710000000003</v>
      </c>
      <c r="J168" s="176">
        <v>1695.3030000000001</v>
      </c>
    </row>
    <row r="169" spans="1:10">
      <c r="A169" s="1" t="s">
        <v>486</v>
      </c>
      <c r="B169" s="1" t="s">
        <v>487</v>
      </c>
      <c r="C169" s="176">
        <v>10377</v>
      </c>
      <c r="D169" s="176">
        <v>15107.531999999999</v>
      </c>
      <c r="E169" s="176">
        <v>1455.8670135877421</v>
      </c>
      <c r="F169" s="176">
        <v>4250</v>
      </c>
      <c r="G169" s="176">
        <v>781.15</v>
      </c>
      <c r="H169" s="176">
        <v>0</v>
      </c>
      <c r="I169" s="176">
        <v>15107.531999999999</v>
      </c>
      <c r="J169" s="176">
        <v>17324.001</v>
      </c>
    </row>
    <row r="170" spans="1:10">
      <c r="A170" s="1" t="s">
        <v>488</v>
      </c>
      <c r="B170" s="1" t="s">
        <v>489</v>
      </c>
      <c r="C170" s="176">
        <v>25694</v>
      </c>
      <c r="D170" s="176">
        <v>26762.098999999998</v>
      </c>
      <c r="E170" s="176">
        <v>1041.5699774266366</v>
      </c>
      <c r="F170" s="176">
        <v>1800</v>
      </c>
      <c r="G170" s="176">
        <v>4631.68</v>
      </c>
      <c r="H170" s="176">
        <v>0</v>
      </c>
      <c r="I170" s="176">
        <v>26762.098999999998</v>
      </c>
      <c r="J170" s="176">
        <v>45319.612000000001</v>
      </c>
    </row>
    <row r="171" spans="1:10">
      <c r="A171" s="1" t="s">
        <v>490</v>
      </c>
      <c r="B171" s="1" t="s">
        <v>491</v>
      </c>
      <c r="C171" s="176">
        <v>3867</v>
      </c>
      <c r="D171" s="176">
        <v>2898.7579999999998</v>
      </c>
      <c r="E171" s="176">
        <v>749.61417119213866</v>
      </c>
      <c r="F171" s="176">
        <v>0</v>
      </c>
      <c r="G171" s="176">
        <v>309.52</v>
      </c>
      <c r="H171" s="176">
        <v>0</v>
      </c>
      <c r="I171" s="176">
        <v>2898.7579999999998</v>
      </c>
      <c r="J171" s="176">
        <v>6311.6760000000004</v>
      </c>
    </row>
    <row r="172" spans="1:10">
      <c r="A172" s="1" t="s">
        <v>492</v>
      </c>
      <c r="B172" s="1" t="s">
        <v>493</v>
      </c>
      <c r="C172" s="176">
        <v>3891</v>
      </c>
      <c r="D172" s="176">
        <v>7214.2330000000002</v>
      </c>
      <c r="E172" s="176">
        <v>1854.0819840657928</v>
      </c>
      <c r="F172" s="176">
        <v>581.64099999999996</v>
      </c>
      <c r="G172" s="176">
        <v>534.29</v>
      </c>
      <c r="H172" s="176">
        <v>844</v>
      </c>
      <c r="I172" s="176">
        <v>6370.2330000000002</v>
      </c>
      <c r="J172" s="176">
        <v>1360.3219999999999</v>
      </c>
    </row>
    <row r="173" spans="1:10">
      <c r="A173" s="1" t="s">
        <v>494</v>
      </c>
      <c r="B173" s="1" t="s">
        <v>495</v>
      </c>
      <c r="C173" s="176">
        <v>14382</v>
      </c>
      <c r="D173" s="176">
        <v>10391.668</v>
      </c>
      <c r="E173" s="176">
        <v>722.5467946043666</v>
      </c>
      <c r="F173" s="176">
        <v>3000</v>
      </c>
      <c r="G173" s="176">
        <v>863.82100000000003</v>
      </c>
      <c r="H173" s="176">
        <v>0</v>
      </c>
      <c r="I173" s="176">
        <v>10391.668</v>
      </c>
      <c r="J173" s="176">
        <v>8589.89</v>
      </c>
    </row>
    <row r="174" spans="1:10">
      <c r="A174" s="1" t="s">
        <v>496</v>
      </c>
      <c r="B174" s="1" t="s">
        <v>497</v>
      </c>
      <c r="C174" s="176">
        <v>11445</v>
      </c>
      <c r="D174" s="176">
        <v>9807.9179999999997</v>
      </c>
      <c r="E174" s="176">
        <v>856.96094364351245</v>
      </c>
      <c r="F174" s="176">
        <v>507.39699999999999</v>
      </c>
      <c r="G174" s="176">
        <v>766.94100000000003</v>
      </c>
      <c r="H174" s="176">
        <v>0</v>
      </c>
      <c r="I174" s="176">
        <v>9807.9179999999997</v>
      </c>
      <c r="J174" s="176">
        <v>15153.41</v>
      </c>
    </row>
    <row r="175" spans="1:10">
      <c r="A175" s="1" t="s">
        <v>498</v>
      </c>
      <c r="B175" s="1" t="s">
        <v>499</v>
      </c>
      <c r="C175" s="176">
        <v>9887</v>
      </c>
      <c r="D175" s="176">
        <v>5749.4269999999997</v>
      </c>
      <c r="E175" s="176">
        <v>581.51380600788912</v>
      </c>
      <c r="F175" s="176">
        <v>0</v>
      </c>
      <c r="G175" s="176">
        <v>360.02199999999999</v>
      </c>
      <c r="H175" s="176">
        <v>0</v>
      </c>
      <c r="I175" s="176">
        <v>5749.4269999999997</v>
      </c>
      <c r="J175" s="176">
        <v>12067.594999999999</v>
      </c>
    </row>
    <row r="176" spans="1:10">
      <c r="A176" s="1" t="s">
        <v>500</v>
      </c>
      <c r="B176" s="1" t="s">
        <v>501</v>
      </c>
      <c r="C176" s="176">
        <v>5962</v>
      </c>
      <c r="D176" s="176">
        <v>18119.502</v>
      </c>
      <c r="E176" s="176">
        <v>3039.1650452868166</v>
      </c>
      <c r="F176" s="176">
        <v>2500</v>
      </c>
      <c r="G176" s="176">
        <v>1007.374</v>
      </c>
      <c r="H176" s="176">
        <v>0</v>
      </c>
      <c r="I176" s="176">
        <v>18119.502</v>
      </c>
      <c r="J176" s="176">
        <v>5581.19</v>
      </c>
    </row>
    <row r="177" spans="1:10">
      <c r="A177" s="1" t="s">
        <v>502</v>
      </c>
      <c r="B177" s="1" t="s">
        <v>503</v>
      </c>
      <c r="C177" s="176">
        <v>30219</v>
      </c>
      <c r="D177" s="176">
        <v>41861.555999999997</v>
      </c>
      <c r="E177" s="176">
        <v>1385.2727092226744</v>
      </c>
      <c r="F177" s="176">
        <v>8212.1919999999991</v>
      </c>
      <c r="G177" s="176">
        <v>4340.1260000000002</v>
      </c>
      <c r="H177" s="176">
        <v>0</v>
      </c>
      <c r="I177" s="176">
        <v>41861.555999999997</v>
      </c>
      <c r="J177" s="176">
        <v>47657.237999999998</v>
      </c>
    </row>
    <row r="178" spans="1:10">
      <c r="A178" s="1" t="s">
        <v>504</v>
      </c>
      <c r="B178" s="1" t="s">
        <v>505</v>
      </c>
      <c r="C178" s="176">
        <v>5288</v>
      </c>
      <c r="D178" s="176">
        <v>11860.553</v>
      </c>
      <c r="E178" s="176">
        <v>2242.9184947049926</v>
      </c>
      <c r="F178" s="176">
        <v>0</v>
      </c>
      <c r="G178" s="176">
        <v>751.69100000000003</v>
      </c>
      <c r="H178" s="176">
        <v>0</v>
      </c>
      <c r="I178" s="176">
        <v>11860.553</v>
      </c>
      <c r="J178" s="176">
        <v>12510.278</v>
      </c>
    </row>
    <row r="179" spans="1:10">
      <c r="A179" s="1" t="s">
        <v>506</v>
      </c>
      <c r="B179" s="1" t="s">
        <v>507</v>
      </c>
      <c r="C179" s="176">
        <v>5361</v>
      </c>
      <c r="D179" s="176">
        <v>13080.697</v>
      </c>
      <c r="E179" s="176">
        <v>2439.9733258720389</v>
      </c>
      <c r="F179" s="176">
        <v>0</v>
      </c>
      <c r="G179" s="176">
        <v>1005.688</v>
      </c>
      <c r="H179" s="176">
        <v>0</v>
      </c>
      <c r="I179" s="176">
        <v>13080.697</v>
      </c>
      <c r="J179" s="176">
        <v>7527.0929999999998</v>
      </c>
    </row>
    <row r="180" spans="1:10" ht="24.95" customHeight="1">
      <c r="A180" s="1" t="s">
        <v>508</v>
      </c>
      <c r="B180" s="1" t="s">
        <v>1053</v>
      </c>
      <c r="C180" s="176">
        <v>310801</v>
      </c>
      <c r="D180" s="176">
        <v>610156.61499999999</v>
      </c>
      <c r="E180" s="176">
        <v>1963.1745554229233</v>
      </c>
      <c r="F180" s="176">
        <v>114902.272</v>
      </c>
      <c r="G180" s="176">
        <v>47371.89</v>
      </c>
      <c r="H180" s="176">
        <v>8679.0499999999993</v>
      </c>
      <c r="I180" s="176">
        <v>601477.56499999994</v>
      </c>
      <c r="J180" s="176">
        <v>816904.52500000002</v>
      </c>
    </row>
    <row r="181" spans="1:10">
      <c r="A181" s="1" t="s">
        <v>509</v>
      </c>
      <c r="B181" s="1" t="s">
        <v>510</v>
      </c>
      <c r="C181" s="176">
        <v>12742</v>
      </c>
      <c r="D181" s="176">
        <v>3054.9789999999998</v>
      </c>
      <c r="E181" s="176">
        <v>239.75663161199185</v>
      </c>
      <c r="F181" s="176">
        <v>0</v>
      </c>
      <c r="G181" s="176">
        <v>320.64699999999999</v>
      </c>
      <c r="H181" s="176">
        <v>0</v>
      </c>
      <c r="I181" s="176">
        <v>3054.9789999999998</v>
      </c>
      <c r="J181" s="176">
        <v>47349.129000000001</v>
      </c>
    </row>
    <row r="182" spans="1:10">
      <c r="A182" s="1" t="s">
        <v>511</v>
      </c>
      <c r="B182" s="1" t="s">
        <v>512</v>
      </c>
      <c r="C182" s="176">
        <v>32784</v>
      </c>
      <c r="D182" s="176">
        <v>83696.702000000005</v>
      </c>
      <c r="E182" s="176">
        <v>2552.9740727183994</v>
      </c>
      <c r="F182" s="176">
        <v>13370.855</v>
      </c>
      <c r="G182" s="176">
        <v>3189.78</v>
      </c>
      <c r="H182" s="176">
        <v>0</v>
      </c>
      <c r="I182" s="176">
        <v>83696.702000000005</v>
      </c>
      <c r="J182" s="176">
        <v>81302.932000000001</v>
      </c>
    </row>
    <row r="183" spans="1:10">
      <c r="A183" s="1" t="s">
        <v>513</v>
      </c>
      <c r="B183" s="1" t="s">
        <v>514</v>
      </c>
      <c r="C183" s="176">
        <v>35848</v>
      </c>
      <c r="D183" s="176">
        <v>30498.361000000001</v>
      </c>
      <c r="E183" s="176">
        <v>850.76882950234324</v>
      </c>
      <c r="F183" s="176">
        <v>0</v>
      </c>
      <c r="G183" s="176">
        <v>2169.7660000000001</v>
      </c>
      <c r="H183" s="176">
        <v>0</v>
      </c>
      <c r="I183" s="176">
        <v>30498.361000000001</v>
      </c>
      <c r="J183" s="176">
        <v>151033.87</v>
      </c>
    </row>
    <row r="184" spans="1:10">
      <c r="A184" s="1" t="s">
        <v>515</v>
      </c>
      <c r="B184" s="1" t="s">
        <v>516</v>
      </c>
      <c r="C184" s="176">
        <v>22278</v>
      </c>
      <c r="D184" s="176">
        <v>15465.668</v>
      </c>
      <c r="E184" s="176">
        <v>694.21258640811561</v>
      </c>
      <c r="F184" s="176">
        <v>0</v>
      </c>
      <c r="G184" s="176">
        <v>1251.32</v>
      </c>
      <c r="H184" s="176">
        <v>0</v>
      </c>
      <c r="I184" s="176">
        <v>15465.668</v>
      </c>
      <c r="J184" s="176">
        <v>16686.302</v>
      </c>
    </row>
    <row r="185" spans="1:10">
      <c r="A185" s="1" t="s">
        <v>517</v>
      </c>
      <c r="B185" s="1" t="s">
        <v>518</v>
      </c>
      <c r="C185" s="176">
        <v>26885</v>
      </c>
      <c r="D185" s="176">
        <v>68732.173999999999</v>
      </c>
      <c r="E185" s="176">
        <v>2556.5249767528362</v>
      </c>
      <c r="F185" s="176">
        <v>7500</v>
      </c>
      <c r="G185" s="176">
        <v>2722.114</v>
      </c>
      <c r="H185" s="176">
        <v>0</v>
      </c>
      <c r="I185" s="176">
        <v>68732.173999999999</v>
      </c>
      <c r="J185" s="176">
        <v>53394.627</v>
      </c>
    </row>
    <row r="186" spans="1:10">
      <c r="A186" s="1" t="s">
        <v>519</v>
      </c>
      <c r="B186" s="1" t="s">
        <v>520</v>
      </c>
      <c r="C186" s="176">
        <v>5471</v>
      </c>
      <c r="D186" s="176">
        <v>4232.5829999999996</v>
      </c>
      <c r="E186" s="176">
        <v>773.63973679400476</v>
      </c>
      <c r="F186" s="176">
        <v>2000</v>
      </c>
      <c r="G186" s="176">
        <v>486.887</v>
      </c>
      <c r="H186" s="176">
        <v>0</v>
      </c>
      <c r="I186" s="176">
        <v>4232.5829999999996</v>
      </c>
      <c r="J186" s="176">
        <v>6672.6719999999996</v>
      </c>
    </row>
    <row r="187" spans="1:10">
      <c r="A187" s="1" t="s">
        <v>521</v>
      </c>
      <c r="B187" s="1" t="s">
        <v>522</v>
      </c>
      <c r="C187" s="176">
        <v>9052</v>
      </c>
      <c r="D187" s="176">
        <v>24283.098999999998</v>
      </c>
      <c r="E187" s="176">
        <v>2682.622514361467</v>
      </c>
      <c r="F187" s="176">
        <v>3774.35</v>
      </c>
      <c r="G187" s="176">
        <v>1121.8589999999999</v>
      </c>
      <c r="H187" s="176">
        <v>0</v>
      </c>
      <c r="I187" s="176">
        <v>24283.098999999998</v>
      </c>
      <c r="J187" s="176">
        <v>13209.224</v>
      </c>
    </row>
    <row r="188" spans="1:10">
      <c r="A188" s="1" t="s">
        <v>523</v>
      </c>
      <c r="B188" s="1" t="s">
        <v>524</v>
      </c>
      <c r="C188" s="176">
        <v>29741</v>
      </c>
      <c r="D188" s="176">
        <v>12190.99</v>
      </c>
      <c r="E188" s="176">
        <v>409.90518139941497</v>
      </c>
      <c r="F188" s="176">
        <v>0</v>
      </c>
      <c r="G188" s="176">
        <v>1118.857</v>
      </c>
      <c r="H188" s="176">
        <v>0</v>
      </c>
      <c r="I188" s="176">
        <v>12190.99</v>
      </c>
      <c r="J188" s="176">
        <v>69141.880999999994</v>
      </c>
    </row>
    <row r="189" spans="1:10">
      <c r="A189" s="1" t="s">
        <v>525</v>
      </c>
      <c r="B189" s="1" t="s">
        <v>526</v>
      </c>
      <c r="C189" s="176">
        <v>6743</v>
      </c>
      <c r="D189" s="176">
        <v>15768.039000000001</v>
      </c>
      <c r="E189" s="176">
        <v>2338.4308171437046</v>
      </c>
      <c r="F189" s="176">
        <v>5485</v>
      </c>
      <c r="G189" s="176">
        <v>983.53099999999995</v>
      </c>
      <c r="H189" s="176">
        <v>0</v>
      </c>
      <c r="I189" s="176">
        <v>15768.039000000001</v>
      </c>
      <c r="J189" s="176">
        <v>27111.096000000001</v>
      </c>
    </row>
    <row r="190" spans="1:10">
      <c r="A190" s="1" t="s">
        <v>527</v>
      </c>
      <c r="B190" s="1" t="s">
        <v>528</v>
      </c>
      <c r="C190" s="176">
        <v>3031</v>
      </c>
      <c r="D190" s="176">
        <v>9849.3150000000005</v>
      </c>
      <c r="E190" s="176">
        <v>3249.5265588914549</v>
      </c>
      <c r="F190" s="176">
        <v>405</v>
      </c>
      <c r="G190" s="176">
        <v>448.94299999999998</v>
      </c>
      <c r="H190" s="176">
        <v>0</v>
      </c>
      <c r="I190" s="176">
        <v>9849.3150000000005</v>
      </c>
      <c r="J190" s="176">
        <v>5154.2209999999995</v>
      </c>
    </row>
    <row r="191" spans="1:10">
      <c r="A191" s="1" t="s">
        <v>529</v>
      </c>
      <c r="B191" s="1" t="s">
        <v>530</v>
      </c>
      <c r="C191" s="176">
        <v>2800</v>
      </c>
      <c r="D191" s="176">
        <v>1282.7360000000001</v>
      </c>
      <c r="E191" s="176">
        <v>458.12</v>
      </c>
      <c r="F191" s="176">
        <v>0</v>
      </c>
      <c r="G191" s="176">
        <v>168.24199999999999</v>
      </c>
      <c r="H191" s="176">
        <v>0</v>
      </c>
      <c r="I191" s="176">
        <v>1282.7360000000001</v>
      </c>
      <c r="J191" s="176">
        <v>2094.4319999999998</v>
      </c>
    </row>
    <row r="192" spans="1:10">
      <c r="A192" s="1" t="s">
        <v>531</v>
      </c>
      <c r="B192" s="1" t="s">
        <v>532</v>
      </c>
      <c r="C192" s="176">
        <v>22562</v>
      </c>
      <c r="D192" s="176">
        <v>10222.746999999999</v>
      </c>
      <c r="E192" s="176">
        <v>453.09578051591171</v>
      </c>
      <c r="F192" s="176">
        <v>0</v>
      </c>
      <c r="G192" s="176">
        <v>551.64700000000005</v>
      </c>
      <c r="H192" s="176">
        <v>2600</v>
      </c>
      <c r="I192" s="176">
        <v>7622.7470000000003</v>
      </c>
      <c r="J192" s="176">
        <v>52661.139000000003</v>
      </c>
    </row>
    <row r="193" spans="1:17">
      <c r="A193" s="1" t="s">
        <v>533</v>
      </c>
      <c r="B193" s="1" t="s">
        <v>534</v>
      </c>
      <c r="C193" s="176">
        <v>2635</v>
      </c>
      <c r="D193" s="176">
        <v>11269.143</v>
      </c>
      <c r="E193" s="176">
        <v>4276.7146110056929</v>
      </c>
      <c r="F193" s="176">
        <v>186</v>
      </c>
      <c r="G193" s="176">
        <v>411.34699999999998</v>
      </c>
      <c r="H193" s="176">
        <v>1286.1369999999999</v>
      </c>
      <c r="I193" s="176">
        <v>9983.0059999999994</v>
      </c>
      <c r="J193" s="176">
        <v>1648.37</v>
      </c>
    </row>
    <row r="194" spans="1:17">
      <c r="A194" s="1" t="s">
        <v>535</v>
      </c>
      <c r="B194" s="1" t="s">
        <v>536</v>
      </c>
      <c r="C194" s="176">
        <v>5595</v>
      </c>
      <c r="D194" s="176">
        <v>1980.338</v>
      </c>
      <c r="E194" s="176">
        <v>353.94781054512958</v>
      </c>
      <c r="F194" s="176">
        <v>0</v>
      </c>
      <c r="G194" s="176">
        <v>152.86500000000001</v>
      </c>
      <c r="H194" s="176">
        <v>0</v>
      </c>
      <c r="I194" s="176">
        <v>1980.338</v>
      </c>
      <c r="J194" s="176">
        <v>9782.0540000000001</v>
      </c>
    </row>
    <row r="195" spans="1:17">
      <c r="A195" s="1" t="s">
        <v>537</v>
      </c>
      <c r="B195" s="1" t="s">
        <v>538</v>
      </c>
      <c r="C195" s="176">
        <v>5686</v>
      </c>
      <c r="D195" s="176">
        <v>381.97899999999998</v>
      </c>
      <c r="E195" s="176">
        <v>67.178860358775935</v>
      </c>
      <c r="F195" s="176">
        <v>0</v>
      </c>
      <c r="G195" s="176">
        <v>25.315999999999999</v>
      </c>
      <c r="H195" s="176">
        <v>0</v>
      </c>
      <c r="I195" s="176">
        <v>381.97899999999998</v>
      </c>
      <c r="J195" s="176">
        <v>6752.9870000000001</v>
      </c>
    </row>
    <row r="196" spans="1:17">
      <c r="A196" s="1" t="s">
        <v>539</v>
      </c>
      <c r="B196" s="1" t="s">
        <v>540</v>
      </c>
      <c r="C196" s="176">
        <v>17179</v>
      </c>
      <c r="D196" s="176">
        <v>11609.517</v>
      </c>
      <c r="E196" s="176">
        <v>675.79701961697424</v>
      </c>
      <c r="F196" s="176">
        <v>0</v>
      </c>
      <c r="G196" s="176">
        <v>896.03099999999995</v>
      </c>
      <c r="H196" s="176">
        <v>0</v>
      </c>
      <c r="I196" s="176">
        <v>11609.517</v>
      </c>
      <c r="J196" s="176">
        <v>24164.59</v>
      </c>
    </row>
    <row r="197" spans="1:17">
      <c r="A197" s="1" t="s">
        <v>541</v>
      </c>
      <c r="B197" s="1" t="s">
        <v>542</v>
      </c>
      <c r="C197" s="176">
        <v>9919</v>
      </c>
      <c r="D197" s="176">
        <v>7578.6390000000001</v>
      </c>
      <c r="E197" s="176">
        <v>764.05272708942437</v>
      </c>
      <c r="F197" s="176">
        <v>0</v>
      </c>
      <c r="G197" s="176">
        <v>635.51900000000001</v>
      </c>
      <c r="H197" s="176">
        <v>0</v>
      </c>
      <c r="I197" s="176">
        <v>7578.6390000000001</v>
      </c>
      <c r="J197" s="176">
        <v>9904.8279999999995</v>
      </c>
    </row>
    <row r="198" spans="1:17">
      <c r="A198" s="1" t="s">
        <v>543</v>
      </c>
      <c r="B198" s="1" t="s">
        <v>544</v>
      </c>
      <c r="C198" s="176">
        <v>5701</v>
      </c>
      <c r="D198" s="176">
        <v>702.62599999999998</v>
      </c>
      <c r="E198" s="176">
        <v>123.24609717593404</v>
      </c>
      <c r="F198" s="176">
        <v>0</v>
      </c>
      <c r="G198" s="176">
        <v>44.851999999999997</v>
      </c>
      <c r="H198" s="176">
        <v>0</v>
      </c>
      <c r="I198" s="176">
        <v>702.62599999999998</v>
      </c>
      <c r="J198" s="176">
        <v>9259.7939999999999</v>
      </c>
    </row>
    <row r="199" spans="1:17">
      <c r="A199" s="1" t="s">
        <v>545</v>
      </c>
      <c r="B199" s="1" t="s">
        <v>546</v>
      </c>
      <c r="C199" s="176">
        <v>8482</v>
      </c>
      <c r="D199" s="176">
        <v>26911.53</v>
      </c>
      <c r="E199" s="176">
        <v>3172.7811836830938</v>
      </c>
      <c r="F199" s="176">
        <v>450</v>
      </c>
      <c r="G199" s="176">
        <v>1840.6010000000001</v>
      </c>
      <c r="H199" s="176">
        <v>4792.9129999999996</v>
      </c>
      <c r="I199" s="176">
        <v>22118.616999999998</v>
      </c>
      <c r="J199" s="176">
        <v>10219.155000000001</v>
      </c>
    </row>
    <row r="200" spans="1:17">
      <c r="A200" s="1" t="s">
        <v>547</v>
      </c>
      <c r="B200" s="1" t="s">
        <v>548</v>
      </c>
      <c r="C200" s="176">
        <v>5358</v>
      </c>
      <c r="D200" s="176">
        <v>11829.089</v>
      </c>
      <c r="E200" s="176">
        <v>2207.7433743934303</v>
      </c>
      <c r="F200" s="176">
        <v>1500</v>
      </c>
      <c r="G200" s="176">
        <v>748.65700000000004</v>
      </c>
      <c r="H200" s="176">
        <v>0</v>
      </c>
      <c r="I200" s="176">
        <v>11829.089</v>
      </c>
      <c r="J200" s="176">
        <v>2556.9360000000001</v>
      </c>
    </row>
    <row r="201" spans="1:17">
      <c r="A201" s="1" t="s">
        <v>549</v>
      </c>
      <c r="B201" s="1" t="s">
        <v>550</v>
      </c>
      <c r="C201" s="176">
        <v>6909</v>
      </c>
      <c r="D201" s="176">
        <v>12169.075999999999</v>
      </c>
      <c r="E201" s="176">
        <v>1761.3368070632509</v>
      </c>
      <c r="F201" s="176">
        <v>5100</v>
      </c>
      <c r="G201" s="176">
        <v>553.84</v>
      </c>
      <c r="H201" s="176">
        <v>0</v>
      </c>
      <c r="I201" s="176">
        <v>12169.075999999999</v>
      </c>
      <c r="J201" s="176">
        <v>9002.7729999999992</v>
      </c>
    </row>
    <row r="202" spans="1:17">
      <c r="A202" s="1" t="s">
        <v>551</v>
      </c>
      <c r="B202" s="1" t="s">
        <v>552</v>
      </c>
      <c r="C202" s="176">
        <v>4207</v>
      </c>
      <c r="D202" s="176">
        <v>12648.254999999999</v>
      </c>
      <c r="E202" s="176">
        <v>3006.4784882338959</v>
      </c>
      <c r="F202" s="176">
        <v>5000</v>
      </c>
      <c r="G202" s="176">
        <v>364.46100000000001</v>
      </c>
      <c r="H202" s="176">
        <v>0</v>
      </c>
      <c r="I202" s="176">
        <v>12648.254999999999</v>
      </c>
      <c r="J202" s="176">
        <v>5182.9530000000004</v>
      </c>
    </row>
    <row r="203" spans="1:17">
      <c r="A203" s="1" t="s">
        <v>553</v>
      </c>
      <c r="B203" s="1" t="s">
        <v>1091</v>
      </c>
      <c r="C203" s="176">
        <v>13103</v>
      </c>
      <c r="D203" s="176">
        <v>20334.296999999999</v>
      </c>
      <c r="E203" s="176">
        <v>1551.8810196138288</v>
      </c>
      <c r="F203" s="176">
        <v>4062.2220000000002</v>
      </c>
      <c r="G203" s="176">
        <v>6562.3940000000002</v>
      </c>
      <c r="H203" s="176">
        <v>0</v>
      </c>
      <c r="I203" s="176">
        <v>20334.296999999999</v>
      </c>
      <c r="J203" s="176">
        <v>13914.398999999999</v>
      </c>
    </row>
    <row r="204" spans="1:17">
      <c r="A204" s="1" t="s">
        <v>554</v>
      </c>
      <c r="B204" s="1" t="s">
        <v>555</v>
      </c>
      <c r="C204" s="176">
        <v>9460</v>
      </c>
      <c r="D204" s="176">
        <v>5801.2079999999996</v>
      </c>
      <c r="E204" s="176">
        <v>613.2355179704017</v>
      </c>
      <c r="F204" s="176">
        <v>0</v>
      </c>
      <c r="G204" s="176">
        <v>633.44600000000003</v>
      </c>
      <c r="H204" s="176">
        <v>0</v>
      </c>
      <c r="I204" s="176">
        <v>5801.2079999999996</v>
      </c>
      <c r="J204" s="176">
        <v>19722.333999999999</v>
      </c>
    </row>
    <row r="205" spans="1:17">
      <c r="A205" s="1" t="s">
        <v>556</v>
      </c>
      <c r="B205" s="1" t="s">
        <v>557</v>
      </c>
      <c r="C205" s="176">
        <v>6630</v>
      </c>
      <c r="D205" s="176">
        <v>7533.2669999999998</v>
      </c>
      <c r="E205" s="176">
        <v>1136.239366515837</v>
      </c>
      <c r="F205" s="176">
        <v>3200</v>
      </c>
      <c r="G205" s="176">
        <v>362.767</v>
      </c>
      <c r="H205" s="176">
        <v>0</v>
      </c>
      <c r="I205" s="176">
        <v>7533.2669999999998</v>
      </c>
      <c r="J205" s="176">
        <v>4886.2759999999998</v>
      </c>
    </row>
    <row r="206" spans="1:17" ht="24.95" customHeight="1">
      <c r="A206" s="1" t="s">
        <v>558</v>
      </c>
      <c r="B206" s="1" t="s">
        <v>1054</v>
      </c>
      <c r="C206" s="176">
        <v>1040755</v>
      </c>
      <c r="D206" s="176">
        <v>2246589.0040000002</v>
      </c>
      <c r="E206" s="176">
        <v>2158.6146633934018</v>
      </c>
      <c r="F206" s="176">
        <v>374831.32</v>
      </c>
      <c r="G206" s="176">
        <v>181520.16699999999</v>
      </c>
      <c r="H206" s="176">
        <v>4355</v>
      </c>
      <c r="I206" s="176">
        <v>2242234.0040000002</v>
      </c>
      <c r="J206" s="176">
        <v>3083466.4389999998</v>
      </c>
    </row>
    <row r="207" spans="1:17" ht="24.95" customHeight="1">
      <c r="A207" s="1" t="s">
        <v>559</v>
      </c>
      <c r="B207" s="1" t="s">
        <v>1055</v>
      </c>
      <c r="C207" s="176">
        <v>267898</v>
      </c>
      <c r="D207" s="176">
        <v>560734.14099999995</v>
      </c>
      <c r="E207" s="176">
        <v>2093.0881940141398</v>
      </c>
      <c r="F207" s="176">
        <v>105081.079</v>
      </c>
      <c r="G207" s="176">
        <v>38922.230000000003</v>
      </c>
      <c r="H207" s="176">
        <v>0</v>
      </c>
      <c r="I207" s="176">
        <v>560734.14099999995</v>
      </c>
      <c r="J207" s="176">
        <v>879538.93400000001</v>
      </c>
      <c r="L207" s="39"/>
      <c r="M207" s="39"/>
      <c r="N207" s="39"/>
      <c r="O207" s="39"/>
      <c r="P207" s="39"/>
      <c r="Q207" s="39"/>
    </row>
    <row r="208" spans="1:17">
      <c r="A208" s="1" t="s">
        <v>560</v>
      </c>
      <c r="B208" s="1" t="s">
        <v>561</v>
      </c>
      <c r="C208" s="176">
        <v>3791</v>
      </c>
      <c r="D208" s="176">
        <v>4740.0200000000004</v>
      </c>
      <c r="E208" s="176">
        <v>1250.3350039567397</v>
      </c>
      <c r="F208" s="176">
        <v>922.78200000000004</v>
      </c>
      <c r="G208" s="176">
        <v>943.40700000000004</v>
      </c>
      <c r="H208" s="176">
        <v>0</v>
      </c>
      <c r="I208" s="176">
        <v>4740.0200000000004</v>
      </c>
      <c r="J208" s="176">
        <v>2618.2139999999999</v>
      </c>
    </row>
    <row r="209" spans="1:10">
      <c r="A209" s="1" t="s">
        <v>562</v>
      </c>
      <c r="B209" s="1" t="s">
        <v>563</v>
      </c>
      <c r="C209" s="176">
        <v>9878</v>
      </c>
      <c r="D209" s="176">
        <v>32869.775999999998</v>
      </c>
      <c r="E209" s="176">
        <v>3327.5740028345817</v>
      </c>
      <c r="F209" s="176">
        <v>10500</v>
      </c>
      <c r="G209" s="176">
        <v>1175.9780000000001</v>
      </c>
      <c r="H209" s="176">
        <v>0</v>
      </c>
      <c r="I209" s="176">
        <v>32869.775999999998</v>
      </c>
      <c r="J209" s="176">
        <v>11229.821</v>
      </c>
    </row>
    <row r="210" spans="1:10">
      <c r="A210" s="1" t="s">
        <v>564</v>
      </c>
      <c r="B210" s="1" t="s">
        <v>565</v>
      </c>
      <c r="C210" s="176">
        <v>12543</v>
      </c>
      <c r="D210" s="176">
        <v>11287.822</v>
      </c>
      <c r="E210" s="176">
        <v>899.93000079725743</v>
      </c>
      <c r="F210" s="176">
        <v>0</v>
      </c>
      <c r="G210" s="176">
        <v>530.53399999999999</v>
      </c>
      <c r="H210" s="176">
        <v>0</v>
      </c>
      <c r="I210" s="176">
        <v>11287.822</v>
      </c>
      <c r="J210" s="176">
        <v>36167.934999999998</v>
      </c>
    </row>
    <row r="211" spans="1:10">
      <c r="A211" s="1" t="s">
        <v>566</v>
      </c>
      <c r="B211" s="1" t="s">
        <v>567</v>
      </c>
      <c r="C211" s="176">
        <v>7068</v>
      </c>
      <c r="D211" s="176">
        <v>17593.031999999999</v>
      </c>
      <c r="E211" s="176">
        <v>2489.1103565365024</v>
      </c>
      <c r="F211" s="176">
        <v>2355</v>
      </c>
      <c r="G211" s="176">
        <v>702.27800000000002</v>
      </c>
      <c r="H211" s="176">
        <v>0</v>
      </c>
      <c r="I211" s="176">
        <v>17593.031999999999</v>
      </c>
      <c r="J211" s="176">
        <v>11413.623</v>
      </c>
    </row>
    <row r="212" spans="1:10">
      <c r="A212" s="1" t="s">
        <v>568</v>
      </c>
      <c r="B212" s="1" t="s">
        <v>569</v>
      </c>
      <c r="C212" s="176">
        <v>88764</v>
      </c>
      <c r="D212" s="176">
        <v>157908.83100000001</v>
      </c>
      <c r="E212" s="176">
        <v>1778.973806948763</v>
      </c>
      <c r="F212" s="176">
        <v>24728.748</v>
      </c>
      <c r="G212" s="176">
        <v>13820.565000000001</v>
      </c>
      <c r="H212" s="176">
        <v>0</v>
      </c>
      <c r="I212" s="176">
        <v>157908.83100000001</v>
      </c>
      <c r="J212" s="176">
        <v>463375.05800000002</v>
      </c>
    </row>
    <row r="213" spans="1:10">
      <c r="A213" s="1" t="s">
        <v>570</v>
      </c>
      <c r="B213" s="1" t="s">
        <v>571</v>
      </c>
      <c r="C213" s="176">
        <v>13615</v>
      </c>
      <c r="D213" s="176">
        <v>15241.343999999999</v>
      </c>
      <c r="E213" s="176">
        <v>1119.4523687109806</v>
      </c>
      <c r="F213" s="176">
        <v>5000</v>
      </c>
      <c r="G213" s="176">
        <v>1256.1210000000001</v>
      </c>
      <c r="H213" s="176">
        <v>0</v>
      </c>
      <c r="I213" s="176">
        <v>15241.343999999999</v>
      </c>
      <c r="J213" s="176">
        <v>24382.147000000001</v>
      </c>
    </row>
    <row r="214" spans="1:10">
      <c r="A214" s="1" t="s">
        <v>572</v>
      </c>
      <c r="B214" s="1" t="s">
        <v>1147</v>
      </c>
      <c r="C214" s="176">
        <v>7797</v>
      </c>
      <c r="D214" s="176">
        <v>10237.977999999999</v>
      </c>
      <c r="E214" s="176">
        <v>1313.0663075541875</v>
      </c>
      <c r="F214" s="176">
        <v>7890.549</v>
      </c>
      <c r="G214" s="176">
        <v>1829.124</v>
      </c>
      <c r="H214" s="176">
        <v>0</v>
      </c>
      <c r="I214" s="176">
        <v>10237.977999999999</v>
      </c>
      <c r="J214" s="176">
        <v>12614.93</v>
      </c>
    </row>
    <row r="215" spans="1:10">
      <c r="A215" s="1" t="s">
        <v>573</v>
      </c>
      <c r="B215" s="1" t="s">
        <v>574</v>
      </c>
      <c r="C215" s="176">
        <v>12707</v>
      </c>
      <c r="D215" s="176">
        <v>23567.486000000001</v>
      </c>
      <c r="E215" s="176">
        <v>1854.6852915715747</v>
      </c>
      <c r="F215" s="176">
        <v>0</v>
      </c>
      <c r="G215" s="176">
        <v>1008.913</v>
      </c>
      <c r="H215" s="176">
        <v>0</v>
      </c>
      <c r="I215" s="176">
        <v>23567.486000000001</v>
      </c>
      <c r="J215" s="176">
        <v>11557.375</v>
      </c>
    </row>
    <row r="216" spans="1:10">
      <c r="A216" s="1" t="s">
        <v>575</v>
      </c>
      <c r="B216" s="1" t="s">
        <v>576</v>
      </c>
      <c r="C216" s="176">
        <v>10965</v>
      </c>
      <c r="D216" s="176">
        <v>13713.869000000001</v>
      </c>
      <c r="E216" s="176">
        <v>1250.6948472412221</v>
      </c>
      <c r="F216" s="176">
        <v>1950</v>
      </c>
      <c r="G216" s="176">
        <v>858.04</v>
      </c>
      <c r="H216" s="176">
        <v>0</v>
      </c>
      <c r="I216" s="176">
        <v>13713.869000000001</v>
      </c>
      <c r="J216" s="176">
        <v>13703.601000000001</v>
      </c>
    </row>
    <row r="217" spans="1:10">
      <c r="A217" s="1" t="s">
        <v>577</v>
      </c>
      <c r="B217" s="1" t="s">
        <v>578</v>
      </c>
      <c r="C217" s="176">
        <v>9757</v>
      </c>
      <c r="D217" s="176">
        <v>15470.941999999999</v>
      </c>
      <c r="E217" s="176">
        <v>1585.6248846981655</v>
      </c>
      <c r="F217" s="176">
        <v>0</v>
      </c>
      <c r="G217" s="176">
        <v>1138.5419999999999</v>
      </c>
      <c r="H217" s="176">
        <v>0</v>
      </c>
      <c r="I217" s="176">
        <v>15470.941999999999</v>
      </c>
      <c r="J217" s="176">
        <v>6484.4250000000002</v>
      </c>
    </row>
    <row r="218" spans="1:10">
      <c r="A218" s="1" t="s">
        <v>579</v>
      </c>
      <c r="B218" s="1" t="s">
        <v>580</v>
      </c>
      <c r="C218" s="176">
        <v>14222</v>
      </c>
      <c r="D218" s="176">
        <v>20048.401999999998</v>
      </c>
      <c r="E218" s="176">
        <v>1409.6752918014345</v>
      </c>
      <c r="F218" s="176">
        <v>8000</v>
      </c>
      <c r="G218" s="176">
        <v>1193.923</v>
      </c>
      <c r="H218" s="176">
        <v>0</v>
      </c>
      <c r="I218" s="176">
        <v>20048.401999999998</v>
      </c>
      <c r="J218" s="176">
        <v>30208.538</v>
      </c>
    </row>
    <row r="219" spans="1:10">
      <c r="A219" s="1" t="s">
        <v>581</v>
      </c>
      <c r="B219" s="1" t="s">
        <v>582</v>
      </c>
      <c r="C219" s="176">
        <v>13320</v>
      </c>
      <c r="D219" s="176">
        <v>807.84900000000005</v>
      </c>
      <c r="E219" s="176">
        <v>60.649324324324326</v>
      </c>
      <c r="F219" s="176">
        <v>0</v>
      </c>
      <c r="G219" s="176">
        <v>23.558</v>
      </c>
      <c r="H219" s="176">
        <v>0</v>
      </c>
      <c r="I219" s="176">
        <v>807.84900000000005</v>
      </c>
      <c r="J219" s="176">
        <v>29834.388999999999</v>
      </c>
    </row>
    <row r="220" spans="1:10">
      <c r="A220" s="1" t="s">
        <v>583</v>
      </c>
      <c r="B220" s="1" t="s">
        <v>584</v>
      </c>
      <c r="C220" s="176">
        <v>10172</v>
      </c>
      <c r="D220" s="176">
        <v>8906.9230000000007</v>
      </c>
      <c r="E220" s="176">
        <v>875.63143924498627</v>
      </c>
      <c r="F220" s="176">
        <v>0</v>
      </c>
      <c r="G220" s="176">
        <v>982.50699999999995</v>
      </c>
      <c r="H220" s="176">
        <v>0</v>
      </c>
      <c r="I220" s="176">
        <v>8906.9230000000007</v>
      </c>
      <c r="J220" s="176">
        <v>14827.703</v>
      </c>
    </row>
    <row r="221" spans="1:10">
      <c r="A221" s="1" t="s">
        <v>585</v>
      </c>
      <c r="B221" s="1" t="s">
        <v>586</v>
      </c>
      <c r="C221" s="176">
        <v>17719</v>
      </c>
      <c r="D221" s="176">
        <v>1776.03</v>
      </c>
      <c r="E221" s="176">
        <v>100.23308313110221</v>
      </c>
      <c r="F221" s="176">
        <v>0</v>
      </c>
      <c r="G221" s="176">
        <v>415.30700000000002</v>
      </c>
      <c r="H221" s="176">
        <v>0</v>
      </c>
      <c r="I221" s="176">
        <v>1776.03</v>
      </c>
      <c r="J221" s="176">
        <v>24728.687000000002</v>
      </c>
    </row>
    <row r="222" spans="1:10">
      <c r="A222" s="1" t="s">
        <v>587</v>
      </c>
      <c r="B222" s="1" t="s">
        <v>588</v>
      </c>
      <c r="C222" s="176">
        <v>4856</v>
      </c>
      <c r="D222" s="176">
        <v>15731.593999999999</v>
      </c>
      <c r="E222" s="176">
        <v>3239.6198517298189</v>
      </c>
      <c r="F222" s="176">
        <v>2000</v>
      </c>
      <c r="G222" s="176">
        <v>733.03700000000003</v>
      </c>
      <c r="H222" s="176">
        <v>0</v>
      </c>
      <c r="I222" s="176">
        <v>15731.593999999999</v>
      </c>
      <c r="J222" s="176">
        <v>7543.1229999999996</v>
      </c>
    </row>
    <row r="223" spans="1:10">
      <c r="A223" s="1" t="s">
        <v>589</v>
      </c>
      <c r="B223" s="1" t="s">
        <v>590</v>
      </c>
      <c r="C223" s="176">
        <v>10367</v>
      </c>
      <c r="D223" s="176">
        <v>13060.878000000001</v>
      </c>
      <c r="E223" s="176">
        <v>1259.8512588019678</v>
      </c>
      <c r="F223" s="176">
        <v>2700</v>
      </c>
      <c r="G223" s="176">
        <v>420.72</v>
      </c>
      <c r="H223" s="176">
        <v>0</v>
      </c>
      <c r="I223" s="176">
        <v>13060.878000000001</v>
      </c>
      <c r="J223" s="176">
        <v>16499.934000000001</v>
      </c>
    </row>
    <row r="224" spans="1:10">
      <c r="A224" s="1" t="s">
        <v>591</v>
      </c>
      <c r="B224" s="1" t="s">
        <v>592</v>
      </c>
      <c r="C224" s="176">
        <v>8285</v>
      </c>
      <c r="D224" s="176">
        <v>6280.9769999999999</v>
      </c>
      <c r="E224" s="176">
        <v>758.11430295715149</v>
      </c>
      <c r="F224" s="176">
        <v>480</v>
      </c>
      <c r="G224" s="176">
        <v>465.971</v>
      </c>
      <c r="H224" s="176">
        <v>0</v>
      </c>
      <c r="I224" s="176">
        <v>6280.9769999999999</v>
      </c>
      <c r="J224" s="176">
        <v>5687.9840000000004</v>
      </c>
    </row>
    <row r="225" spans="1:10">
      <c r="A225" s="1" t="s">
        <v>593</v>
      </c>
      <c r="B225" s="1" t="s">
        <v>594</v>
      </c>
      <c r="C225" s="176">
        <v>12072</v>
      </c>
      <c r="D225" s="176">
        <v>7788.3789999999999</v>
      </c>
      <c r="E225" s="176">
        <v>645.16061961563946</v>
      </c>
      <c r="F225" s="176">
        <v>0</v>
      </c>
      <c r="G225" s="176">
        <v>371.375</v>
      </c>
      <c r="H225" s="176">
        <v>0</v>
      </c>
      <c r="I225" s="176">
        <v>7788.3789999999999</v>
      </c>
      <c r="J225" s="176">
        <v>25521.972000000002</v>
      </c>
    </row>
    <row r="226" spans="1:10" ht="24.95" customHeight="1">
      <c r="A226" s="1" t="s">
        <v>595</v>
      </c>
      <c r="B226" s="1" t="s">
        <v>1056</v>
      </c>
      <c r="C226" s="176">
        <v>254321</v>
      </c>
      <c r="D226" s="176">
        <v>799591.91799999995</v>
      </c>
      <c r="E226" s="176">
        <v>3144.0263210666835</v>
      </c>
      <c r="F226" s="176">
        <v>143718.09700000001</v>
      </c>
      <c r="G226" s="176">
        <v>68298.487999999998</v>
      </c>
      <c r="H226" s="176">
        <v>0</v>
      </c>
      <c r="I226" s="176">
        <v>799591.91799999995</v>
      </c>
      <c r="J226" s="176">
        <v>516000.25199999998</v>
      </c>
    </row>
    <row r="227" spans="1:10">
      <c r="A227" s="1" t="s">
        <v>596</v>
      </c>
      <c r="B227" s="1" t="s">
        <v>597</v>
      </c>
      <c r="C227" s="176">
        <v>14502</v>
      </c>
      <c r="D227" s="176">
        <v>14087.766</v>
      </c>
      <c r="E227" s="176">
        <v>971.43607778237481</v>
      </c>
      <c r="F227" s="176">
        <v>2800</v>
      </c>
      <c r="G227" s="176">
        <v>919.93100000000004</v>
      </c>
      <c r="H227" s="176">
        <v>0</v>
      </c>
      <c r="I227" s="176">
        <v>14087.766</v>
      </c>
      <c r="J227" s="176">
        <v>14025.939</v>
      </c>
    </row>
    <row r="228" spans="1:10">
      <c r="A228" s="1" t="s">
        <v>598</v>
      </c>
      <c r="B228" s="1" t="s">
        <v>599</v>
      </c>
      <c r="C228" s="176">
        <v>3195</v>
      </c>
      <c r="D228" s="176">
        <v>248.68</v>
      </c>
      <c r="E228" s="176">
        <v>77.834115805946794</v>
      </c>
      <c r="F228" s="176">
        <v>0</v>
      </c>
      <c r="G228" s="176">
        <v>28.687999999999999</v>
      </c>
      <c r="H228" s="176">
        <v>0</v>
      </c>
      <c r="I228" s="176">
        <v>248.68</v>
      </c>
      <c r="J228" s="176">
        <v>8741.6059999999998</v>
      </c>
    </row>
    <row r="229" spans="1:10">
      <c r="A229" s="1" t="s">
        <v>600</v>
      </c>
      <c r="B229" s="1" t="s">
        <v>601</v>
      </c>
      <c r="C229" s="176">
        <v>11042</v>
      </c>
      <c r="D229" s="176">
        <v>7470.2259999999997</v>
      </c>
      <c r="E229" s="176">
        <v>676.52834631407359</v>
      </c>
      <c r="F229" s="176">
        <v>0</v>
      </c>
      <c r="G229" s="176">
        <v>614.601</v>
      </c>
      <c r="H229" s="176">
        <v>0</v>
      </c>
      <c r="I229" s="176">
        <v>7470.2259999999997</v>
      </c>
      <c r="J229" s="176">
        <v>19951.671999999999</v>
      </c>
    </row>
    <row r="230" spans="1:10">
      <c r="A230" s="1" t="s">
        <v>602</v>
      </c>
      <c r="B230" s="1" t="s">
        <v>603</v>
      </c>
      <c r="C230" s="176">
        <v>4557</v>
      </c>
      <c r="D230" s="176">
        <v>4825.7579999999998</v>
      </c>
      <c r="E230" s="176">
        <v>1058.9769585253457</v>
      </c>
      <c r="F230" s="176">
        <v>0</v>
      </c>
      <c r="G230" s="176">
        <v>226.35900000000001</v>
      </c>
      <c r="H230" s="176">
        <v>0</v>
      </c>
      <c r="I230" s="176">
        <v>4825.7579999999998</v>
      </c>
      <c r="J230" s="176">
        <v>4525.5190000000002</v>
      </c>
    </row>
    <row r="231" spans="1:10">
      <c r="A231" s="1" t="s">
        <v>604</v>
      </c>
      <c r="B231" s="1" t="s">
        <v>605</v>
      </c>
      <c r="C231" s="176">
        <v>5387</v>
      </c>
      <c r="D231" s="176">
        <v>1647.1120000000001</v>
      </c>
      <c r="E231" s="176">
        <v>305.75682197883793</v>
      </c>
      <c r="F231" s="176">
        <v>0</v>
      </c>
      <c r="G231" s="176">
        <v>367.97</v>
      </c>
      <c r="H231" s="176">
        <v>0</v>
      </c>
      <c r="I231" s="176">
        <v>1647.1120000000001</v>
      </c>
      <c r="J231" s="176">
        <v>9609.7610000000004</v>
      </c>
    </row>
    <row r="232" spans="1:10">
      <c r="A232" s="1" t="s">
        <v>606</v>
      </c>
      <c r="B232" s="1" t="s">
        <v>607</v>
      </c>
      <c r="C232" s="176">
        <v>23139</v>
      </c>
      <c r="D232" s="176">
        <v>21923.685000000001</v>
      </c>
      <c r="E232" s="176">
        <v>947.47763516141583</v>
      </c>
      <c r="F232" s="176">
        <v>0</v>
      </c>
      <c r="G232" s="176">
        <v>2031.2619999999999</v>
      </c>
      <c r="H232" s="176">
        <v>0</v>
      </c>
      <c r="I232" s="176">
        <v>21923.685000000001</v>
      </c>
      <c r="J232" s="176">
        <v>19180.213</v>
      </c>
    </row>
    <row r="233" spans="1:10">
      <c r="A233" s="1" t="s">
        <v>608</v>
      </c>
      <c r="B233" s="1" t="s">
        <v>609</v>
      </c>
      <c r="C233" s="176">
        <v>5067</v>
      </c>
      <c r="D233" s="176">
        <v>3092.6779999999999</v>
      </c>
      <c r="E233" s="176">
        <v>610.35681863035325</v>
      </c>
      <c r="F233" s="176">
        <v>0</v>
      </c>
      <c r="G233" s="176">
        <v>461.05500000000001</v>
      </c>
      <c r="H233" s="176">
        <v>0</v>
      </c>
      <c r="I233" s="176">
        <v>3092.6779999999999</v>
      </c>
      <c r="J233" s="176">
        <v>5522.7780000000002</v>
      </c>
    </row>
    <row r="234" spans="1:10">
      <c r="A234" s="1" t="s">
        <v>610</v>
      </c>
      <c r="B234" s="1" t="s">
        <v>611</v>
      </c>
      <c r="C234" s="176">
        <v>9417</v>
      </c>
      <c r="D234" s="176">
        <v>1297.2080000000001</v>
      </c>
      <c r="E234" s="176">
        <v>137.75172560263354</v>
      </c>
      <c r="F234" s="176">
        <v>0</v>
      </c>
      <c r="G234" s="176">
        <v>101.256</v>
      </c>
      <c r="H234" s="176">
        <v>0</v>
      </c>
      <c r="I234" s="176">
        <v>1297.2080000000001</v>
      </c>
      <c r="J234" s="176">
        <v>5560.1959999999999</v>
      </c>
    </row>
    <row r="235" spans="1:10">
      <c r="A235" s="1" t="s">
        <v>612</v>
      </c>
      <c r="B235" s="1" t="s">
        <v>613</v>
      </c>
      <c r="C235" s="176">
        <v>9850</v>
      </c>
      <c r="D235" s="176">
        <v>4812.027</v>
      </c>
      <c r="E235" s="176">
        <v>488.53065989847715</v>
      </c>
      <c r="F235" s="176">
        <v>1000</v>
      </c>
      <c r="G235" s="176">
        <v>413.505</v>
      </c>
      <c r="H235" s="176">
        <v>0</v>
      </c>
      <c r="I235" s="176">
        <v>4812.027</v>
      </c>
      <c r="J235" s="176">
        <v>14531.436</v>
      </c>
    </row>
    <row r="236" spans="1:10">
      <c r="A236" s="1" t="s">
        <v>614</v>
      </c>
      <c r="B236" s="1" t="s">
        <v>615</v>
      </c>
      <c r="C236" s="176">
        <v>6569</v>
      </c>
      <c r="D236" s="176">
        <v>4915.2920000000004</v>
      </c>
      <c r="E236" s="176">
        <v>748.25574668899378</v>
      </c>
      <c r="F236" s="176">
        <v>23.5</v>
      </c>
      <c r="G236" s="176">
        <v>356.98700000000002</v>
      </c>
      <c r="H236" s="176">
        <v>0</v>
      </c>
      <c r="I236" s="176">
        <v>4915.2920000000004</v>
      </c>
      <c r="J236" s="176">
        <v>7118.2039999999997</v>
      </c>
    </row>
    <row r="237" spans="1:10">
      <c r="A237" s="1" t="s">
        <v>616</v>
      </c>
      <c r="B237" s="1" t="s">
        <v>617</v>
      </c>
      <c r="C237" s="176">
        <v>18963</v>
      </c>
      <c r="D237" s="176">
        <v>3843.8409999999999</v>
      </c>
      <c r="E237" s="176">
        <v>202.70215683172495</v>
      </c>
      <c r="F237" s="176">
        <v>0</v>
      </c>
      <c r="G237" s="176">
        <v>246.41800000000001</v>
      </c>
      <c r="H237" s="176">
        <v>0</v>
      </c>
      <c r="I237" s="176">
        <v>3843.8409999999999</v>
      </c>
      <c r="J237" s="176">
        <v>29455.941999999999</v>
      </c>
    </row>
    <row r="238" spans="1:10">
      <c r="A238" s="1" t="s">
        <v>618</v>
      </c>
      <c r="B238" s="1" t="s">
        <v>619</v>
      </c>
      <c r="C238" s="176">
        <v>20435</v>
      </c>
      <c r="D238" s="176">
        <v>18111.589</v>
      </c>
      <c r="E238" s="176">
        <v>886.30237337900655</v>
      </c>
      <c r="F238" s="176">
        <v>0</v>
      </c>
      <c r="G238" s="176">
        <v>995.21199999999999</v>
      </c>
      <c r="H238" s="176">
        <v>0</v>
      </c>
      <c r="I238" s="176">
        <v>18111.589</v>
      </c>
      <c r="J238" s="176">
        <v>54023.885000000002</v>
      </c>
    </row>
    <row r="239" spans="1:10">
      <c r="A239" s="1" t="s">
        <v>620</v>
      </c>
      <c r="B239" s="1" t="s">
        <v>621</v>
      </c>
      <c r="C239" s="176">
        <v>4846</v>
      </c>
      <c r="D239" s="176">
        <v>2503.9989999999998</v>
      </c>
      <c r="E239" s="176">
        <v>516.7146099876187</v>
      </c>
      <c r="F239" s="176">
        <v>1814.6690000000001</v>
      </c>
      <c r="G239" s="176">
        <v>57.023000000000003</v>
      </c>
      <c r="H239" s="176">
        <v>0</v>
      </c>
      <c r="I239" s="176">
        <v>2503.9989999999998</v>
      </c>
      <c r="J239" s="176">
        <v>6992.7910000000002</v>
      </c>
    </row>
    <row r="240" spans="1:10">
      <c r="A240" s="1" t="s">
        <v>622</v>
      </c>
      <c r="B240" s="1" t="s">
        <v>623</v>
      </c>
      <c r="C240" s="176">
        <v>10614</v>
      </c>
      <c r="D240" s="176">
        <v>11851.763000000001</v>
      </c>
      <c r="E240" s="176">
        <v>1116.6160731109856</v>
      </c>
      <c r="F240" s="176">
        <v>90.974999999999994</v>
      </c>
      <c r="G240" s="176">
        <v>825.351</v>
      </c>
      <c r="H240" s="176">
        <v>0</v>
      </c>
      <c r="I240" s="176">
        <v>11851.763000000001</v>
      </c>
      <c r="J240" s="176">
        <v>17353.969000000001</v>
      </c>
    </row>
    <row r="241" spans="1:10">
      <c r="A241" s="1" t="s">
        <v>624</v>
      </c>
      <c r="B241" s="1" t="s">
        <v>625</v>
      </c>
      <c r="C241" s="176">
        <v>8196</v>
      </c>
      <c r="D241" s="176">
        <v>13216.328</v>
      </c>
      <c r="E241" s="176">
        <v>1612.5339189848708</v>
      </c>
      <c r="F241" s="176">
        <v>4500</v>
      </c>
      <c r="G241" s="176">
        <v>371.78500000000003</v>
      </c>
      <c r="H241" s="176">
        <v>0</v>
      </c>
      <c r="I241" s="176">
        <v>13216.328</v>
      </c>
      <c r="J241" s="176">
        <v>9110.1610000000001</v>
      </c>
    </row>
    <row r="242" spans="1:10">
      <c r="A242" s="1" t="s">
        <v>626</v>
      </c>
      <c r="B242" s="1" t="s">
        <v>627</v>
      </c>
      <c r="C242" s="176">
        <v>5714</v>
      </c>
      <c r="D242" s="176">
        <v>10995.356</v>
      </c>
      <c r="E242" s="176">
        <v>1924.2835141757089</v>
      </c>
      <c r="F242" s="176">
        <v>4828.1180000000004</v>
      </c>
      <c r="G242" s="176">
        <v>341.34</v>
      </c>
      <c r="H242" s="176">
        <v>0</v>
      </c>
      <c r="I242" s="176">
        <v>10995.356</v>
      </c>
      <c r="J242" s="176">
        <v>3300.2739999999999</v>
      </c>
    </row>
    <row r="243" spans="1:10">
      <c r="A243" s="1" t="s">
        <v>628</v>
      </c>
      <c r="B243" s="1" t="s">
        <v>629</v>
      </c>
      <c r="C243" s="176">
        <v>4656</v>
      </c>
      <c r="D243" s="176">
        <v>3844.4490000000001</v>
      </c>
      <c r="E243" s="176">
        <v>825.69780927835052</v>
      </c>
      <c r="F243" s="176">
        <v>716</v>
      </c>
      <c r="G243" s="176">
        <v>365.60700000000003</v>
      </c>
      <c r="H243" s="176">
        <v>0</v>
      </c>
      <c r="I243" s="176">
        <v>3844.4490000000001</v>
      </c>
      <c r="J243" s="176">
        <v>3928.3980000000001</v>
      </c>
    </row>
    <row r="244" spans="1:10">
      <c r="A244" s="1" t="s">
        <v>630</v>
      </c>
      <c r="B244" s="1" t="s">
        <v>631</v>
      </c>
      <c r="C244" s="176">
        <v>6553</v>
      </c>
      <c r="D244" s="176">
        <v>12860.396000000001</v>
      </c>
      <c r="E244" s="176">
        <v>1962.5203723485427</v>
      </c>
      <c r="F244" s="176">
        <v>2948.5</v>
      </c>
      <c r="G244" s="176">
        <v>683.83199999999999</v>
      </c>
      <c r="H244" s="176">
        <v>0</v>
      </c>
      <c r="I244" s="176">
        <v>12860.396000000001</v>
      </c>
      <c r="J244" s="176">
        <v>4704.5129999999999</v>
      </c>
    </row>
    <row r="245" spans="1:10">
      <c r="A245" s="1" t="s">
        <v>632</v>
      </c>
      <c r="B245" s="1" t="s">
        <v>633</v>
      </c>
      <c r="C245" s="176">
        <v>2575</v>
      </c>
      <c r="D245" s="176">
        <v>2443.0300000000002</v>
      </c>
      <c r="E245" s="176">
        <v>948.7495145631068</v>
      </c>
      <c r="F245" s="176">
        <v>0</v>
      </c>
      <c r="G245" s="176">
        <v>315.36700000000002</v>
      </c>
      <c r="H245" s="176">
        <v>0</v>
      </c>
      <c r="I245" s="176">
        <v>2443.0300000000002</v>
      </c>
      <c r="J245" s="176">
        <v>2634.0120000000002</v>
      </c>
    </row>
    <row r="246" spans="1:10">
      <c r="A246" s="1" t="s">
        <v>634</v>
      </c>
      <c r="B246" s="1" t="s">
        <v>635</v>
      </c>
      <c r="C246" s="176">
        <v>6481</v>
      </c>
      <c r="D246" s="176">
        <v>10486.819</v>
      </c>
      <c r="E246" s="176">
        <v>1618.086560715939</v>
      </c>
      <c r="F246" s="176">
        <v>1300</v>
      </c>
      <c r="G246" s="176">
        <v>529.99400000000003</v>
      </c>
      <c r="H246" s="176">
        <v>0</v>
      </c>
      <c r="I246" s="176">
        <v>10486.819</v>
      </c>
      <c r="J246" s="176">
        <v>7429.4870000000001</v>
      </c>
    </row>
    <row r="247" spans="1:10">
      <c r="A247" s="1" t="s">
        <v>636</v>
      </c>
      <c r="B247" s="1" t="s">
        <v>637</v>
      </c>
      <c r="C247" s="176">
        <v>13541</v>
      </c>
      <c r="D247" s="176">
        <v>19073.800999999999</v>
      </c>
      <c r="E247" s="176">
        <v>1408.5961893508604</v>
      </c>
      <c r="F247" s="176">
        <v>1494.56</v>
      </c>
      <c r="G247" s="176">
        <v>1692.316</v>
      </c>
      <c r="H247" s="176">
        <v>0</v>
      </c>
      <c r="I247" s="176">
        <v>19073.800999999999</v>
      </c>
      <c r="J247" s="176">
        <v>24389.661</v>
      </c>
    </row>
    <row r="248" spans="1:10">
      <c r="A248" s="1" t="s">
        <v>638</v>
      </c>
      <c r="B248" s="1" t="s">
        <v>639</v>
      </c>
      <c r="C248" s="176">
        <v>4658</v>
      </c>
      <c r="D248" s="176">
        <v>570.94899999999996</v>
      </c>
      <c r="E248" s="176">
        <v>122.57385143838557</v>
      </c>
      <c r="F248" s="176">
        <v>32.298999999999999</v>
      </c>
      <c r="G248" s="176">
        <v>117.092</v>
      </c>
      <c r="H248" s="176">
        <v>0</v>
      </c>
      <c r="I248" s="176">
        <v>570.94899999999996</v>
      </c>
      <c r="J248" s="176">
        <v>15786.005999999999</v>
      </c>
    </row>
    <row r="249" spans="1:10">
      <c r="A249" s="1" t="s">
        <v>640</v>
      </c>
      <c r="B249" s="1" t="s">
        <v>641</v>
      </c>
      <c r="C249" s="176">
        <v>54364</v>
      </c>
      <c r="D249" s="176">
        <v>110203.185</v>
      </c>
      <c r="E249" s="176">
        <v>2027.1353285262305</v>
      </c>
      <c r="F249" s="176">
        <v>11858.025</v>
      </c>
      <c r="G249" s="176">
        <v>14639.659</v>
      </c>
      <c r="H249" s="176">
        <v>0</v>
      </c>
      <c r="I249" s="176">
        <v>110203.185</v>
      </c>
      <c r="J249" s="176">
        <v>97866.570999999996</v>
      </c>
    </row>
    <row r="250" spans="1:10" ht="24.95" customHeight="1">
      <c r="A250" s="1" t="s">
        <v>642</v>
      </c>
      <c r="B250" s="1" t="s">
        <v>1057</v>
      </c>
      <c r="C250" s="176">
        <v>174305</v>
      </c>
      <c r="D250" s="176">
        <v>242280.78200000001</v>
      </c>
      <c r="E250" s="176">
        <v>1389.9818249619918</v>
      </c>
      <c r="F250" s="176">
        <v>22992.955999999998</v>
      </c>
      <c r="G250" s="176">
        <v>21064.050999999999</v>
      </c>
      <c r="H250" s="176">
        <v>4000</v>
      </c>
      <c r="I250" s="176">
        <v>238280.78200000001</v>
      </c>
      <c r="J250" s="176">
        <v>493680.79700000002</v>
      </c>
    </row>
    <row r="251" spans="1:10">
      <c r="A251" s="1" t="s">
        <v>643</v>
      </c>
      <c r="B251" s="1" t="s">
        <v>644</v>
      </c>
      <c r="C251" s="176">
        <v>5845</v>
      </c>
      <c r="D251" s="176">
        <v>1137.7639999999999</v>
      </c>
      <c r="E251" s="176">
        <v>194.65594525235244</v>
      </c>
      <c r="F251" s="176">
        <v>0</v>
      </c>
      <c r="G251" s="176">
        <v>137.874</v>
      </c>
      <c r="H251" s="176">
        <v>0</v>
      </c>
      <c r="I251" s="176">
        <v>1137.7639999999999</v>
      </c>
      <c r="J251" s="176">
        <v>12857.53</v>
      </c>
    </row>
    <row r="252" spans="1:10">
      <c r="A252" s="1" t="s">
        <v>645</v>
      </c>
      <c r="B252" s="1" t="s">
        <v>646</v>
      </c>
      <c r="C252" s="176">
        <v>6309</v>
      </c>
      <c r="D252" s="176">
        <v>3352.2330000000002</v>
      </c>
      <c r="E252" s="176">
        <v>531.3414170233001</v>
      </c>
      <c r="F252" s="176">
        <v>2000</v>
      </c>
      <c r="G252" s="176">
        <v>225.773</v>
      </c>
      <c r="H252" s="176">
        <v>0</v>
      </c>
      <c r="I252" s="176">
        <v>3352.2330000000002</v>
      </c>
      <c r="J252" s="176">
        <v>15377.55</v>
      </c>
    </row>
    <row r="253" spans="1:10">
      <c r="A253" s="1" t="s">
        <v>647</v>
      </c>
      <c r="B253" s="1" t="s">
        <v>648</v>
      </c>
      <c r="C253" s="176">
        <v>14315</v>
      </c>
      <c r="D253" s="176">
        <v>15087.429</v>
      </c>
      <c r="E253" s="176">
        <v>1053.959413202934</v>
      </c>
      <c r="F253" s="176">
        <v>0</v>
      </c>
      <c r="G253" s="176">
        <v>1179.8710000000001</v>
      </c>
      <c r="H253" s="176">
        <v>0</v>
      </c>
      <c r="I253" s="176">
        <v>15087.429</v>
      </c>
      <c r="J253" s="176">
        <v>9416.9009999999998</v>
      </c>
    </row>
    <row r="254" spans="1:10">
      <c r="A254" s="1" t="s">
        <v>649</v>
      </c>
      <c r="B254" s="1" t="s">
        <v>650</v>
      </c>
      <c r="C254" s="176">
        <v>8463</v>
      </c>
      <c r="D254" s="176">
        <v>5837.1270000000004</v>
      </c>
      <c r="E254" s="176">
        <v>689.72314781992202</v>
      </c>
      <c r="F254" s="176">
        <v>0</v>
      </c>
      <c r="G254" s="176">
        <v>602.18100000000004</v>
      </c>
      <c r="H254" s="176">
        <v>0</v>
      </c>
      <c r="I254" s="176">
        <v>5837.1270000000004</v>
      </c>
      <c r="J254" s="176">
        <v>18980.535</v>
      </c>
    </row>
    <row r="255" spans="1:10">
      <c r="A255" s="1" t="s">
        <v>651</v>
      </c>
      <c r="B255" s="1" t="s">
        <v>652</v>
      </c>
      <c r="C255" s="176">
        <v>2435</v>
      </c>
      <c r="D255" s="176">
        <v>2854.3939999999998</v>
      </c>
      <c r="E255" s="176">
        <v>1172.235728952772</v>
      </c>
      <c r="F255" s="176">
        <v>0</v>
      </c>
      <c r="G255" s="176">
        <v>196.739</v>
      </c>
      <c r="H255" s="176">
        <v>0</v>
      </c>
      <c r="I255" s="176">
        <v>2854.3939999999998</v>
      </c>
      <c r="J255" s="176">
        <v>2532.2739999999999</v>
      </c>
    </row>
    <row r="256" spans="1:10">
      <c r="A256" s="1" t="s">
        <v>653</v>
      </c>
      <c r="B256" s="1" t="s">
        <v>654</v>
      </c>
      <c r="C256" s="176">
        <v>8052</v>
      </c>
      <c r="D256" s="176">
        <v>2850.308</v>
      </c>
      <c r="E256" s="176">
        <v>353.98758072528562</v>
      </c>
      <c r="F256" s="176">
        <v>0</v>
      </c>
      <c r="G256" s="176">
        <v>395.49299999999999</v>
      </c>
      <c r="H256" s="176">
        <v>0</v>
      </c>
      <c r="I256" s="176">
        <v>2850.308</v>
      </c>
      <c r="J256" s="176">
        <v>10878.755999999999</v>
      </c>
    </row>
    <row r="257" spans="1:10">
      <c r="A257" s="1" t="s">
        <v>655</v>
      </c>
      <c r="B257" s="1" t="s">
        <v>656</v>
      </c>
      <c r="C257" s="176">
        <v>13126</v>
      </c>
      <c r="D257" s="176">
        <v>10578.735000000001</v>
      </c>
      <c r="E257" s="176">
        <v>805.93745238458018</v>
      </c>
      <c r="F257" s="176">
        <v>12.359</v>
      </c>
      <c r="G257" s="176">
        <v>1140.3019999999999</v>
      </c>
      <c r="H257" s="176">
        <v>0</v>
      </c>
      <c r="I257" s="176">
        <v>10578.735000000001</v>
      </c>
      <c r="J257" s="176">
        <v>20645.455000000002</v>
      </c>
    </row>
    <row r="258" spans="1:10">
      <c r="A258" s="1" t="s">
        <v>657</v>
      </c>
      <c r="B258" s="1" t="s">
        <v>658</v>
      </c>
      <c r="C258" s="176">
        <v>9858</v>
      </c>
      <c r="D258" s="176">
        <v>23483.758999999998</v>
      </c>
      <c r="E258" s="176">
        <v>2382.2031852302698</v>
      </c>
      <c r="F258" s="176">
        <v>2834.7060000000001</v>
      </c>
      <c r="G258" s="176">
        <v>1643.8979999999999</v>
      </c>
      <c r="H258" s="176">
        <v>0</v>
      </c>
      <c r="I258" s="176">
        <v>23483.758999999998</v>
      </c>
      <c r="J258" s="176">
        <v>12894.244000000001</v>
      </c>
    </row>
    <row r="259" spans="1:10">
      <c r="A259" s="1" t="s">
        <v>659</v>
      </c>
      <c r="B259" s="1" t="s">
        <v>1155</v>
      </c>
      <c r="C259" s="176">
        <v>36125</v>
      </c>
      <c r="D259" s="176">
        <v>4896.2619999999997</v>
      </c>
      <c r="E259" s="176">
        <v>135.53666435986159</v>
      </c>
      <c r="F259" s="176">
        <v>0</v>
      </c>
      <c r="G259" s="176">
        <v>777.81399999999996</v>
      </c>
      <c r="H259" s="176">
        <v>0</v>
      </c>
      <c r="I259" s="176">
        <v>4896.2619999999997</v>
      </c>
      <c r="J259" s="176">
        <v>82627.198999999993</v>
      </c>
    </row>
    <row r="260" spans="1:10">
      <c r="A260" s="1" t="s">
        <v>660</v>
      </c>
      <c r="B260" s="1" t="s">
        <v>661</v>
      </c>
      <c r="C260" s="176">
        <v>4672</v>
      </c>
      <c r="D260" s="176">
        <v>19847.484</v>
      </c>
      <c r="E260" s="176">
        <v>4248.1772260273974</v>
      </c>
      <c r="F260" s="176">
        <v>0</v>
      </c>
      <c r="G260" s="176">
        <v>1071.692</v>
      </c>
      <c r="H260" s="176">
        <v>4000</v>
      </c>
      <c r="I260" s="176">
        <v>15847.484</v>
      </c>
      <c r="J260" s="176">
        <v>3031.9430000000002</v>
      </c>
    </row>
    <row r="261" spans="1:10">
      <c r="A261" s="1" t="s">
        <v>662</v>
      </c>
      <c r="B261" s="1" t="s">
        <v>663</v>
      </c>
      <c r="C261" s="176">
        <v>5611</v>
      </c>
      <c r="D261" s="176">
        <v>4639.7049999999999</v>
      </c>
      <c r="E261" s="176">
        <v>826.89449296025668</v>
      </c>
      <c r="F261" s="176">
        <v>2448.9659999999999</v>
      </c>
      <c r="G261" s="176">
        <v>457.55599999999998</v>
      </c>
      <c r="H261" s="176">
        <v>0</v>
      </c>
      <c r="I261" s="176">
        <v>4639.7049999999999</v>
      </c>
      <c r="J261" s="176">
        <v>4037.4679999999998</v>
      </c>
    </row>
    <row r="262" spans="1:10">
      <c r="A262" s="1" t="s">
        <v>664</v>
      </c>
      <c r="B262" s="1" t="s">
        <v>665</v>
      </c>
      <c r="C262" s="176">
        <v>3313</v>
      </c>
      <c r="D262" s="176">
        <v>7797.7529999999997</v>
      </c>
      <c r="E262" s="176">
        <v>2353.6833685481438</v>
      </c>
      <c r="F262" s="176">
        <v>0</v>
      </c>
      <c r="G262" s="176">
        <v>772.24599999999998</v>
      </c>
      <c r="H262" s="176">
        <v>0</v>
      </c>
      <c r="I262" s="176">
        <v>7797.7529999999997</v>
      </c>
      <c r="J262" s="176">
        <v>2192.223</v>
      </c>
    </row>
    <row r="263" spans="1:10">
      <c r="A263" s="1" t="s">
        <v>666</v>
      </c>
      <c r="B263" s="1" t="s">
        <v>667</v>
      </c>
      <c r="C263" s="176">
        <v>9544</v>
      </c>
      <c r="D263" s="176">
        <v>26192.566999999999</v>
      </c>
      <c r="E263" s="176">
        <v>2744.4014040234701</v>
      </c>
      <c r="F263" s="176">
        <v>3879.2289999999998</v>
      </c>
      <c r="G263" s="176">
        <v>2009.894</v>
      </c>
      <c r="H263" s="176">
        <v>0</v>
      </c>
      <c r="I263" s="176">
        <v>26192.566999999999</v>
      </c>
      <c r="J263" s="176">
        <v>13612.956</v>
      </c>
    </row>
    <row r="264" spans="1:10">
      <c r="A264" s="1" t="s">
        <v>668</v>
      </c>
      <c r="B264" s="1" t="s">
        <v>669</v>
      </c>
      <c r="C264" s="176">
        <v>8242</v>
      </c>
      <c r="D264" s="176">
        <v>8683.1039999999994</v>
      </c>
      <c r="E264" s="176">
        <v>1053.5190487745692</v>
      </c>
      <c r="F264" s="176">
        <v>715.89700000000005</v>
      </c>
      <c r="G264" s="176">
        <v>813.38699999999994</v>
      </c>
      <c r="H264" s="176">
        <v>0</v>
      </c>
      <c r="I264" s="176">
        <v>8683.1039999999994</v>
      </c>
      <c r="J264" s="176">
        <v>8283.1029999999992</v>
      </c>
    </row>
    <row r="265" spans="1:10">
      <c r="A265" s="1" t="s">
        <v>670</v>
      </c>
      <c r="B265" s="1" t="s">
        <v>671</v>
      </c>
      <c r="C265" s="176">
        <v>6641</v>
      </c>
      <c r="D265" s="176">
        <v>21593.691999999999</v>
      </c>
      <c r="E265" s="176">
        <v>3251.5723535612105</v>
      </c>
      <c r="F265" s="176">
        <v>2868.6</v>
      </c>
      <c r="G265" s="176">
        <v>2453.1729999999998</v>
      </c>
      <c r="H265" s="176">
        <v>0</v>
      </c>
      <c r="I265" s="176">
        <v>21593.691999999999</v>
      </c>
      <c r="J265" s="176">
        <v>1683.605</v>
      </c>
    </row>
    <row r="266" spans="1:10">
      <c r="A266" s="1" t="s">
        <v>672</v>
      </c>
      <c r="B266" s="1" t="s">
        <v>673</v>
      </c>
      <c r="C266" s="176">
        <v>5871</v>
      </c>
      <c r="D266" s="176">
        <v>13667.065000000001</v>
      </c>
      <c r="E266" s="176">
        <v>2327.8938851984331</v>
      </c>
      <c r="F266" s="176">
        <v>3500</v>
      </c>
      <c r="G266" s="176">
        <v>825.09799999999996</v>
      </c>
      <c r="H266" s="176">
        <v>0</v>
      </c>
      <c r="I266" s="176">
        <v>13667.065000000001</v>
      </c>
      <c r="J266" s="176">
        <v>2611.4720000000002</v>
      </c>
    </row>
    <row r="267" spans="1:10">
      <c r="A267" s="1" t="s">
        <v>674</v>
      </c>
      <c r="B267" s="1" t="s">
        <v>675</v>
      </c>
      <c r="C267" s="176">
        <v>13024</v>
      </c>
      <c r="D267" s="176">
        <v>24511.375</v>
      </c>
      <c r="E267" s="176">
        <v>1882.0158937346437</v>
      </c>
      <c r="F267" s="176">
        <v>3565.922</v>
      </c>
      <c r="G267" s="176">
        <v>1895.8630000000001</v>
      </c>
      <c r="H267" s="176">
        <v>0</v>
      </c>
      <c r="I267" s="176">
        <v>24511.375</v>
      </c>
      <c r="J267" s="176">
        <v>22151.989000000001</v>
      </c>
    </row>
    <row r="268" spans="1:10">
      <c r="A268" s="1" t="s">
        <v>676</v>
      </c>
      <c r="B268" s="1" t="s">
        <v>677</v>
      </c>
      <c r="C268" s="176">
        <v>8667</v>
      </c>
      <c r="D268" s="176">
        <v>9327.5130000000008</v>
      </c>
      <c r="E268" s="176">
        <v>1076.2101073035653</v>
      </c>
      <c r="F268" s="176">
        <v>500</v>
      </c>
      <c r="G268" s="176">
        <v>861.71199999999999</v>
      </c>
      <c r="H268" s="176">
        <v>0</v>
      </c>
      <c r="I268" s="176">
        <v>9327.5130000000008</v>
      </c>
      <c r="J268" s="176">
        <v>25998.218000000001</v>
      </c>
    </row>
    <row r="269" spans="1:10">
      <c r="A269" s="1" t="s">
        <v>678</v>
      </c>
      <c r="B269" s="1" t="s">
        <v>679</v>
      </c>
      <c r="C269" s="176">
        <v>4192</v>
      </c>
      <c r="D269" s="176">
        <v>8309.2780000000002</v>
      </c>
      <c r="E269" s="176">
        <v>1982.1750954198474</v>
      </c>
      <c r="F269" s="176">
        <v>20.786999999999999</v>
      </c>
      <c r="G269" s="176">
        <v>723.34100000000001</v>
      </c>
      <c r="H269" s="176">
        <v>0</v>
      </c>
      <c r="I269" s="176">
        <v>8309.2780000000002</v>
      </c>
      <c r="J269" s="176">
        <v>3079.9119999999998</v>
      </c>
    </row>
    <row r="270" spans="1:10" ht="24.95" customHeight="1">
      <c r="A270" s="1" t="s">
        <v>680</v>
      </c>
      <c r="B270" s="1" t="s">
        <v>1058</v>
      </c>
      <c r="C270" s="176">
        <v>242902</v>
      </c>
      <c r="D270" s="176">
        <v>386577.462</v>
      </c>
      <c r="E270" s="176">
        <v>1591.4955908144025</v>
      </c>
      <c r="F270" s="176">
        <v>52110.892999999996</v>
      </c>
      <c r="G270" s="176">
        <v>35644.209000000003</v>
      </c>
      <c r="H270" s="176">
        <v>355</v>
      </c>
      <c r="I270" s="176">
        <v>386222.462</v>
      </c>
      <c r="J270" s="176">
        <v>935745.924</v>
      </c>
    </row>
    <row r="271" spans="1:10">
      <c r="A271" s="1" t="s">
        <v>681</v>
      </c>
      <c r="B271" s="1" t="s">
        <v>682</v>
      </c>
      <c r="C271" s="176">
        <v>4962</v>
      </c>
      <c r="D271" s="176">
        <v>7462.1450000000004</v>
      </c>
      <c r="E271" s="176">
        <v>1503.8583232567514</v>
      </c>
      <c r="F271" s="176">
        <v>0</v>
      </c>
      <c r="G271" s="176">
        <v>642.12099999999998</v>
      </c>
      <c r="H271" s="176">
        <v>0</v>
      </c>
      <c r="I271" s="176">
        <v>7462.1450000000004</v>
      </c>
      <c r="J271" s="176">
        <v>10376.987999999999</v>
      </c>
    </row>
    <row r="272" spans="1:10">
      <c r="A272" s="1" t="s">
        <v>683</v>
      </c>
      <c r="B272" s="1" t="s">
        <v>684</v>
      </c>
      <c r="C272" s="176">
        <v>3439</v>
      </c>
      <c r="D272" s="176">
        <v>3102.3139999999999</v>
      </c>
      <c r="E272" s="176">
        <v>902.09770282058741</v>
      </c>
      <c r="F272" s="176">
        <v>0</v>
      </c>
      <c r="G272" s="176">
        <v>328.03399999999999</v>
      </c>
      <c r="H272" s="176">
        <v>0</v>
      </c>
      <c r="I272" s="176">
        <v>3102.3139999999999</v>
      </c>
      <c r="J272" s="176">
        <v>3279.2159999999999</v>
      </c>
    </row>
    <row r="273" spans="1:10">
      <c r="A273" s="1" t="s">
        <v>685</v>
      </c>
      <c r="B273" s="1" t="s">
        <v>686</v>
      </c>
      <c r="C273" s="176">
        <v>7834</v>
      </c>
      <c r="D273" s="176">
        <v>25038.761999999999</v>
      </c>
      <c r="E273" s="176">
        <v>3196.1656880265509</v>
      </c>
      <c r="F273" s="176">
        <v>60</v>
      </c>
      <c r="G273" s="176">
        <v>2863.2020000000002</v>
      </c>
      <c r="H273" s="176">
        <v>0</v>
      </c>
      <c r="I273" s="176">
        <v>25038.761999999999</v>
      </c>
      <c r="J273" s="176">
        <v>4557.7129999999997</v>
      </c>
    </row>
    <row r="274" spans="1:10">
      <c r="A274" s="1" t="s">
        <v>687</v>
      </c>
      <c r="B274" s="1" t="s">
        <v>688</v>
      </c>
      <c r="C274" s="176">
        <v>13078</v>
      </c>
      <c r="D274" s="176">
        <v>13577.029</v>
      </c>
      <c r="E274" s="176">
        <v>1038.1578987612784</v>
      </c>
      <c r="F274" s="176">
        <v>0</v>
      </c>
      <c r="G274" s="176">
        <v>1106.8109999999999</v>
      </c>
      <c r="H274" s="176">
        <v>0</v>
      </c>
      <c r="I274" s="176">
        <v>13577.029</v>
      </c>
      <c r="J274" s="176">
        <v>30945.99</v>
      </c>
    </row>
    <row r="275" spans="1:10">
      <c r="A275" s="1" t="s">
        <v>689</v>
      </c>
      <c r="B275" s="1" t="s">
        <v>690</v>
      </c>
      <c r="C275" s="176">
        <v>6714</v>
      </c>
      <c r="D275" s="176">
        <v>9275.6730000000007</v>
      </c>
      <c r="E275" s="176">
        <v>1381.54200178731</v>
      </c>
      <c r="F275" s="176">
        <v>0</v>
      </c>
      <c r="G275" s="176">
        <v>635.44100000000003</v>
      </c>
      <c r="H275" s="176">
        <v>0</v>
      </c>
      <c r="I275" s="176">
        <v>9275.6730000000007</v>
      </c>
      <c r="J275" s="176">
        <v>15650.931</v>
      </c>
    </row>
    <row r="276" spans="1:10">
      <c r="A276" s="1" t="s">
        <v>691</v>
      </c>
      <c r="B276" s="1" t="s">
        <v>692</v>
      </c>
      <c r="C276" s="176">
        <v>6471</v>
      </c>
      <c r="D276" s="176">
        <v>8559.9760000000006</v>
      </c>
      <c r="E276" s="176">
        <v>1322.8212022871271</v>
      </c>
      <c r="F276" s="176">
        <v>2758.68</v>
      </c>
      <c r="G276" s="176">
        <v>1162.0740000000001</v>
      </c>
      <c r="H276" s="176">
        <v>0</v>
      </c>
      <c r="I276" s="176">
        <v>8559.9760000000006</v>
      </c>
      <c r="J276" s="176">
        <v>4301.5609999999997</v>
      </c>
    </row>
    <row r="277" spans="1:10">
      <c r="A277" s="1" t="s">
        <v>693</v>
      </c>
      <c r="B277" s="1" t="s">
        <v>694</v>
      </c>
      <c r="C277" s="176">
        <v>11479</v>
      </c>
      <c r="D277" s="176">
        <v>1362.4159999999999</v>
      </c>
      <c r="E277" s="176">
        <v>118.68769056538027</v>
      </c>
      <c r="F277" s="176">
        <v>0</v>
      </c>
      <c r="G277" s="176">
        <v>138.63900000000001</v>
      </c>
      <c r="H277" s="176">
        <v>0</v>
      </c>
      <c r="I277" s="176">
        <v>1362.4159999999999</v>
      </c>
      <c r="J277" s="176">
        <v>10801.386</v>
      </c>
    </row>
    <row r="278" spans="1:10">
      <c r="A278" s="1" t="s">
        <v>695</v>
      </c>
      <c r="B278" s="1" t="s">
        <v>696</v>
      </c>
      <c r="C278" s="176">
        <v>9135</v>
      </c>
      <c r="D278" s="176">
        <v>650.35199999999998</v>
      </c>
      <c r="E278" s="176">
        <v>71.193431855500819</v>
      </c>
      <c r="F278" s="176">
        <v>0</v>
      </c>
      <c r="G278" s="176">
        <v>124.285</v>
      </c>
      <c r="H278" s="176">
        <v>0</v>
      </c>
      <c r="I278" s="176">
        <v>650.35199999999998</v>
      </c>
      <c r="J278" s="176">
        <v>20929.773000000001</v>
      </c>
    </row>
    <row r="279" spans="1:10">
      <c r="A279" s="1" t="s">
        <v>697</v>
      </c>
      <c r="B279" s="1" t="s">
        <v>698</v>
      </c>
      <c r="C279" s="176">
        <v>4108</v>
      </c>
      <c r="D279" s="176">
        <v>4681.6660000000002</v>
      </c>
      <c r="E279" s="176">
        <v>1139.6460564751703</v>
      </c>
      <c r="F279" s="176">
        <v>1201.71</v>
      </c>
      <c r="G279" s="176">
        <v>279.565</v>
      </c>
      <c r="H279" s="176">
        <v>0</v>
      </c>
      <c r="I279" s="176">
        <v>4681.6660000000002</v>
      </c>
      <c r="J279" s="176">
        <v>3558.2</v>
      </c>
    </row>
    <row r="280" spans="1:10">
      <c r="A280" s="1" t="s">
        <v>699</v>
      </c>
      <c r="B280" s="1" t="s">
        <v>700</v>
      </c>
      <c r="C280" s="176">
        <v>12491</v>
      </c>
      <c r="D280" s="176">
        <v>5524.1949999999997</v>
      </c>
      <c r="E280" s="176">
        <v>442.25402289648548</v>
      </c>
      <c r="F280" s="176">
        <v>0</v>
      </c>
      <c r="G280" s="176">
        <v>627.50099999999998</v>
      </c>
      <c r="H280" s="176">
        <v>0</v>
      </c>
      <c r="I280" s="176">
        <v>5524.1949999999997</v>
      </c>
      <c r="J280" s="176">
        <v>2358.355</v>
      </c>
    </row>
    <row r="281" spans="1:10">
      <c r="A281" s="1" t="s">
        <v>701</v>
      </c>
      <c r="B281" s="1" t="s">
        <v>702</v>
      </c>
      <c r="C281" s="176">
        <v>16389</v>
      </c>
      <c r="D281" s="176">
        <v>8866.7950000000001</v>
      </c>
      <c r="E281" s="176">
        <v>541.0211117212765</v>
      </c>
      <c r="F281" s="176">
        <v>978</v>
      </c>
      <c r="G281" s="176">
        <v>897.13699999999994</v>
      </c>
      <c r="H281" s="176">
        <v>0</v>
      </c>
      <c r="I281" s="176">
        <v>8866.7950000000001</v>
      </c>
      <c r="J281" s="176">
        <v>27557.308000000001</v>
      </c>
    </row>
    <row r="282" spans="1:10">
      <c r="A282" s="1" t="s">
        <v>703</v>
      </c>
      <c r="B282" s="1" t="s">
        <v>704</v>
      </c>
      <c r="C282" s="176">
        <v>6978</v>
      </c>
      <c r="D282" s="176">
        <v>3936.645</v>
      </c>
      <c r="E282" s="176">
        <v>564.1509028374893</v>
      </c>
      <c r="F282" s="176">
        <v>0</v>
      </c>
      <c r="G282" s="176">
        <v>2597.6990000000001</v>
      </c>
      <c r="H282" s="176">
        <v>0</v>
      </c>
      <c r="I282" s="176">
        <v>3936.645</v>
      </c>
      <c r="J282" s="176">
        <v>11424.052</v>
      </c>
    </row>
    <row r="283" spans="1:10">
      <c r="A283" s="1" t="s">
        <v>705</v>
      </c>
      <c r="B283" s="1" t="s">
        <v>706</v>
      </c>
      <c r="C283" s="176">
        <v>5826</v>
      </c>
      <c r="D283" s="176">
        <v>7087.1149999999998</v>
      </c>
      <c r="E283" s="176">
        <v>1216.4632681084793</v>
      </c>
      <c r="F283" s="176">
        <v>1661.1</v>
      </c>
      <c r="G283" s="176">
        <v>533.36099999999999</v>
      </c>
      <c r="H283" s="176">
        <v>0</v>
      </c>
      <c r="I283" s="176">
        <v>7087.1149999999998</v>
      </c>
      <c r="J283" s="176">
        <v>5252.5219999999999</v>
      </c>
    </row>
    <row r="284" spans="1:10">
      <c r="A284" s="1" t="s">
        <v>707</v>
      </c>
      <c r="B284" s="1" t="s">
        <v>708</v>
      </c>
      <c r="C284" s="176">
        <v>73447</v>
      </c>
      <c r="D284" s="176">
        <v>124196.641</v>
      </c>
      <c r="E284" s="176">
        <v>1690.9695562786771</v>
      </c>
      <c r="F284" s="176">
        <v>15171.752</v>
      </c>
      <c r="G284" s="176">
        <v>11105.661</v>
      </c>
      <c r="H284" s="176">
        <v>0</v>
      </c>
      <c r="I284" s="176">
        <v>124196.641</v>
      </c>
      <c r="J284" s="176">
        <v>502551.75099999999</v>
      </c>
    </row>
    <row r="285" spans="1:10">
      <c r="A285" s="1" t="s">
        <v>709</v>
      </c>
      <c r="B285" s="1" t="s">
        <v>710</v>
      </c>
      <c r="C285" s="176">
        <v>3254</v>
      </c>
      <c r="D285" s="176">
        <v>3245.3409999999999</v>
      </c>
      <c r="E285" s="176">
        <v>997.33896742470802</v>
      </c>
      <c r="F285" s="176">
        <v>0</v>
      </c>
      <c r="G285" s="176">
        <v>356.048</v>
      </c>
      <c r="H285" s="176">
        <v>0</v>
      </c>
      <c r="I285" s="176">
        <v>3245.3409999999999</v>
      </c>
      <c r="J285" s="176">
        <v>4732.5780000000004</v>
      </c>
    </row>
    <row r="286" spans="1:10">
      <c r="A286" s="1" t="s">
        <v>711</v>
      </c>
      <c r="B286" s="1" t="s">
        <v>712</v>
      </c>
      <c r="C286" s="176">
        <v>8918</v>
      </c>
      <c r="D286" s="176">
        <v>5925.2610000000004</v>
      </c>
      <c r="E286" s="176">
        <v>664.41590042610449</v>
      </c>
      <c r="F286" s="176">
        <v>56.264000000000003</v>
      </c>
      <c r="G286" s="176">
        <v>419.66399999999999</v>
      </c>
      <c r="H286" s="176">
        <v>0</v>
      </c>
      <c r="I286" s="176">
        <v>5925.2610000000004</v>
      </c>
      <c r="J286" s="176">
        <v>13368.436</v>
      </c>
    </row>
    <row r="287" spans="1:10">
      <c r="A287" s="1" t="s">
        <v>713</v>
      </c>
      <c r="B287" s="1" t="s">
        <v>714</v>
      </c>
      <c r="C287" s="176">
        <v>4470</v>
      </c>
      <c r="D287" s="176">
        <v>13325.482</v>
      </c>
      <c r="E287" s="176">
        <v>2981.0921700223712</v>
      </c>
      <c r="F287" s="176">
        <v>1735.365</v>
      </c>
      <c r="G287" s="176">
        <v>706.41099999999994</v>
      </c>
      <c r="H287" s="176">
        <v>0</v>
      </c>
      <c r="I287" s="176">
        <v>13325.482</v>
      </c>
      <c r="J287" s="176">
        <v>4429.1059999999998</v>
      </c>
    </row>
    <row r="288" spans="1:10">
      <c r="A288" s="1" t="s">
        <v>715</v>
      </c>
      <c r="B288" s="1" t="s">
        <v>716</v>
      </c>
      <c r="C288" s="176">
        <v>21688</v>
      </c>
      <c r="D288" s="176">
        <v>4569.6610000000001</v>
      </c>
      <c r="E288" s="176">
        <v>210.69997233493177</v>
      </c>
      <c r="F288" s="176">
        <v>0</v>
      </c>
      <c r="G288" s="176">
        <v>590.41600000000005</v>
      </c>
      <c r="H288" s="176">
        <v>0</v>
      </c>
      <c r="I288" s="176">
        <v>4569.6610000000001</v>
      </c>
      <c r="J288" s="176">
        <v>130714.97100000001</v>
      </c>
    </row>
    <row r="289" spans="1:10">
      <c r="A289" s="1" t="s">
        <v>717</v>
      </c>
      <c r="B289" s="1" t="s">
        <v>718</v>
      </c>
      <c r="C289" s="176">
        <v>3837</v>
      </c>
      <c r="D289" s="176">
        <v>3851.944</v>
      </c>
      <c r="E289" s="176">
        <v>1003.8947094083919</v>
      </c>
      <c r="F289" s="176">
        <v>0</v>
      </c>
      <c r="G289" s="176">
        <v>250.905</v>
      </c>
      <c r="H289" s="176">
        <v>0</v>
      </c>
      <c r="I289" s="176">
        <v>3851.944</v>
      </c>
      <c r="J289" s="176">
        <v>6768.3770000000004</v>
      </c>
    </row>
    <row r="290" spans="1:10">
      <c r="A290" s="1" t="s">
        <v>719</v>
      </c>
      <c r="B290" s="1" t="s">
        <v>720</v>
      </c>
      <c r="C290" s="176">
        <v>7310</v>
      </c>
      <c r="D290" s="176">
        <v>4502.308</v>
      </c>
      <c r="E290" s="176">
        <v>615.91080711354311</v>
      </c>
      <c r="F290" s="176">
        <v>408.077</v>
      </c>
      <c r="G290" s="176">
        <v>426.99599999999998</v>
      </c>
      <c r="H290" s="176">
        <v>0</v>
      </c>
      <c r="I290" s="176">
        <v>4502.308</v>
      </c>
      <c r="J290" s="176">
        <v>11046.643</v>
      </c>
    </row>
    <row r="291" spans="1:10">
      <c r="A291" s="1" t="s">
        <v>721</v>
      </c>
      <c r="B291" s="1" t="s">
        <v>722</v>
      </c>
      <c r="C291" s="176">
        <v>8906</v>
      </c>
      <c r="D291" s="176">
        <v>15855.573</v>
      </c>
      <c r="E291" s="176">
        <v>1780.3248371884124</v>
      </c>
      <c r="F291" s="176">
        <v>6513</v>
      </c>
      <c r="G291" s="176">
        <v>849.43299999999999</v>
      </c>
      <c r="H291" s="176">
        <v>355</v>
      </c>
      <c r="I291" s="176">
        <v>15500.573</v>
      </c>
      <c r="J291" s="176">
        <v>11540.776</v>
      </c>
    </row>
    <row r="292" spans="1:10">
      <c r="A292" s="1" t="s">
        <v>723</v>
      </c>
      <c r="B292" s="1" t="s">
        <v>724</v>
      </c>
      <c r="C292" s="176">
        <v>2168</v>
      </c>
      <c r="D292" s="176">
        <v>3292.4549999999999</v>
      </c>
      <c r="E292" s="176">
        <v>1518.6600553505534</v>
      </c>
      <c r="F292" s="176">
        <v>0</v>
      </c>
      <c r="G292" s="176">
        <v>290.62400000000002</v>
      </c>
      <c r="H292" s="176">
        <v>0</v>
      </c>
      <c r="I292" s="176">
        <v>3292.4549999999999</v>
      </c>
      <c r="J292" s="176">
        <v>1415.665</v>
      </c>
    </row>
    <row r="293" spans="1:10" ht="24.95" customHeight="1">
      <c r="A293" s="1" t="s">
        <v>725</v>
      </c>
      <c r="B293" s="1" t="s">
        <v>1059</v>
      </c>
      <c r="C293" s="176">
        <v>101329</v>
      </c>
      <c r="D293" s="176">
        <v>257404.701</v>
      </c>
      <c r="E293" s="176">
        <v>2540.2866010717562</v>
      </c>
      <c r="F293" s="176">
        <v>50928.294999999998</v>
      </c>
      <c r="G293" s="176">
        <v>17591.188999999998</v>
      </c>
      <c r="H293" s="176">
        <v>0</v>
      </c>
      <c r="I293" s="176">
        <v>257404.701</v>
      </c>
      <c r="J293" s="176">
        <v>258500.53200000001</v>
      </c>
    </row>
    <row r="294" spans="1:10">
      <c r="A294" s="1" t="s">
        <v>726</v>
      </c>
      <c r="B294" s="1" t="s">
        <v>727</v>
      </c>
      <c r="C294" s="176">
        <v>15324</v>
      </c>
      <c r="D294" s="176">
        <v>50459.866000000002</v>
      </c>
      <c r="E294" s="176">
        <v>3292.8651788044899</v>
      </c>
      <c r="F294" s="176">
        <v>6256.076</v>
      </c>
      <c r="G294" s="176">
        <v>4228.0079999999998</v>
      </c>
      <c r="H294" s="176">
        <v>0</v>
      </c>
      <c r="I294" s="176">
        <v>50459.866000000002</v>
      </c>
      <c r="J294" s="176">
        <v>40072.28</v>
      </c>
    </row>
    <row r="295" spans="1:10">
      <c r="A295" s="1" t="s">
        <v>728</v>
      </c>
      <c r="B295" s="1" t="s">
        <v>729</v>
      </c>
      <c r="C295" s="176">
        <v>1760</v>
      </c>
      <c r="D295" s="176">
        <v>1085.241</v>
      </c>
      <c r="E295" s="176">
        <v>616.61420454545453</v>
      </c>
      <c r="F295" s="176">
        <v>4.9969999999999999</v>
      </c>
      <c r="G295" s="176">
        <v>136.29900000000001</v>
      </c>
      <c r="H295" s="176">
        <v>0</v>
      </c>
      <c r="I295" s="176">
        <v>1085.241</v>
      </c>
      <c r="J295" s="176">
        <v>1708.644</v>
      </c>
    </row>
    <row r="296" spans="1:10">
      <c r="A296" s="1" t="s">
        <v>730</v>
      </c>
      <c r="B296" s="1" t="s">
        <v>731</v>
      </c>
      <c r="C296" s="176">
        <v>2189</v>
      </c>
      <c r="D296" s="176">
        <v>6185.5990000000002</v>
      </c>
      <c r="E296" s="176">
        <v>2825.7647327546824</v>
      </c>
      <c r="F296" s="176">
        <v>2920</v>
      </c>
      <c r="G296" s="176">
        <v>267.09699999999998</v>
      </c>
      <c r="H296" s="176">
        <v>0</v>
      </c>
      <c r="I296" s="176">
        <v>6185.5990000000002</v>
      </c>
      <c r="J296" s="176">
        <v>2844.634</v>
      </c>
    </row>
    <row r="297" spans="1:10">
      <c r="A297" s="1" t="s">
        <v>732</v>
      </c>
      <c r="B297" s="1" t="s">
        <v>733</v>
      </c>
      <c r="C297" s="176">
        <v>2962</v>
      </c>
      <c r="D297" s="176">
        <v>4777.0349999999999</v>
      </c>
      <c r="E297" s="176">
        <v>1612.7734638757597</v>
      </c>
      <c r="F297" s="176">
        <v>611.899</v>
      </c>
      <c r="G297" s="176">
        <v>420.697</v>
      </c>
      <c r="H297" s="176">
        <v>0</v>
      </c>
      <c r="I297" s="176">
        <v>4777.0349999999999</v>
      </c>
      <c r="J297" s="176">
        <v>4334.3159999999998</v>
      </c>
    </row>
    <row r="298" spans="1:10">
      <c r="A298" s="1" t="s">
        <v>734</v>
      </c>
      <c r="B298" s="1" t="s">
        <v>735</v>
      </c>
      <c r="C298" s="176">
        <v>2652</v>
      </c>
      <c r="D298" s="176">
        <v>2860.0590000000002</v>
      </c>
      <c r="E298" s="176">
        <v>1078.4536199095023</v>
      </c>
      <c r="F298" s="176">
        <v>0</v>
      </c>
      <c r="G298" s="176">
        <v>77.393000000000001</v>
      </c>
      <c r="H298" s="176">
        <v>0</v>
      </c>
      <c r="I298" s="176">
        <v>2860.0590000000002</v>
      </c>
      <c r="J298" s="176">
        <v>4479.1109999999999</v>
      </c>
    </row>
    <row r="299" spans="1:10">
      <c r="A299" s="1" t="s">
        <v>736</v>
      </c>
      <c r="B299" s="1" t="s">
        <v>737</v>
      </c>
      <c r="C299" s="176">
        <v>2299</v>
      </c>
      <c r="D299" s="176">
        <v>10888.034</v>
      </c>
      <c r="E299" s="176">
        <v>4735.9869508481952</v>
      </c>
      <c r="F299" s="176">
        <v>2000</v>
      </c>
      <c r="G299" s="176">
        <v>737.77599999999995</v>
      </c>
      <c r="H299" s="176">
        <v>0</v>
      </c>
      <c r="I299" s="176">
        <v>10888.034</v>
      </c>
      <c r="J299" s="176">
        <v>991.52</v>
      </c>
    </row>
    <row r="300" spans="1:10">
      <c r="A300" s="1" t="s">
        <v>738</v>
      </c>
      <c r="B300" s="1" t="s">
        <v>739</v>
      </c>
      <c r="C300" s="176">
        <v>4408</v>
      </c>
      <c r="D300" s="176">
        <v>5970.973</v>
      </c>
      <c r="E300" s="176">
        <v>1354.5764519056261</v>
      </c>
      <c r="F300" s="176">
        <v>1763</v>
      </c>
      <c r="G300" s="176">
        <v>582.32299999999998</v>
      </c>
      <c r="H300" s="176">
        <v>0</v>
      </c>
      <c r="I300" s="176">
        <v>5970.973</v>
      </c>
      <c r="J300" s="176">
        <v>1973.443</v>
      </c>
    </row>
    <row r="301" spans="1:10">
      <c r="A301" s="1" t="s">
        <v>740</v>
      </c>
      <c r="B301" s="1" t="s">
        <v>741</v>
      </c>
      <c r="C301" s="176">
        <v>4560</v>
      </c>
      <c r="D301" s="176">
        <v>10601.392</v>
      </c>
      <c r="E301" s="176">
        <v>2324.8666666666668</v>
      </c>
      <c r="F301" s="176">
        <v>2892</v>
      </c>
      <c r="G301" s="176">
        <v>461.86099999999999</v>
      </c>
      <c r="H301" s="176">
        <v>0</v>
      </c>
      <c r="I301" s="176">
        <v>10601.392</v>
      </c>
      <c r="J301" s="176">
        <v>8111.9409999999998</v>
      </c>
    </row>
    <row r="302" spans="1:10">
      <c r="A302" s="1" t="s">
        <v>742</v>
      </c>
      <c r="B302" s="1" t="s">
        <v>743</v>
      </c>
      <c r="C302" s="176">
        <v>6970</v>
      </c>
      <c r="D302" s="176">
        <v>3757.5320000000002</v>
      </c>
      <c r="E302" s="176">
        <v>539.1007173601148</v>
      </c>
      <c r="F302" s="176">
        <v>32.564</v>
      </c>
      <c r="G302" s="176">
        <v>430.81200000000001</v>
      </c>
      <c r="H302" s="176">
        <v>0</v>
      </c>
      <c r="I302" s="176">
        <v>3757.5320000000002</v>
      </c>
      <c r="J302" s="176">
        <v>5698.732</v>
      </c>
    </row>
    <row r="303" spans="1:10">
      <c r="A303" s="1" t="s">
        <v>744</v>
      </c>
      <c r="B303" s="1" t="s">
        <v>745</v>
      </c>
      <c r="C303" s="176">
        <v>3086</v>
      </c>
      <c r="D303" s="176">
        <v>8748.223</v>
      </c>
      <c r="E303" s="176">
        <v>2834.8097861309138</v>
      </c>
      <c r="F303" s="176">
        <v>1958.8150000000001</v>
      </c>
      <c r="G303" s="176">
        <v>404.23899999999998</v>
      </c>
      <c r="H303" s="176">
        <v>0</v>
      </c>
      <c r="I303" s="176">
        <v>8748.223</v>
      </c>
      <c r="J303" s="176">
        <v>5187.8770000000004</v>
      </c>
    </row>
    <row r="304" spans="1:10">
      <c r="A304" s="1" t="s">
        <v>746</v>
      </c>
      <c r="B304" s="1" t="s">
        <v>747</v>
      </c>
      <c r="C304" s="176">
        <v>13063</v>
      </c>
      <c r="D304" s="176">
        <v>24206.202000000001</v>
      </c>
      <c r="E304" s="176">
        <v>1853.0354436193829</v>
      </c>
      <c r="F304" s="176">
        <v>8697.1689999999999</v>
      </c>
      <c r="G304" s="176">
        <v>1876.5070000000001</v>
      </c>
      <c r="H304" s="176">
        <v>0</v>
      </c>
      <c r="I304" s="176">
        <v>24206.202000000001</v>
      </c>
      <c r="J304" s="176">
        <v>21589.513999999999</v>
      </c>
    </row>
    <row r="305" spans="1:10">
      <c r="A305" s="1" t="s">
        <v>748</v>
      </c>
      <c r="B305" s="1" t="s">
        <v>749</v>
      </c>
      <c r="C305" s="176">
        <v>2239</v>
      </c>
      <c r="D305" s="176">
        <v>3032.799</v>
      </c>
      <c r="E305" s="176">
        <v>1354.5328271549799</v>
      </c>
      <c r="F305" s="176">
        <v>380.3</v>
      </c>
      <c r="G305" s="176">
        <v>269.98599999999999</v>
      </c>
      <c r="H305" s="176">
        <v>0</v>
      </c>
      <c r="I305" s="176">
        <v>3032.799</v>
      </c>
      <c r="J305" s="176">
        <v>1582.5989999999999</v>
      </c>
    </row>
    <row r="306" spans="1:10">
      <c r="A306" s="1" t="s">
        <v>750</v>
      </c>
      <c r="B306" s="1" t="s">
        <v>751</v>
      </c>
      <c r="C306" s="176">
        <v>9252</v>
      </c>
      <c r="D306" s="176">
        <v>10841.163</v>
      </c>
      <c r="E306" s="176">
        <v>1171.7642671854735</v>
      </c>
      <c r="F306" s="176">
        <v>2548.2249999999999</v>
      </c>
      <c r="G306" s="176">
        <v>646.13400000000001</v>
      </c>
      <c r="H306" s="176">
        <v>0</v>
      </c>
      <c r="I306" s="176">
        <v>10841.163</v>
      </c>
      <c r="J306" s="176">
        <v>12278.896000000001</v>
      </c>
    </row>
    <row r="307" spans="1:10">
      <c r="A307" s="1" t="s">
        <v>752</v>
      </c>
      <c r="B307" s="1" t="s">
        <v>753</v>
      </c>
      <c r="C307" s="176">
        <v>2565</v>
      </c>
      <c r="D307" s="176">
        <v>1116.6959999999999</v>
      </c>
      <c r="E307" s="176">
        <v>435.35906432748538</v>
      </c>
      <c r="F307" s="176">
        <v>0</v>
      </c>
      <c r="G307" s="176">
        <v>115.71599999999999</v>
      </c>
      <c r="H307" s="176">
        <v>0</v>
      </c>
      <c r="I307" s="176">
        <v>1116.6959999999999</v>
      </c>
      <c r="J307" s="176">
        <v>2737.8440000000001</v>
      </c>
    </row>
    <row r="308" spans="1:10">
      <c r="A308" s="1" t="s">
        <v>754</v>
      </c>
      <c r="B308" s="1" t="s">
        <v>755</v>
      </c>
      <c r="C308" s="176">
        <v>9325</v>
      </c>
      <c r="D308" s="176">
        <v>20060.933000000001</v>
      </c>
      <c r="E308" s="176">
        <v>2151.3064879356571</v>
      </c>
      <c r="F308" s="176">
        <v>6240</v>
      </c>
      <c r="G308" s="176">
        <v>702.24199999999996</v>
      </c>
      <c r="H308" s="176">
        <v>0</v>
      </c>
      <c r="I308" s="176">
        <v>20060.933000000001</v>
      </c>
      <c r="J308" s="176">
        <v>10495.111999999999</v>
      </c>
    </row>
    <row r="309" spans="1:10">
      <c r="A309" s="1" t="s">
        <v>756</v>
      </c>
      <c r="B309" s="1" t="s">
        <v>757</v>
      </c>
      <c r="C309" s="176">
        <v>9661</v>
      </c>
      <c r="D309" s="176">
        <v>14982.477999999999</v>
      </c>
      <c r="E309" s="176">
        <v>1550.8206189835421</v>
      </c>
      <c r="F309" s="176">
        <v>0</v>
      </c>
      <c r="G309" s="176">
        <v>742.39499999999998</v>
      </c>
      <c r="H309" s="176">
        <v>0</v>
      </c>
      <c r="I309" s="176">
        <v>14982.477999999999</v>
      </c>
      <c r="J309" s="176">
        <v>20516.146000000001</v>
      </c>
    </row>
    <row r="310" spans="1:10">
      <c r="A310" s="1" t="s">
        <v>758</v>
      </c>
      <c r="B310" s="1" t="s">
        <v>759</v>
      </c>
      <c r="C310" s="176">
        <v>2775</v>
      </c>
      <c r="D310" s="176">
        <v>10443.596</v>
      </c>
      <c r="E310" s="176">
        <v>3763.4580180180178</v>
      </c>
      <c r="F310" s="176">
        <v>2549.7979999999998</v>
      </c>
      <c r="G310" s="176">
        <v>467.37599999999998</v>
      </c>
      <c r="H310" s="176">
        <v>0</v>
      </c>
      <c r="I310" s="176">
        <v>10443.596</v>
      </c>
      <c r="J310" s="176">
        <v>2065.3220000000001</v>
      </c>
    </row>
    <row r="311" spans="1:10">
      <c r="A311" s="1" t="s">
        <v>760</v>
      </c>
      <c r="B311" s="1" t="s">
        <v>761</v>
      </c>
      <c r="C311" s="176">
        <v>2750</v>
      </c>
      <c r="D311" s="176">
        <v>3607.3890000000001</v>
      </c>
      <c r="E311" s="176">
        <v>1311.7778181818182</v>
      </c>
      <c r="F311" s="176">
        <v>779.16600000000005</v>
      </c>
      <c r="G311" s="176">
        <v>289.88</v>
      </c>
      <c r="H311" s="176">
        <v>0</v>
      </c>
      <c r="I311" s="176">
        <v>3607.3890000000001</v>
      </c>
      <c r="J311" s="176">
        <v>12550.217000000001</v>
      </c>
    </row>
    <row r="312" spans="1:10">
      <c r="A312" s="1" t="s">
        <v>762</v>
      </c>
      <c r="B312" s="1" t="s">
        <v>763</v>
      </c>
      <c r="C312" s="176">
        <v>3489</v>
      </c>
      <c r="D312" s="176">
        <v>1562.953</v>
      </c>
      <c r="E312" s="176">
        <v>447.96589280596157</v>
      </c>
      <c r="F312" s="176">
        <v>530.59500000000003</v>
      </c>
      <c r="G312" s="176">
        <v>162.53200000000001</v>
      </c>
      <c r="H312" s="176">
        <v>0</v>
      </c>
      <c r="I312" s="176">
        <v>1562.953</v>
      </c>
      <c r="J312" s="176">
        <v>2442.547</v>
      </c>
    </row>
    <row r="313" spans="1:10" ht="24.95" customHeight="1">
      <c r="A313" s="1" t="s">
        <v>764</v>
      </c>
      <c r="B313" s="1" t="s">
        <v>1060</v>
      </c>
      <c r="C313" s="176">
        <v>1202375</v>
      </c>
      <c r="D313" s="176">
        <v>3115150.1069999998</v>
      </c>
      <c r="E313" s="176">
        <v>2590.8307366670133</v>
      </c>
      <c r="F313" s="176">
        <v>327394.38099999999</v>
      </c>
      <c r="G313" s="176">
        <v>215439.44500000001</v>
      </c>
      <c r="H313" s="176">
        <v>61564.822999999997</v>
      </c>
      <c r="I313" s="176">
        <v>3053585.284</v>
      </c>
      <c r="J313" s="176">
        <v>3489848.5750000002</v>
      </c>
    </row>
    <row r="314" spans="1:10">
      <c r="A314" s="1" t="s">
        <v>765</v>
      </c>
      <c r="B314" s="1" t="s">
        <v>766</v>
      </c>
      <c r="C314" s="176">
        <v>197324</v>
      </c>
      <c r="D314" s="176">
        <v>473276.967</v>
      </c>
      <c r="E314" s="176">
        <v>2398.4764498996574</v>
      </c>
      <c r="F314" s="176">
        <v>40869.766000000003</v>
      </c>
      <c r="G314" s="176">
        <v>37102.557000000001</v>
      </c>
      <c r="H314" s="176">
        <v>0</v>
      </c>
      <c r="I314" s="176">
        <v>473276.967</v>
      </c>
      <c r="J314" s="176">
        <v>1037017.596</v>
      </c>
    </row>
    <row r="315" spans="1:10" ht="24.95" customHeight="1">
      <c r="A315" s="1" t="s">
        <v>767</v>
      </c>
      <c r="B315" s="1" t="s">
        <v>1061</v>
      </c>
      <c r="C315" s="176">
        <v>222984</v>
      </c>
      <c r="D315" s="176">
        <v>317302.696</v>
      </c>
      <c r="E315" s="176">
        <v>1422.9841423599898</v>
      </c>
      <c r="F315" s="176">
        <v>54335.767999999996</v>
      </c>
      <c r="G315" s="176">
        <v>23813.972000000002</v>
      </c>
      <c r="H315" s="176">
        <v>2368.4899999999998</v>
      </c>
      <c r="I315" s="176">
        <v>314934.20600000001</v>
      </c>
      <c r="J315" s="176">
        <v>716603.64500000002</v>
      </c>
    </row>
    <row r="316" spans="1:10">
      <c r="A316" s="1" t="s">
        <v>768</v>
      </c>
      <c r="B316" s="1" t="s">
        <v>769</v>
      </c>
      <c r="C316" s="176">
        <v>3594</v>
      </c>
      <c r="D316" s="176">
        <v>11555.173000000001</v>
      </c>
      <c r="E316" s="176">
        <v>3215.1288258208124</v>
      </c>
      <c r="F316" s="176">
        <v>565</v>
      </c>
      <c r="G316" s="176">
        <v>754.577</v>
      </c>
      <c r="H316" s="176">
        <v>1599.596</v>
      </c>
      <c r="I316" s="176">
        <v>9955.5769999999993</v>
      </c>
      <c r="J316" s="176">
        <v>4837.43</v>
      </c>
    </row>
    <row r="317" spans="1:10">
      <c r="A317" s="1" t="s">
        <v>770</v>
      </c>
      <c r="B317" s="1" t="s">
        <v>771</v>
      </c>
      <c r="C317" s="176">
        <v>6386</v>
      </c>
      <c r="D317" s="176">
        <v>2791.23</v>
      </c>
      <c r="E317" s="176">
        <v>437.08581271531477</v>
      </c>
      <c r="F317" s="176">
        <v>0</v>
      </c>
      <c r="G317" s="176">
        <v>631.01400000000001</v>
      </c>
      <c r="H317" s="176">
        <v>0</v>
      </c>
      <c r="I317" s="176">
        <v>2791.23</v>
      </c>
      <c r="J317" s="176">
        <v>7062.9669999999996</v>
      </c>
    </row>
    <row r="318" spans="1:10">
      <c r="A318" s="1" t="s">
        <v>772</v>
      </c>
      <c r="B318" s="1" t="s">
        <v>773</v>
      </c>
      <c r="C318" s="176">
        <v>3650</v>
      </c>
      <c r="D318" s="176">
        <v>497.91</v>
      </c>
      <c r="E318" s="176">
        <v>136.41369863013699</v>
      </c>
      <c r="F318" s="176">
        <v>0</v>
      </c>
      <c r="G318" s="176">
        <v>122.136</v>
      </c>
      <c r="H318" s="176">
        <v>0</v>
      </c>
      <c r="I318" s="176">
        <v>497.91</v>
      </c>
      <c r="J318" s="176">
        <v>4834.5609999999997</v>
      </c>
    </row>
    <row r="319" spans="1:10">
      <c r="A319" s="1" t="s">
        <v>774</v>
      </c>
      <c r="B319" s="1" t="s">
        <v>775</v>
      </c>
      <c r="C319" s="176">
        <v>4670</v>
      </c>
      <c r="D319" s="176">
        <v>2237.7049999999999</v>
      </c>
      <c r="E319" s="176">
        <v>479.16595289079231</v>
      </c>
      <c r="F319" s="176">
        <v>1.659</v>
      </c>
      <c r="G319" s="176">
        <v>364.25099999999998</v>
      </c>
      <c r="H319" s="176">
        <v>0</v>
      </c>
      <c r="I319" s="176">
        <v>2237.7049999999999</v>
      </c>
      <c r="J319" s="176">
        <v>5057.1729999999998</v>
      </c>
    </row>
    <row r="320" spans="1:10">
      <c r="A320" s="1" t="s">
        <v>776</v>
      </c>
      <c r="B320" s="1" t="s">
        <v>777</v>
      </c>
      <c r="C320" s="176">
        <v>2566</v>
      </c>
      <c r="D320" s="176">
        <v>2568.027</v>
      </c>
      <c r="E320" s="176">
        <v>1000.7899454403741</v>
      </c>
      <c r="F320" s="176">
        <v>561</v>
      </c>
      <c r="G320" s="176">
        <v>353.10300000000001</v>
      </c>
      <c r="H320" s="176">
        <v>0</v>
      </c>
      <c r="I320" s="176">
        <v>2568.027</v>
      </c>
      <c r="J320" s="176">
        <v>1990.383</v>
      </c>
    </row>
    <row r="321" spans="1:10">
      <c r="A321" s="1" t="s">
        <v>778</v>
      </c>
      <c r="B321" s="1" t="s">
        <v>779</v>
      </c>
      <c r="C321" s="176">
        <v>11754</v>
      </c>
      <c r="D321" s="176">
        <v>15029.608</v>
      </c>
      <c r="E321" s="176">
        <v>1278.6802790539391</v>
      </c>
      <c r="F321" s="176">
        <v>3400</v>
      </c>
      <c r="G321" s="176">
        <v>2240.8989999999999</v>
      </c>
      <c r="H321" s="176">
        <v>0</v>
      </c>
      <c r="I321" s="176">
        <v>15029.608</v>
      </c>
      <c r="J321" s="176">
        <v>11952.941999999999</v>
      </c>
    </row>
    <row r="322" spans="1:10">
      <c r="A322" s="1" t="s">
        <v>780</v>
      </c>
      <c r="B322" s="1" t="s">
        <v>781</v>
      </c>
      <c r="C322" s="176">
        <v>6994</v>
      </c>
      <c r="D322" s="176">
        <v>3261.0970000000002</v>
      </c>
      <c r="E322" s="176">
        <v>466.27066056619958</v>
      </c>
      <c r="F322" s="176">
        <v>0</v>
      </c>
      <c r="G322" s="176">
        <v>315.24900000000002</v>
      </c>
      <c r="H322" s="176">
        <v>0</v>
      </c>
      <c r="I322" s="176">
        <v>3261.0970000000002</v>
      </c>
      <c r="J322" s="176">
        <v>12126.343999999999</v>
      </c>
    </row>
    <row r="323" spans="1:10">
      <c r="A323" s="1" t="s">
        <v>782</v>
      </c>
      <c r="B323" s="1" t="s">
        <v>783</v>
      </c>
      <c r="C323" s="176">
        <v>8675</v>
      </c>
      <c r="D323" s="176">
        <v>9683.509</v>
      </c>
      <c r="E323" s="176">
        <v>1116.2546397694525</v>
      </c>
      <c r="F323" s="176">
        <v>20.91</v>
      </c>
      <c r="G323" s="176">
        <v>899.77499999999998</v>
      </c>
      <c r="H323" s="176">
        <v>0</v>
      </c>
      <c r="I323" s="176">
        <v>9683.509</v>
      </c>
      <c r="J323" s="176">
        <v>7607.9679999999998</v>
      </c>
    </row>
    <row r="324" spans="1:10">
      <c r="A324" s="1" t="s">
        <v>784</v>
      </c>
      <c r="B324" s="1" t="s">
        <v>785</v>
      </c>
      <c r="C324" s="176">
        <v>65996</v>
      </c>
      <c r="D324" s="176">
        <v>94771.444000000003</v>
      </c>
      <c r="E324" s="176">
        <v>1436.0180010909753</v>
      </c>
      <c r="F324" s="176">
        <v>19460.962</v>
      </c>
      <c r="G324" s="176">
        <v>5207.6689999999999</v>
      </c>
      <c r="H324" s="176">
        <v>0</v>
      </c>
      <c r="I324" s="176">
        <v>94771.444000000003</v>
      </c>
      <c r="J324" s="176">
        <v>257461.18299999999</v>
      </c>
    </row>
    <row r="325" spans="1:10">
      <c r="A325" s="1" t="s">
        <v>786</v>
      </c>
      <c r="B325" s="1" t="s">
        <v>787</v>
      </c>
      <c r="C325" s="176">
        <v>5340</v>
      </c>
      <c r="D325" s="176">
        <v>7401.64</v>
      </c>
      <c r="E325" s="176">
        <v>1386.0749063670412</v>
      </c>
      <c r="F325" s="176">
        <v>0</v>
      </c>
      <c r="G325" s="176">
        <v>650.20899999999995</v>
      </c>
      <c r="H325" s="176">
        <v>768.89400000000001</v>
      </c>
      <c r="I325" s="176">
        <v>6632.7460000000001</v>
      </c>
      <c r="J325" s="176">
        <v>9279.3889999999992</v>
      </c>
    </row>
    <row r="326" spans="1:10">
      <c r="A326" s="1" t="s">
        <v>788</v>
      </c>
      <c r="B326" s="1" t="s">
        <v>789</v>
      </c>
      <c r="C326" s="176">
        <v>8724</v>
      </c>
      <c r="D326" s="176">
        <v>3776.4180000000001</v>
      </c>
      <c r="E326" s="176">
        <v>432.87689133425033</v>
      </c>
      <c r="F326" s="176">
        <v>0</v>
      </c>
      <c r="G326" s="176">
        <v>360.005</v>
      </c>
      <c r="H326" s="176">
        <v>0</v>
      </c>
      <c r="I326" s="176">
        <v>3776.4180000000001</v>
      </c>
      <c r="J326" s="176">
        <v>13182.888000000001</v>
      </c>
    </row>
    <row r="327" spans="1:10">
      <c r="A327" s="1" t="s">
        <v>790</v>
      </c>
      <c r="B327" s="1" t="s">
        <v>791</v>
      </c>
      <c r="C327" s="176">
        <v>4778</v>
      </c>
      <c r="D327" s="176">
        <v>7009.1210000000001</v>
      </c>
      <c r="E327" s="176">
        <v>1466.9570950188363</v>
      </c>
      <c r="F327" s="176">
        <v>2150</v>
      </c>
      <c r="G327" s="176">
        <v>481.84899999999999</v>
      </c>
      <c r="H327" s="176">
        <v>0</v>
      </c>
      <c r="I327" s="176">
        <v>7009.1210000000001</v>
      </c>
      <c r="J327" s="176">
        <v>5571.2349999999997</v>
      </c>
    </row>
    <row r="328" spans="1:10">
      <c r="A328" s="1" t="s">
        <v>792</v>
      </c>
      <c r="B328" s="1" t="s">
        <v>793</v>
      </c>
      <c r="C328" s="176">
        <v>6251</v>
      </c>
      <c r="D328" s="176">
        <v>7455.9639999999999</v>
      </c>
      <c r="E328" s="176">
        <v>1192.7633978563431</v>
      </c>
      <c r="F328" s="176">
        <v>1000</v>
      </c>
      <c r="G328" s="176">
        <v>685.98</v>
      </c>
      <c r="H328" s="176">
        <v>0</v>
      </c>
      <c r="I328" s="176">
        <v>7455.9639999999999</v>
      </c>
      <c r="J328" s="176">
        <v>10570.726000000001</v>
      </c>
    </row>
    <row r="329" spans="1:10">
      <c r="A329" s="1" t="s">
        <v>794</v>
      </c>
      <c r="B329" s="1" t="s">
        <v>795</v>
      </c>
      <c r="C329" s="176">
        <v>4576</v>
      </c>
      <c r="D329" s="176">
        <v>8261.9639999999999</v>
      </c>
      <c r="E329" s="176">
        <v>1805.4991258741259</v>
      </c>
      <c r="F329" s="176">
        <v>65.266000000000005</v>
      </c>
      <c r="G329" s="176">
        <v>529.47900000000004</v>
      </c>
      <c r="H329" s="176">
        <v>0</v>
      </c>
      <c r="I329" s="176">
        <v>8261.9639999999999</v>
      </c>
      <c r="J329" s="176">
        <v>5994.9290000000001</v>
      </c>
    </row>
    <row r="330" spans="1:10">
      <c r="A330" s="1" t="s">
        <v>796</v>
      </c>
      <c r="B330" s="1" t="s">
        <v>797</v>
      </c>
      <c r="C330" s="176">
        <v>16954</v>
      </c>
      <c r="D330" s="176">
        <v>2583.172</v>
      </c>
      <c r="E330" s="176">
        <v>152.36357201840275</v>
      </c>
      <c r="F330" s="176">
        <v>0</v>
      </c>
      <c r="G330" s="176">
        <v>548.55899999999997</v>
      </c>
      <c r="H330" s="176">
        <v>0</v>
      </c>
      <c r="I330" s="176">
        <v>2583.172</v>
      </c>
      <c r="J330" s="176">
        <v>62294.425999999999</v>
      </c>
    </row>
    <row r="331" spans="1:10">
      <c r="A331" s="1" t="s">
        <v>798</v>
      </c>
      <c r="B331" s="1" t="s">
        <v>799</v>
      </c>
      <c r="C331" s="176">
        <v>6476</v>
      </c>
      <c r="D331" s="176">
        <v>3831.2979999999998</v>
      </c>
      <c r="E331" s="176">
        <v>591.61488573193333</v>
      </c>
      <c r="F331" s="176">
        <v>0</v>
      </c>
      <c r="G331" s="176">
        <v>487.75599999999997</v>
      </c>
      <c r="H331" s="176">
        <v>0</v>
      </c>
      <c r="I331" s="176">
        <v>3831.2979999999998</v>
      </c>
      <c r="J331" s="176">
        <v>3784.3719999999998</v>
      </c>
    </row>
    <row r="332" spans="1:10">
      <c r="A332" s="1" t="s">
        <v>800</v>
      </c>
      <c r="B332" s="1" t="s">
        <v>801</v>
      </c>
      <c r="C332" s="176">
        <v>16912</v>
      </c>
      <c r="D332" s="176">
        <v>1222.625</v>
      </c>
      <c r="E332" s="176">
        <v>72.293342005676436</v>
      </c>
      <c r="F332" s="176">
        <v>0</v>
      </c>
      <c r="G332" s="176">
        <v>91.84</v>
      </c>
      <c r="H332" s="176">
        <v>0</v>
      </c>
      <c r="I332" s="176">
        <v>1222.625</v>
      </c>
      <c r="J332" s="176">
        <v>38695.07</v>
      </c>
    </row>
    <row r="333" spans="1:10">
      <c r="A333" s="1" t="s">
        <v>802</v>
      </c>
      <c r="B333" s="1" t="s">
        <v>803</v>
      </c>
      <c r="C333" s="176">
        <v>10903</v>
      </c>
      <c r="D333" s="176">
        <v>5087.1880000000001</v>
      </c>
      <c r="E333" s="176">
        <v>466.58607722645144</v>
      </c>
      <c r="F333" s="176">
        <v>55</v>
      </c>
      <c r="G333" s="176">
        <v>522.41</v>
      </c>
      <c r="H333" s="176">
        <v>0</v>
      </c>
      <c r="I333" s="176">
        <v>5087.1880000000001</v>
      </c>
      <c r="J333" s="176">
        <v>9108.2170000000006</v>
      </c>
    </row>
    <row r="334" spans="1:10">
      <c r="A334" s="1" t="s">
        <v>804</v>
      </c>
      <c r="B334" s="1" t="s">
        <v>805</v>
      </c>
      <c r="C334" s="176">
        <v>2855</v>
      </c>
      <c r="D334" s="176">
        <v>1286.78</v>
      </c>
      <c r="E334" s="176">
        <v>450.71103327495621</v>
      </c>
      <c r="F334" s="176">
        <v>500</v>
      </c>
      <c r="G334" s="176">
        <v>130.28800000000001</v>
      </c>
      <c r="H334" s="176">
        <v>0</v>
      </c>
      <c r="I334" s="176">
        <v>1286.78</v>
      </c>
      <c r="J334" s="176">
        <v>2502.951</v>
      </c>
    </row>
    <row r="335" spans="1:10">
      <c r="A335" s="1" t="s">
        <v>806</v>
      </c>
      <c r="B335" s="1" t="s">
        <v>807</v>
      </c>
      <c r="C335" s="176">
        <v>16052</v>
      </c>
      <c r="D335" s="176">
        <v>5864.9719999999998</v>
      </c>
      <c r="E335" s="176">
        <v>365.37328681784203</v>
      </c>
      <c r="F335" s="176">
        <v>0</v>
      </c>
      <c r="G335" s="176">
        <v>509.66399999999999</v>
      </c>
      <c r="H335" s="176">
        <v>0</v>
      </c>
      <c r="I335" s="176">
        <v>5864.9719999999998</v>
      </c>
      <c r="J335" s="176">
        <v>51254.703000000001</v>
      </c>
    </row>
    <row r="336" spans="1:10">
      <c r="A336" s="1" t="s">
        <v>808</v>
      </c>
      <c r="B336" s="1" t="s">
        <v>809</v>
      </c>
      <c r="C336" s="176">
        <v>2761</v>
      </c>
      <c r="D336" s="176">
        <v>1149.7360000000001</v>
      </c>
      <c r="E336" s="176">
        <v>416.42013763129302</v>
      </c>
      <c r="F336" s="176">
        <v>0</v>
      </c>
      <c r="G336" s="176">
        <v>163.32400000000001</v>
      </c>
      <c r="H336" s="176">
        <v>0</v>
      </c>
      <c r="I336" s="176">
        <v>1149.7360000000001</v>
      </c>
      <c r="J336" s="176">
        <v>7662.7169999999996</v>
      </c>
    </row>
    <row r="337" spans="1:10">
      <c r="A337" s="1" t="s">
        <v>810</v>
      </c>
      <c r="B337" s="1" t="s">
        <v>811</v>
      </c>
      <c r="C337" s="176">
        <v>1584</v>
      </c>
      <c r="D337" s="176">
        <v>343.33800000000002</v>
      </c>
      <c r="E337" s="176">
        <v>216.75378787878788</v>
      </c>
      <c r="F337" s="176">
        <v>0</v>
      </c>
      <c r="G337" s="176">
        <v>132.98699999999999</v>
      </c>
      <c r="H337" s="176">
        <v>0</v>
      </c>
      <c r="I337" s="176">
        <v>343.33800000000002</v>
      </c>
      <c r="J337" s="176">
        <v>4078.0729999999999</v>
      </c>
    </row>
    <row r="338" spans="1:10">
      <c r="A338" s="1" t="s">
        <v>812</v>
      </c>
      <c r="B338" s="1" t="s">
        <v>813</v>
      </c>
      <c r="C338" s="176">
        <v>4533</v>
      </c>
      <c r="D338" s="176">
        <v>6799.5140000000001</v>
      </c>
      <c r="E338" s="176">
        <v>1500.003088462387</v>
      </c>
      <c r="F338" s="176">
        <v>350</v>
      </c>
      <c r="G338" s="176">
        <v>542.43299999999999</v>
      </c>
      <c r="H338" s="176">
        <v>0</v>
      </c>
      <c r="I338" s="176">
        <v>6799.5140000000001</v>
      </c>
      <c r="J338" s="176">
        <v>1480.502</v>
      </c>
    </row>
    <row r="339" spans="1:10" ht="24.95" customHeight="1">
      <c r="A339" s="1" t="s">
        <v>814</v>
      </c>
      <c r="B339" s="1" t="s">
        <v>1062</v>
      </c>
      <c r="C339" s="176">
        <v>117761</v>
      </c>
      <c r="D339" s="176">
        <v>510527.50300000003</v>
      </c>
      <c r="E339" s="176">
        <v>4335.2850519272088</v>
      </c>
      <c r="F339" s="176">
        <v>30675.216</v>
      </c>
      <c r="G339" s="176">
        <v>25089.581999999999</v>
      </c>
      <c r="H339" s="176">
        <v>24025</v>
      </c>
      <c r="I339" s="176">
        <v>486502.50300000003</v>
      </c>
      <c r="J339" s="176">
        <v>321351.47499999998</v>
      </c>
    </row>
    <row r="340" spans="1:10">
      <c r="A340" s="1" t="s">
        <v>815</v>
      </c>
      <c r="B340" s="1" t="s">
        <v>816</v>
      </c>
      <c r="C340" s="176">
        <v>4809</v>
      </c>
      <c r="D340" s="176">
        <v>10086.066999999999</v>
      </c>
      <c r="E340" s="176">
        <v>2097.3314618423788</v>
      </c>
      <c r="F340" s="176">
        <v>1076</v>
      </c>
      <c r="G340" s="176">
        <v>836.72199999999998</v>
      </c>
      <c r="H340" s="176">
        <v>0</v>
      </c>
      <c r="I340" s="176">
        <v>10086.066999999999</v>
      </c>
      <c r="J340" s="176">
        <v>2811.645</v>
      </c>
    </row>
    <row r="341" spans="1:10">
      <c r="A341" s="1" t="s">
        <v>817</v>
      </c>
      <c r="B341" s="1" t="s">
        <v>818</v>
      </c>
      <c r="C341" s="176">
        <v>30907</v>
      </c>
      <c r="D341" s="176">
        <v>114454.77800000001</v>
      </c>
      <c r="E341" s="176">
        <v>3703.1992105348304</v>
      </c>
      <c r="F341" s="176">
        <v>4041</v>
      </c>
      <c r="G341" s="176">
        <v>4180.5110000000004</v>
      </c>
      <c r="H341" s="176">
        <v>0</v>
      </c>
      <c r="I341" s="176">
        <v>114454.77800000001</v>
      </c>
      <c r="J341" s="176">
        <v>65249.114000000001</v>
      </c>
    </row>
    <row r="342" spans="1:10">
      <c r="A342" s="1" t="s">
        <v>819</v>
      </c>
      <c r="B342" s="1" t="s">
        <v>820</v>
      </c>
      <c r="C342" s="176">
        <v>13009</v>
      </c>
      <c r="D342" s="176">
        <v>18566.306</v>
      </c>
      <c r="E342" s="176">
        <v>1427.1893304635253</v>
      </c>
      <c r="F342" s="176">
        <v>106.202</v>
      </c>
      <c r="G342" s="176">
        <v>933.60500000000002</v>
      </c>
      <c r="H342" s="176">
        <v>0</v>
      </c>
      <c r="I342" s="176">
        <v>18566.306</v>
      </c>
      <c r="J342" s="176">
        <v>27045.615000000002</v>
      </c>
    </row>
    <row r="343" spans="1:10">
      <c r="A343" s="1" t="s">
        <v>821</v>
      </c>
      <c r="B343" s="1" t="s">
        <v>1148</v>
      </c>
      <c r="C343" s="176">
        <v>1673</v>
      </c>
      <c r="D343" s="176">
        <v>5434.7</v>
      </c>
      <c r="E343" s="176">
        <v>3248.4757919904364</v>
      </c>
      <c r="F343" s="176">
        <v>1500</v>
      </c>
      <c r="G343" s="176">
        <v>316.74</v>
      </c>
      <c r="H343" s="176">
        <v>0</v>
      </c>
      <c r="I343" s="176">
        <v>5434.7</v>
      </c>
      <c r="J343" s="176">
        <v>2614.424</v>
      </c>
    </row>
    <row r="344" spans="1:10">
      <c r="A344" s="1" t="s">
        <v>822</v>
      </c>
      <c r="B344" s="1" t="s">
        <v>823</v>
      </c>
      <c r="C344" s="176">
        <v>1287</v>
      </c>
      <c r="D344" s="176">
        <v>1972.3309999999999</v>
      </c>
      <c r="E344" s="176">
        <v>1532.5027195027194</v>
      </c>
      <c r="F344" s="176">
        <v>0</v>
      </c>
      <c r="G344" s="176">
        <v>82.003</v>
      </c>
      <c r="H344" s="176">
        <v>660</v>
      </c>
      <c r="I344" s="176">
        <v>1312.3309999999999</v>
      </c>
      <c r="J344" s="176">
        <v>183.376</v>
      </c>
    </row>
    <row r="345" spans="1:10">
      <c r="A345" s="1" t="s">
        <v>824</v>
      </c>
      <c r="B345" s="1" t="s">
        <v>825</v>
      </c>
      <c r="C345" s="176">
        <v>2664</v>
      </c>
      <c r="D345" s="176">
        <v>10142.722</v>
      </c>
      <c r="E345" s="176">
        <v>3807.3280780780779</v>
      </c>
      <c r="F345" s="176">
        <v>480</v>
      </c>
      <c r="G345" s="176">
        <v>600.952</v>
      </c>
      <c r="H345" s="176">
        <v>0</v>
      </c>
      <c r="I345" s="176">
        <v>10142.722</v>
      </c>
      <c r="J345" s="176">
        <v>2393.8870000000002</v>
      </c>
    </row>
    <row r="346" spans="1:10">
      <c r="A346" s="1" t="s">
        <v>826</v>
      </c>
      <c r="B346" s="1" t="s">
        <v>827</v>
      </c>
      <c r="C346" s="176">
        <v>3055</v>
      </c>
      <c r="D346" s="176">
        <v>6725.6989999999996</v>
      </c>
      <c r="E346" s="176">
        <v>2201.5381342062192</v>
      </c>
      <c r="F346" s="176">
        <v>0</v>
      </c>
      <c r="G346" s="176">
        <v>425.06299999999999</v>
      </c>
      <c r="H346" s="176">
        <v>0</v>
      </c>
      <c r="I346" s="176">
        <v>6725.6989999999996</v>
      </c>
      <c r="J346" s="176">
        <v>2229.194</v>
      </c>
    </row>
    <row r="347" spans="1:10">
      <c r="A347" s="1" t="s">
        <v>828</v>
      </c>
      <c r="B347" s="47" t="s">
        <v>1194</v>
      </c>
      <c r="C347" s="176">
        <v>2802</v>
      </c>
      <c r="D347" s="176">
        <v>5257.3940000000002</v>
      </c>
      <c r="E347" s="176">
        <v>1876.3004996431121</v>
      </c>
      <c r="F347" s="176">
        <v>0</v>
      </c>
      <c r="G347" s="176">
        <v>461.56700000000001</v>
      </c>
      <c r="H347" s="176">
        <v>0</v>
      </c>
      <c r="I347" s="176">
        <v>5257.3940000000002</v>
      </c>
      <c r="J347" s="176">
        <v>1772.462</v>
      </c>
    </row>
    <row r="348" spans="1:10">
      <c r="A348" s="1" t="s">
        <v>829</v>
      </c>
      <c r="B348" s="1" t="s">
        <v>830</v>
      </c>
      <c r="C348" s="176">
        <v>6716</v>
      </c>
      <c r="D348" s="176">
        <v>72265.603000000003</v>
      </c>
      <c r="E348" s="176">
        <v>10760.214860035736</v>
      </c>
      <c r="F348" s="176">
        <v>9000</v>
      </c>
      <c r="G348" s="176">
        <v>3148.0880000000002</v>
      </c>
      <c r="H348" s="176">
        <v>0</v>
      </c>
      <c r="I348" s="176">
        <v>72265.603000000003</v>
      </c>
      <c r="J348" s="176">
        <v>5493.384</v>
      </c>
    </row>
    <row r="349" spans="1:10">
      <c r="A349" s="1" t="s">
        <v>831</v>
      </c>
      <c r="B349" s="1" t="s">
        <v>832</v>
      </c>
      <c r="C349" s="176">
        <v>3024</v>
      </c>
      <c r="D349" s="176">
        <v>419.88099999999997</v>
      </c>
      <c r="E349" s="176">
        <v>138.84953703703704</v>
      </c>
      <c r="F349" s="176">
        <v>0</v>
      </c>
      <c r="G349" s="176">
        <v>12.311999999999999</v>
      </c>
      <c r="H349" s="176">
        <v>0</v>
      </c>
      <c r="I349" s="176">
        <v>419.88099999999997</v>
      </c>
      <c r="J349" s="176">
        <v>6031.52</v>
      </c>
    </row>
    <row r="350" spans="1:10">
      <c r="A350" s="1" t="s">
        <v>833</v>
      </c>
      <c r="B350" s="1" t="s">
        <v>834</v>
      </c>
      <c r="C350" s="176">
        <v>3640</v>
      </c>
      <c r="D350" s="176">
        <v>777.59</v>
      </c>
      <c r="E350" s="176">
        <v>213.62362637362637</v>
      </c>
      <c r="F350" s="176">
        <v>0</v>
      </c>
      <c r="G350" s="176">
        <v>52.643999999999998</v>
      </c>
      <c r="H350" s="176">
        <v>0</v>
      </c>
      <c r="I350" s="176">
        <v>777.59</v>
      </c>
      <c r="J350" s="176">
        <v>15481.459000000001</v>
      </c>
    </row>
    <row r="351" spans="1:10">
      <c r="A351" s="1" t="s">
        <v>835</v>
      </c>
      <c r="B351" s="1" t="s">
        <v>836</v>
      </c>
      <c r="C351" s="176">
        <v>5399</v>
      </c>
      <c r="D351" s="176">
        <v>373.61200000000002</v>
      </c>
      <c r="E351" s="176">
        <v>69.200222263382102</v>
      </c>
      <c r="F351" s="176">
        <v>0</v>
      </c>
      <c r="G351" s="176">
        <v>24.626999999999999</v>
      </c>
      <c r="H351" s="176">
        <v>0</v>
      </c>
      <c r="I351" s="176">
        <v>373.61200000000002</v>
      </c>
      <c r="J351" s="176">
        <v>4014.7080000000001</v>
      </c>
    </row>
    <row r="352" spans="1:10">
      <c r="A352" s="1" t="s">
        <v>837</v>
      </c>
      <c r="B352" s="1" t="s">
        <v>838</v>
      </c>
      <c r="C352" s="176">
        <v>2390</v>
      </c>
      <c r="D352" s="176">
        <v>3851.8780000000002</v>
      </c>
      <c r="E352" s="176">
        <v>1611.6644351464436</v>
      </c>
      <c r="F352" s="176">
        <v>0</v>
      </c>
      <c r="G352" s="176">
        <v>192.93700000000001</v>
      </c>
      <c r="H352" s="176">
        <v>0</v>
      </c>
      <c r="I352" s="176">
        <v>3851.8780000000002</v>
      </c>
      <c r="J352" s="176">
        <v>714.63</v>
      </c>
    </row>
    <row r="353" spans="1:10">
      <c r="A353" s="1" t="s">
        <v>839</v>
      </c>
      <c r="B353" s="1" t="s">
        <v>840</v>
      </c>
      <c r="C353" s="176">
        <v>3002</v>
      </c>
      <c r="D353" s="176">
        <v>3299.002</v>
      </c>
      <c r="E353" s="176">
        <v>1098.9347101932046</v>
      </c>
      <c r="F353" s="176">
        <v>0</v>
      </c>
      <c r="G353" s="176">
        <v>322.15300000000002</v>
      </c>
      <c r="H353" s="176">
        <v>0</v>
      </c>
      <c r="I353" s="176">
        <v>3299.002</v>
      </c>
      <c r="J353" s="176">
        <v>2092.4699999999998</v>
      </c>
    </row>
    <row r="354" spans="1:10">
      <c r="A354" s="1" t="s">
        <v>841</v>
      </c>
      <c r="B354" s="1" t="s">
        <v>842</v>
      </c>
      <c r="C354" s="176">
        <v>5201</v>
      </c>
      <c r="D354" s="176">
        <v>5536.9849999999997</v>
      </c>
      <c r="E354" s="176">
        <v>1064.6000769082868</v>
      </c>
      <c r="F354" s="176">
        <v>0</v>
      </c>
      <c r="G354" s="176">
        <v>469.82100000000003</v>
      </c>
      <c r="H354" s="176">
        <v>0</v>
      </c>
      <c r="I354" s="176">
        <v>5536.9849999999997</v>
      </c>
      <c r="J354" s="176">
        <v>12377.041999999999</v>
      </c>
    </row>
    <row r="355" spans="1:10">
      <c r="A355" s="1" t="s">
        <v>843</v>
      </c>
      <c r="B355" s="1" t="s">
        <v>844</v>
      </c>
      <c r="C355" s="176">
        <v>3944</v>
      </c>
      <c r="D355" s="176">
        <v>238.57400000000001</v>
      </c>
      <c r="E355" s="176">
        <v>60.490365111561864</v>
      </c>
      <c r="F355" s="176">
        <v>0</v>
      </c>
      <c r="G355" s="176">
        <v>13.867000000000001</v>
      </c>
      <c r="H355" s="176">
        <v>0</v>
      </c>
      <c r="I355" s="176">
        <v>238.57400000000001</v>
      </c>
      <c r="J355" s="176">
        <v>6189.1750000000002</v>
      </c>
    </row>
    <row r="356" spans="1:10">
      <c r="A356" s="1" t="s">
        <v>845</v>
      </c>
      <c r="B356" s="1" t="s">
        <v>846</v>
      </c>
      <c r="C356" s="176">
        <v>2297</v>
      </c>
      <c r="D356" s="176">
        <v>4481.415</v>
      </c>
      <c r="E356" s="176">
        <v>1950.9860687853723</v>
      </c>
      <c r="F356" s="176">
        <v>0</v>
      </c>
      <c r="G356" s="176">
        <v>346.12799999999999</v>
      </c>
      <c r="H356" s="176">
        <v>0</v>
      </c>
      <c r="I356" s="176">
        <v>4481.415</v>
      </c>
      <c r="J356" s="176">
        <v>1441.5920000000001</v>
      </c>
    </row>
    <row r="357" spans="1:10">
      <c r="A357" s="1" t="s">
        <v>847</v>
      </c>
      <c r="B357" s="1" t="s">
        <v>1149</v>
      </c>
      <c r="C357" s="176">
        <v>12982</v>
      </c>
      <c r="D357" s="176">
        <v>24075.794000000002</v>
      </c>
      <c r="E357" s="176">
        <v>1854.5519950700971</v>
      </c>
      <c r="F357" s="176">
        <v>4000</v>
      </c>
      <c r="G357" s="176">
        <v>1198.845</v>
      </c>
      <c r="H357" s="176">
        <v>0</v>
      </c>
      <c r="I357" s="176">
        <v>24075.794000000002</v>
      </c>
      <c r="J357" s="176">
        <v>24406.373</v>
      </c>
    </row>
    <row r="358" spans="1:10">
      <c r="A358" s="1" t="s">
        <v>848</v>
      </c>
      <c r="B358" s="1" t="s">
        <v>849</v>
      </c>
      <c r="C358" s="176">
        <v>4218</v>
      </c>
      <c r="D358" s="176">
        <v>23781.061000000002</v>
      </c>
      <c r="E358" s="176">
        <v>5637.9945471787578</v>
      </c>
      <c r="F358" s="176">
        <v>1800</v>
      </c>
      <c r="G358" s="176">
        <v>395.69</v>
      </c>
      <c r="H358" s="176">
        <v>0</v>
      </c>
      <c r="I358" s="176">
        <v>23781.061000000002</v>
      </c>
      <c r="J358" s="176">
        <v>3005.7109999999998</v>
      </c>
    </row>
    <row r="359" spans="1:10">
      <c r="A359" s="1" t="s">
        <v>850</v>
      </c>
      <c r="B359" s="1" t="s">
        <v>851</v>
      </c>
      <c r="C359" s="176">
        <v>4742</v>
      </c>
      <c r="D359" s="176">
        <v>12012.208000000001</v>
      </c>
      <c r="E359" s="176">
        <v>2533.1522564318852</v>
      </c>
      <c r="F359" s="176">
        <v>0</v>
      </c>
      <c r="G359" s="176">
        <v>787.76199999999994</v>
      </c>
      <c r="H359" s="176">
        <v>1000</v>
      </c>
      <c r="I359" s="176">
        <v>11012.208000000001</v>
      </c>
      <c r="J359" s="176">
        <v>9220.7710000000006</v>
      </c>
    </row>
    <row r="360" spans="1:10" ht="24.95" customHeight="1">
      <c r="A360" s="1" t="s">
        <v>852</v>
      </c>
      <c r="B360" s="1" t="s">
        <v>1063</v>
      </c>
      <c r="C360" s="176">
        <v>230931</v>
      </c>
      <c r="D360" s="176">
        <v>515252.68599999999</v>
      </c>
      <c r="E360" s="176">
        <v>2231.1975698368778</v>
      </c>
      <c r="F360" s="176">
        <v>51275.192999999999</v>
      </c>
      <c r="G360" s="176">
        <v>35996.510999999999</v>
      </c>
      <c r="H360" s="176">
        <v>28186.080999999998</v>
      </c>
      <c r="I360" s="176">
        <v>487066.60499999998</v>
      </c>
      <c r="J360" s="176">
        <v>503643.72</v>
      </c>
    </row>
    <row r="361" spans="1:10">
      <c r="A361" s="1" t="s">
        <v>853</v>
      </c>
      <c r="B361" s="1" t="s">
        <v>854</v>
      </c>
      <c r="C361" s="176">
        <v>7514</v>
      </c>
      <c r="D361" s="176">
        <v>18732.867999999999</v>
      </c>
      <c r="E361" s="176">
        <v>2493.0620175672079</v>
      </c>
      <c r="F361" s="176">
        <v>0</v>
      </c>
      <c r="G361" s="176">
        <v>1351.413</v>
      </c>
      <c r="H361" s="176">
        <v>0</v>
      </c>
      <c r="I361" s="176">
        <v>18732.867999999999</v>
      </c>
      <c r="J361" s="176">
        <v>6147.549</v>
      </c>
    </row>
    <row r="362" spans="1:10">
      <c r="A362" s="1" t="s">
        <v>855</v>
      </c>
      <c r="B362" s="1" t="s">
        <v>856</v>
      </c>
      <c r="C362" s="176">
        <v>3375</v>
      </c>
      <c r="D362" s="176">
        <v>20750.036</v>
      </c>
      <c r="E362" s="176">
        <v>6148.1588148148148</v>
      </c>
      <c r="F362" s="176">
        <v>832.09199999999998</v>
      </c>
      <c r="G362" s="176">
        <v>1967.2550000000001</v>
      </c>
      <c r="H362" s="176">
        <v>0</v>
      </c>
      <c r="I362" s="176">
        <v>20750.036</v>
      </c>
      <c r="J362" s="176">
        <v>2269.3069999999998</v>
      </c>
    </row>
    <row r="363" spans="1:10">
      <c r="A363" s="1" t="s">
        <v>857</v>
      </c>
      <c r="B363" s="1" t="s">
        <v>858</v>
      </c>
      <c r="C363" s="176">
        <v>27807</v>
      </c>
      <c r="D363" s="176">
        <v>3548.7339999999999</v>
      </c>
      <c r="E363" s="176">
        <v>127.62016758370194</v>
      </c>
      <c r="F363" s="176">
        <v>0</v>
      </c>
      <c r="G363" s="176">
        <v>530.02800000000002</v>
      </c>
      <c r="H363" s="176">
        <v>0</v>
      </c>
      <c r="I363" s="176">
        <v>3548.7339999999999</v>
      </c>
      <c r="J363" s="176">
        <v>92386.285000000003</v>
      </c>
    </row>
    <row r="364" spans="1:10">
      <c r="A364" s="1" t="s">
        <v>859</v>
      </c>
      <c r="B364" s="1" t="s">
        <v>860</v>
      </c>
      <c r="C364" s="176">
        <v>3372</v>
      </c>
      <c r="D364" s="176">
        <v>5923.5119999999997</v>
      </c>
      <c r="E364" s="176">
        <v>1756.6761565836298</v>
      </c>
      <c r="F364" s="176">
        <v>0</v>
      </c>
      <c r="G364" s="176">
        <v>515.15200000000004</v>
      </c>
      <c r="H364" s="176">
        <v>0</v>
      </c>
      <c r="I364" s="176">
        <v>5923.5119999999997</v>
      </c>
      <c r="J364" s="176">
        <v>4356.2569999999996</v>
      </c>
    </row>
    <row r="365" spans="1:10">
      <c r="A365" s="1" t="s">
        <v>861</v>
      </c>
      <c r="B365" s="1" t="s">
        <v>862</v>
      </c>
      <c r="C365" s="176">
        <v>6949</v>
      </c>
      <c r="D365" s="176">
        <v>15917.036</v>
      </c>
      <c r="E365" s="176">
        <v>2290.5505828176715</v>
      </c>
      <c r="F365" s="176">
        <v>2500</v>
      </c>
      <c r="G365" s="176">
        <v>905.34100000000001</v>
      </c>
      <c r="H365" s="176">
        <v>0</v>
      </c>
      <c r="I365" s="176">
        <v>15917.036</v>
      </c>
      <c r="J365" s="176">
        <v>9886.0220000000008</v>
      </c>
    </row>
    <row r="366" spans="1:10">
      <c r="A366" s="1" t="s">
        <v>863</v>
      </c>
      <c r="B366" s="1" t="s">
        <v>864</v>
      </c>
      <c r="C366" s="176">
        <v>5545</v>
      </c>
      <c r="D366" s="176">
        <v>20595.339</v>
      </c>
      <c r="E366" s="176">
        <v>3714.2180342651036</v>
      </c>
      <c r="F366" s="176">
        <v>0</v>
      </c>
      <c r="G366" s="176">
        <v>1170.818</v>
      </c>
      <c r="H366" s="176">
        <v>0</v>
      </c>
      <c r="I366" s="176">
        <v>20595.339</v>
      </c>
      <c r="J366" s="176">
        <v>8252.02</v>
      </c>
    </row>
    <row r="367" spans="1:10">
      <c r="A367" s="1" t="s">
        <v>865</v>
      </c>
      <c r="B367" s="1" t="s">
        <v>866</v>
      </c>
      <c r="C367" s="176">
        <v>5106</v>
      </c>
      <c r="D367" s="176">
        <v>7109.0680000000002</v>
      </c>
      <c r="E367" s="176">
        <v>1392.2969056012535</v>
      </c>
      <c r="F367" s="176">
        <v>1476.913</v>
      </c>
      <c r="G367" s="176">
        <v>959.54899999999998</v>
      </c>
      <c r="H367" s="176">
        <v>0</v>
      </c>
      <c r="I367" s="176">
        <v>7109.0680000000002</v>
      </c>
      <c r="J367" s="176">
        <v>3846.9090000000001</v>
      </c>
    </row>
    <row r="368" spans="1:10">
      <c r="A368" s="1" t="s">
        <v>867</v>
      </c>
      <c r="B368" s="1" t="s">
        <v>868</v>
      </c>
      <c r="C368" s="176">
        <v>8535</v>
      </c>
      <c r="D368" s="176">
        <v>16514.526000000002</v>
      </c>
      <c r="E368" s="176">
        <v>1934.9181019332161</v>
      </c>
      <c r="F368" s="176">
        <v>0</v>
      </c>
      <c r="G368" s="176">
        <v>1123.201</v>
      </c>
      <c r="H368" s="176">
        <v>0</v>
      </c>
      <c r="I368" s="176">
        <v>16514.526000000002</v>
      </c>
      <c r="J368" s="176">
        <v>4853.7709999999997</v>
      </c>
    </row>
    <row r="369" spans="1:10">
      <c r="A369" s="1" t="s">
        <v>869</v>
      </c>
      <c r="B369" s="1" t="s">
        <v>870</v>
      </c>
      <c r="C369" s="176">
        <v>12652</v>
      </c>
      <c r="D369" s="176">
        <v>42098.584999999999</v>
      </c>
      <c r="E369" s="176">
        <v>3327.4253082516598</v>
      </c>
      <c r="F369" s="176">
        <v>528.79399999999998</v>
      </c>
      <c r="G369" s="176">
        <v>3274.0540000000001</v>
      </c>
      <c r="H369" s="176">
        <v>3031.585</v>
      </c>
      <c r="I369" s="176">
        <v>39067</v>
      </c>
      <c r="J369" s="176">
        <v>6701.4870000000001</v>
      </c>
    </row>
    <row r="370" spans="1:10">
      <c r="A370" s="1" t="s">
        <v>871</v>
      </c>
      <c r="B370" s="1" t="s">
        <v>872</v>
      </c>
      <c r="C370" s="176">
        <v>5357</v>
      </c>
      <c r="D370" s="176">
        <v>4871.8599999999997</v>
      </c>
      <c r="E370" s="176">
        <v>909.43811834982262</v>
      </c>
      <c r="F370" s="176">
        <v>52.972999999999999</v>
      </c>
      <c r="G370" s="176">
        <v>462.83800000000002</v>
      </c>
      <c r="H370" s="176">
        <v>0</v>
      </c>
      <c r="I370" s="176">
        <v>4871.8599999999997</v>
      </c>
      <c r="J370" s="176">
        <v>7768.18</v>
      </c>
    </row>
    <row r="371" spans="1:10">
      <c r="A371" s="1" t="s">
        <v>873</v>
      </c>
      <c r="B371" s="1" t="s">
        <v>874</v>
      </c>
      <c r="C371" s="176">
        <v>5158</v>
      </c>
      <c r="D371" s="176">
        <v>4981.7179999999998</v>
      </c>
      <c r="E371" s="176">
        <v>965.82357502908098</v>
      </c>
      <c r="F371" s="176">
        <v>700</v>
      </c>
      <c r="G371" s="176">
        <v>402.07600000000002</v>
      </c>
      <c r="H371" s="176">
        <v>0</v>
      </c>
      <c r="I371" s="176">
        <v>4981.7179999999998</v>
      </c>
      <c r="J371" s="176">
        <v>3412.9229999999998</v>
      </c>
    </row>
    <row r="372" spans="1:10">
      <c r="A372" s="1" t="s">
        <v>875</v>
      </c>
      <c r="B372" s="1" t="s">
        <v>876</v>
      </c>
      <c r="C372" s="176">
        <v>5318</v>
      </c>
      <c r="D372" s="176">
        <v>6383.0810000000001</v>
      </c>
      <c r="E372" s="176">
        <v>1200.2784881534412</v>
      </c>
      <c r="F372" s="176">
        <v>1000</v>
      </c>
      <c r="G372" s="176">
        <v>514.14599999999996</v>
      </c>
      <c r="H372" s="176">
        <v>0</v>
      </c>
      <c r="I372" s="176">
        <v>6383.0810000000001</v>
      </c>
      <c r="J372" s="176">
        <v>2335.6930000000002</v>
      </c>
    </row>
    <row r="373" spans="1:10">
      <c r="A373" s="1" t="s">
        <v>877</v>
      </c>
      <c r="B373" s="1" t="s">
        <v>878</v>
      </c>
      <c r="C373" s="176">
        <v>14456</v>
      </c>
      <c r="D373" s="176">
        <v>6955.2389999999996</v>
      </c>
      <c r="E373" s="176">
        <v>481.13164084117324</v>
      </c>
      <c r="F373" s="176">
        <v>4000</v>
      </c>
      <c r="G373" s="176">
        <v>229.095</v>
      </c>
      <c r="H373" s="176">
        <v>0</v>
      </c>
      <c r="I373" s="176">
        <v>6955.2389999999996</v>
      </c>
      <c r="J373" s="176">
        <v>25147.88</v>
      </c>
    </row>
    <row r="374" spans="1:10">
      <c r="A374" s="1" t="s">
        <v>879</v>
      </c>
      <c r="B374" s="1" t="s">
        <v>880</v>
      </c>
      <c r="C374" s="176">
        <v>7042</v>
      </c>
      <c r="D374" s="176">
        <v>8790.1360000000004</v>
      </c>
      <c r="E374" s="176">
        <v>1248.2442487929566</v>
      </c>
      <c r="F374" s="176">
        <v>0</v>
      </c>
      <c r="G374" s="176">
        <v>1137.2660000000001</v>
      </c>
      <c r="H374" s="176">
        <v>0</v>
      </c>
      <c r="I374" s="176">
        <v>8790.1360000000004</v>
      </c>
      <c r="J374" s="176">
        <v>7067.0330000000004</v>
      </c>
    </row>
    <row r="375" spans="1:10">
      <c r="A375" s="1" t="s">
        <v>881</v>
      </c>
      <c r="B375" s="1" t="s">
        <v>1400</v>
      </c>
      <c r="C375" s="176">
        <v>12840</v>
      </c>
      <c r="D375" s="176">
        <v>12046.913</v>
      </c>
      <c r="E375" s="176">
        <v>938.23309968847354</v>
      </c>
      <c r="F375" s="176">
        <v>5049.6809999999996</v>
      </c>
      <c r="G375" s="176">
        <v>612.03399999999999</v>
      </c>
      <c r="H375" s="176">
        <v>0</v>
      </c>
      <c r="I375" s="176">
        <v>12046.913</v>
      </c>
      <c r="J375" s="176">
        <v>25866.457999999999</v>
      </c>
    </row>
    <row r="376" spans="1:10">
      <c r="A376" s="1" t="s">
        <v>882</v>
      </c>
      <c r="B376" s="1" t="s">
        <v>883</v>
      </c>
      <c r="C376" s="176">
        <v>2895</v>
      </c>
      <c r="D376" s="176">
        <v>6089.3389999999999</v>
      </c>
      <c r="E376" s="176">
        <v>2103.3986183074267</v>
      </c>
      <c r="F376" s="176">
        <v>703.93899999999996</v>
      </c>
      <c r="G376" s="176">
        <v>497.49200000000002</v>
      </c>
      <c r="H376" s="176">
        <v>0</v>
      </c>
      <c r="I376" s="176">
        <v>6089.3389999999999</v>
      </c>
      <c r="J376" s="176">
        <v>3819.19</v>
      </c>
    </row>
    <row r="377" spans="1:10">
      <c r="A377" s="1" t="s">
        <v>884</v>
      </c>
      <c r="B377" s="1" t="s">
        <v>885</v>
      </c>
      <c r="C377" s="176">
        <v>13871</v>
      </c>
      <c r="D377" s="176">
        <v>11102.446</v>
      </c>
      <c r="E377" s="176">
        <v>800.40703626270636</v>
      </c>
      <c r="F377" s="176">
        <v>2777.7620000000002</v>
      </c>
      <c r="G377" s="176">
        <v>485.952</v>
      </c>
      <c r="H377" s="176">
        <v>0</v>
      </c>
      <c r="I377" s="176">
        <v>11102.446</v>
      </c>
      <c r="J377" s="176">
        <v>22197.800999999999</v>
      </c>
    </row>
    <row r="378" spans="1:10">
      <c r="A378" s="1" t="s">
        <v>886</v>
      </c>
      <c r="B378" s="1" t="s">
        <v>887</v>
      </c>
      <c r="C378" s="176">
        <v>4927</v>
      </c>
      <c r="D378" s="176">
        <v>8143.0680000000002</v>
      </c>
      <c r="E378" s="176">
        <v>1652.743657398011</v>
      </c>
      <c r="F378" s="176">
        <v>419.7</v>
      </c>
      <c r="G378" s="176">
        <v>450.92700000000002</v>
      </c>
      <c r="H378" s="176">
        <v>0</v>
      </c>
      <c r="I378" s="176">
        <v>8143.0680000000002</v>
      </c>
      <c r="J378" s="176">
        <v>5823.5330000000004</v>
      </c>
    </row>
    <row r="379" spans="1:10">
      <c r="A379" s="1" t="s">
        <v>888</v>
      </c>
      <c r="B379" s="1" t="s">
        <v>889</v>
      </c>
      <c r="C379" s="176">
        <v>1976</v>
      </c>
      <c r="D379" s="176">
        <v>1312.415</v>
      </c>
      <c r="E379" s="176">
        <v>664.1776315789474</v>
      </c>
      <c r="F379" s="176">
        <v>0</v>
      </c>
      <c r="G379" s="176">
        <v>116.97</v>
      </c>
      <c r="H379" s="176">
        <v>0</v>
      </c>
      <c r="I379" s="176">
        <v>1312.415</v>
      </c>
      <c r="J379" s="176">
        <v>853.77499999999998</v>
      </c>
    </row>
    <row r="380" spans="1:10">
      <c r="A380" s="1" t="s">
        <v>890</v>
      </c>
      <c r="B380" s="1" t="s">
        <v>891</v>
      </c>
      <c r="C380" s="176">
        <v>11113</v>
      </c>
      <c r="D380" s="176">
        <v>16903.006000000001</v>
      </c>
      <c r="E380" s="176">
        <v>1521.0119679654458</v>
      </c>
      <c r="F380" s="176">
        <v>0</v>
      </c>
      <c r="G380" s="176">
        <v>1310.8409999999999</v>
      </c>
      <c r="H380" s="176">
        <v>0</v>
      </c>
      <c r="I380" s="176">
        <v>16903.006000000001</v>
      </c>
      <c r="J380" s="176">
        <v>27836.008000000002</v>
      </c>
    </row>
    <row r="381" spans="1:10">
      <c r="A381" s="1" t="s">
        <v>892</v>
      </c>
      <c r="B381" s="1" t="s">
        <v>893</v>
      </c>
      <c r="C381" s="176">
        <v>4285</v>
      </c>
      <c r="D381" s="176">
        <v>7132.848</v>
      </c>
      <c r="E381" s="176">
        <v>1664.608634772462</v>
      </c>
      <c r="F381" s="176">
        <v>1400</v>
      </c>
      <c r="G381" s="176">
        <v>553.13099999999997</v>
      </c>
      <c r="H381" s="176">
        <v>0</v>
      </c>
      <c r="I381" s="176">
        <v>7132.848</v>
      </c>
      <c r="J381" s="176">
        <v>1841.8610000000001</v>
      </c>
    </row>
    <row r="382" spans="1:10">
      <c r="A382" s="1" t="s">
        <v>894</v>
      </c>
      <c r="B382" s="1" t="s">
        <v>895</v>
      </c>
      <c r="C382" s="176">
        <v>10341</v>
      </c>
      <c r="D382" s="176">
        <v>5341.3789999999999</v>
      </c>
      <c r="E382" s="176">
        <v>516.52441736775938</v>
      </c>
      <c r="F382" s="176">
        <v>437.74900000000002</v>
      </c>
      <c r="G382" s="176">
        <v>573.024</v>
      </c>
      <c r="H382" s="176">
        <v>0</v>
      </c>
      <c r="I382" s="176">
        <v>5341.3789999999999</v>
      </c>
      <c r="J382" s="176">
        <v>11905.751</v>
      </c>
    </row>
    <row r="383" spans="1:10">
      <c r="A383" s="1" t="s">
        <v>896</v>
      </c>
      <c r="B383" s="1" t="s">
        <v>897</v>
      </c>
      <c r="C383" s="176">
        <v>4535</v>
      </c>
      <c r="D383" s="176">
        <v>3386.828</v>
      </c>
      <c r="E383" s="176">
        <v>746.8198456449835</v>
      </c>
      <c r="F383" s="176">
        <v>0</v>
      </c>
      <c r="G383" s="176">
        <v>212.30600000000001</v>
      </c>
      <c r="H383" s="176">
        <v>0</v>
      </c>
      <c r="I383" s="176">
        <v>3386.828</v>
      </c>
      <c r="J383" s="176">
        <v>3919.482</v>
      </c>
    </row>
    <row r="384" spans="1:10">
      <c r="A384" s="1" t="s">
        <v>898</v>
      </c>
      <c r="B384" s="1" t="s">
        <v>899</v>
      </c>
      <c r="C384" s="176">
        <v>4771</v>
      </c>
      <c r="D384" s="176">
        <v>6149.0950000000003</v>
      </c>
      <c r="E384" s="176">
        <v>1288.8482498428002</v>
      </c>
      <c r="F384" s="176">
        <v>0</v>
      </c>
      <c r="G384" s="176">
        <v>631.76400000000001</v>
      </c>
      <c r="H384" s="176">
        <v>0</v>
      </c>
      <c r="I384" s="176">
        <v>6149.0950000000003</v>
      </c>
      <c r="J384" s="176">
        <v>4851.7089999999998</v>
      </c>
    </row>
    <row r="385" spans="1:10">
      <c r="A385" s="1" t="s">
        <v>900</v>
      </c>
      <c r="B385" s="1" t="s">
        <v>901</v>
      </c>
      <c r="C385" s="176">
        <v>17681</v>
      </c>
      <c r="D385" s="176">
        <v>31736.58</v>
      </c>
      <c r="E385" s="176">
        <v>1794.9539053220972</v>
      </c>
      <c r="F385" s="176">
        <v>3080</v>
      </c>
      <c r="G385" s="176">
        <v>1998.396</v>
      </c>
      <c r="H385" s="176">
        <v>0</v>
      </c>
      <c r="I385" s="176">
        <v>31736.58</v>
      </c>
      <c r="J385" s="176">
        <v>22432.386999999999</v>
      </c>
    </row>
    <row r="386" spans="1:10">
      <c r="A386" s="1" t="s">
        <v>902</v>
      </c>
      <c r="B386" s="1" t="s">
        <v>903</v>
      </c>
      <c r="C386" s="176">
        <v>12629</v>
      </c>
      <c r="D386" s="176">
        <v>11816.816000000001</v>
      </c>
      <c r="E386" s="176">
        <v>935.68896983134061</v>
      </c>
      <c r="F386" s="176">
        <v>0</v>
      </c>
      <c r="G386" s="176">
        <v>2144.7060000000001</v>
      </c>
      <c r="H386" s="176">
        <v>0</v>
      </c>
      <c r="I386" s="176">
        <v>11816.816000000001</v>
      </c>
      <c r="J386" s="176">
        <v>31925.119999999999</v>
      </c>
    </row>
    <row r="387" spans="1:10">
      <c r="A387" s="1" t="s">
        <v>904</v>
      </c>
      <c r="B387" s="1" t="s">
        <v>905</v>
      </c>
      <c r="C387" s="176">
        <v>6164</v>
      </c>
      <c r="D387" s="176">
        <v>12747.174000000001</v>
      </c>
      <c r="E387" s="176">
        <v>2068.003569110967</v>
      </c>
      <c r="F387" s="176">
        <v>0</v>
      </c>
      <c r="G387" s="176">
        <v>852</v>
      </c>
      <c r="H387" s="176">
        <v>0</v>
      </c>
      <c r="I387" s="176">
        <v>12747.174000000001</v>
      </c>
      <c r="J387" s="176">
        <v>4076.4589999999998</v>
      </c>
    </row>
    <row r="388" spans="1:10">
      <c r="A388" s="1" t="s">
        <v>1076</v>
      </c>
      <c r="B388" s="1" t="s">
        <v>1077</v>
      </c>
      <c r="C388" s="176">
        <v>4717</v>
      </c>
      <c r="D388" s="176">
        <v>2556.2559999999999</v>
      </c>
      <c r="E388" s="176">
        <v>541.92410430358279</v>
      </c>
      <c r="F388" s="176">
        <v>321.08999999999997</v>
      </c>
      <c r="G388" s="176">
        <v>219.17599999999999</v>
      </c>
      <c r="H388" s="176">
        <v>0</v>
      </c>
      <c r="I388" s="176">
        <v>2556.2559999999999</v>
      </c>
      <c r="J388" s="176">
        <v>5007.4399999999996</v>
      </c>
    </row>
    <row r="389" spans="1:10">
      <c r="A389" s="1" t="s">
        <v>906</v>
      </c>
      <c r="B389" s="1" t="s">
        <v>907</v>
      </c>
      <c r="C389" s="176">
        <v>0</v>
      </c>
      <c r="D389" s="176">
        <v>0</v>
      </c>
      <c r="E389" s="176">
        <v>0</v>
      </c>
      <c r="F389" s="176">
        <v>0</v>
      </c>
      <c r="G389" s="176">
        <v>0</v>
      </c>
      <c r="H389" s="176">
        <v>0</v>
      </c>
      <c r="I389" s="176">
        <v>0</v>
      </c>
      <c r="J389" s="176">
        <v>0</v>
      </c>
    </row>
    <row r="390" spans="1:10" ht="24.95" customHeight="1">
      <c r="A390" s="1" t="s">
        <v>908</v>
      </c>
      <c r="B390" s="1" t="s">
        <v>1064</v>
      </c>
      <c r="C390" s="176">
        <v>180366</v>
      </c>
      <c r="D390" s="176">
        <v>541433.77399999998</v>
      </c>
      <c r="E390" s="176">
        <v>3001.8616258053071</v>
      </c>
      <c r="F390" s="176">
        <v>62069.877</v>
      </c>
      <c r="G390" s="176">
        <v>36410.01</v>
      </c>
      <c r="H390" s="176">
        <v>5170.6639999999998</v>
      </c>
      <c r="I390" s="176">
        <v>536263.11</v>
      </c>
      <c r="J390" s="176">
        <v>265987.05099999998</v>
      </c>
    </row>
    <row r="391" spans="1:10">
      <c r="A391" s="1" t="s">
        <v>909</v>
      </c>
      <c r="B391" s="1" t="s">
        <v>910</v>
      </c>
      <c r="C391" s="176">
        <v>12291</v>
      </c>
      <c r="D391" s="176">
        <v>6222.4889999999996</v>
      </c>
      <c r="E391" s="176">
        <v>506.26385159873075</v>
      </c>
      <c r="F391" s="176">
        <v>0</v>
      </c>
      <c r="G391" s="176">
        <v>1168.758</v>
      </c>
      <c r="H391" s="176">
        <v>0</v>
      </c>
      <c r="I391" s="176">
        <v>6222.4889999999996</v>
      </c>
      <c r="J391" s="176">
        <v>21560.188999999998</v>
      </c>
    </row>
    <row r="392" spans="1:10">
      <c r="A392" s="1" t="s">
        <v>911</v>
      </c>
      <c r="B392" s="1" t="s">
        <v>912</v>
      </c>
      <c r="C392" s="176">
        <v>7407</v>
      </c>
      <c r="D392" s="176">
        <v>569.00400000000002</v>
      </c>
      <c r="E392" s="176">
        <v>76.819765087079787</v>
      </c>
      <c r="F392" s="176">
        <v>0</v>
      </c>
      <c r="G392" s="176">
        <v>52.25</v>
      </c>
      <c r="H392" s="176">
        <v>0</v>
      </c>
      <c r="I392" s="176">
        <v>569.00400000000002</v>
      </c>
      <c r="J392" s="176">
        <v>6493.2640000000001</v>
      </c>
    </row>
    <row r="393" spans="1:10">
      <c r="A393" s="1" t="s">
        <v>913</v>
      </c>
      <c r="B393" s="1" t="s">
        <v>914</v>
      </c>
      <c r="C393" s="176">
        <v>10500</v>
      </c>
      <c r="D393" s="176">
        <v>35660.851000000002</v>
      </c>
      <c r="E393" s="176">
        <v>3396.2715238095238</v>
      </c>
      <c r="F393" s="176">
        <v>4500</v>
      </c>
      <c r="G393" s="176">
        <v>2151.4340000000002</v>
      </c>
      <c r="H393" s="176">
        <v>0</v>
      </c>
      <c r="I393" s="176">
        <v>35660.851000000002</v>
      </c>
      <c r="J393" s="176">
        <v>11506.671</v>
      </c>
    </row>
    <row r="394" spans="1:10">
      <c r="A394" s="1" t="s">
        <v>915</v>
      </c>
      <c r="B394" s="1" t="s">
        <v>916</v>
      </c>
      <c r="C394" s="176">
        <v>7098</v>
      </c>
      <c r="D394" s="176">
        <v>14534.773999999999</v>
      </c>
      <c r="E394" s="176">
        <v>2047.7280924204001</v>
      </c>
      <c r="F394" s="176">
        <v>0</v>
      </c>
      <c r="G394" s="176">
        <v>1212.2570000000001</v>
      </c>
      <c r="H394" s="176">
        <v>0</v>
      </c>
      <c r="I394" s="176">
        <v>14534.773999999999</v>
      </c>
      <c r="J394" s="176">
        <v>11559.46</v>
      </c>
    </row>
    <row r="395" spans="1:10">
      <c r="A395" s="1" t="s">
        <v>917</v>
      </c>
      <c r="B395" s="1" t="s">
        <v>918</v>
      </c>
      <c r="C395" s="176">
        <v>14522</v>
      </c>
      <c r="D395" s="176">
        <v>13936.355</v>
      </c>
      <c r="E395" s="176">
        <v>959.67187715190744</v>
      </c>
      <c r="F395" s="176">
        <v>3000</v>
      </c>
      <c r="G395" s="176">
        <v>1119.9659999999999</v>
      </c>
      <c r="H395" s="176">
        <v>0</v>
      </c>
      <c r="I395" s="176">
        <v>13936.355</v>
      </c>
      <c r="J395" s="176">
        <v>16483.649000000001</v>
      </c>
    </row>
    <row r="396" spans="1:10">
      <c r="A396" s="1" t="s">
        <v>919</v>
      </c>
      <c r="B396" s="1" t="s">
        <v>920</v>
      </c>
      <c r="C396" s="176">
        <v>2871</v>
      </c>
      <c r="D396" s="176">
        <v>7090.7870000000003</v>
      </c>
      <c r="E396" s="176">
        <v>2469.7969348659003</v>
      </c>
      <c r="F396" s="176">
        <v>0</v>
      </c>
      <c r="G396" s="176">
        <v>782.20799999999997</v>
      </c>
      <c r="H396" s="176">
        <v>0</v>
      </c>
      <c r="I396" s="176">
        <v>7090.7870000000003</v>
      </c>
      <c r="J396" s="176">
        <v>1797.7360000000001</v>
      </c>
    </row>
    <row r="397" spans="1:10">
      <c r="A397" s="1" t="s">
        <v>921</v>
      </c>
      <c r="B397" s="1" t="s">
        <v>922</v>
      </c>
      <c r="C397" s="176">
        <v>9891</v>
      </c>
      <c r="D397" s="176">
        <v>1741.4280000000001</v>
      </c>
      <c r="E397" s="176">
        <v>176.06187443130119</v>
      </c>
      <c r="F397" s="176">
        <v>0</v>
      </c>
      <c r="G397" s="176">
        <v>134.863</v>
      </c>
      <c r="H397" s="176">
        <v>0</v>
      </c>
      <c r="I397" s="176">
        <v>1741.4280000000001</v>
      </c>
      <c r="J397" s="176">
        <v>10496.46</v>
      </c>
    </row>
    <row r="398" spans="1:10">
      <c r="A398" s="1" t="s">
        <v>923</v>
      </c>
      <c r="B398" s="1" t="s">
        <v>924</v>
      </c>
      <c r="C398" s="176">
        <v>5353</v>
      </c>
      <c r="D398" s="176">
        <v>2319.5970000000002</v>
      </c>
      <c r="E398" s="176">
        <v>433.3265458621334</v>
      </c>
      <c r="F398" s="176">
        <v>0</v>
      </c>
      <c r="G398" s="176">
        <v>445.964</v>
      </c>
      <c r="H398" s="176">
        <v>0</v>
      </c>
      <c r="I398" s="176">
        <v>2319.5970000000002</v>
      </c>
      <c r="J398" s="176">
        <v>3028.28</v>
      </c>
    </row>
    <row r="399" spans="1:10">
      <c r="A399" s="1" t="s">
        <v>925</v>
      </c>
      <c r="B399" s="1" t="s">
        <v>926</v>
      </c>
      <c r="C399" s="176">
        <v>14795</v>
      </c>
      <c r="D399" s="176">
        <v>79849.834000000003</v>
      </c>
      <c r="E399" s="176">
        <v>5397.0823927002366</v>
      </c>
      <c r="F399" s="176">
        <v>9350.34</v>
      </c>
      <c r="G399" s="176">
        <v>3184.0790000000002</v>
      </c>
      <c r="H399" s="176">
        <v>0</v>
      </c>
      <c r="I399" s="176">
        <v>79849.834000000003</v>
      </c>
      <c r="J399" s="176">
        <v>28032.994999999999</v>
      </c>
    </row>
    <row r="400" spans="1:10">
      <c r="A400" s="1" t="s">
        <v>927</v>
      </c>
      <c r="B400" s="1" t="s">
        <v>928</v>
      </c>
      <c r="C400" s="176">
        <v>2092</v>
      </c>
      <c r="D400" s="176">
        <v>9661.3220000000001</v>
      </c>
      <c r="E400" s="176">
        <v>4618.22275334608</v>
      </c>
      <c r="F400" s="176">
        <v>872</v>
      </c>
      <c r="G400" s="176">
        <v>445.58199999999999</v>
      </c>
      <c r="H400" s="176">
        <v>0</v>
      </c>
      <c r="I400" s="176">
        <v>9661.3220000000001</v>
      </c>
      <c r="J400" s="176">
        <v>487.26100000000002</v>
      </c>
    </row>
    <row r="401" spans="1:10">
      <c r="A401" s="1" t="s">
        <v>929</v>
      </c>
      <c r="B401" s="1" t="s">
        <v>930</v>
      </c>
      <c r="C401" s="176">
        <v>4444</v>
      </c>
      <c r="D401" s="176">
        <v>15448.986999999999</v>
      </c>
      <c r="E401" s="176">
        <v>3476.3697119711969</v>
      </c>
      <c r="F401" s="176">
        <v>1581.2570000000001</v>
      </c>
      <c r="G401" s="176">
        <v>1295.2660000000001</v>
      </c>
      <c r="H401" s="176">
        <v>0</v>
      </c>
      <c r="I401" s="176">
        <v>15448.986999999999</v>
      </c>
      <c r="J401" s="176">
        <v>2814.49</v>
      </c>
    </row>
    <row r="402" spans="1:10">
      <c r="A402" s="1" t="s">
        <v>931</v>
      </c>
      <c r="B402" s="1" t="s">
        <v>932</v>
      </c>
      <c r="C402" s="176">
        <v>3175</v>
      </c>
      <c r="D402" s="176">
        <v>5647.134</v>
      </c>
      <c r="E402" s="176">
        <v>1778.6248818897639</v>
      </c>
      <c r="F402" s="176">
        <v>1726.61</v>
      </c>
      <c r="G402" s="176">
        <v>1442.002</v>
      </c>
      <c r="H402" s="176">
        <v>0</v>
      </c>
      <c r="I402" s="176">
        <v>5647.134</v>
      </c>
      <c r="J402" s="176">
        <v>2170.4609999999998</v>
      </c>
    </row>
    <row r="403" spans="1:10">
      <c r="A403" s="1" t="s">
        <v>933</v>
      </c>
      <c r="B403" s="1" t="s">
        <v>934</v>
      </c>
      <c r="C403" s="176">
        <v>3695</v>
      </c>
      <c r="D403" s="176">
        <v>10659.9</v>
      </c>
      <c r="E403" s="176">
        <v>2884.9526387009473</v>
      </c>
      <c r="F403" s="176">
        <v>2134</v>
      </c>
      <c r="G403" s="176">
        <v>911.36400000000003</v>
      </c>
      <c r="H403" s="176">
        <v>0</v>
      </c>
      <c r="I403" s="176">
        <v>10659.9</v>
      </c>
      <c r="J403" s="176">
        <v>1829.7570000000001</v>
      </c>
    </row>
    <row r="404" spans="1:10">
      <c r="A404" s="1" t="s">
        <v>935</v>
      </c>
      <c r="B404" s="1" t="s">
        <v>936</v>
      </c>
      <c r="C404" s="176">
        <v>14012</v>
      </c>
      <c r="D404" s="176">
        <v>6934.6319999999996</v>
      </c>
      <c r="E404" s="176">
        <v>494.90665144162148</v>
      </c>
      <c r="F404" s="176">
        <v>0</v>
      </c>
      <c r="G404" s="176">
        <v>865.88</v>
      </c>
      <c r="H404" s="176">
        <v>0</v>
      </c>
      <c r="I404" s="176">
        <v>6934.6319999999996</v>
      </c>
      <c r="J404" s="176">
        <v>29884.474999999999</v>
      </c>
    </row>
    <row r="405" spans="1:10">
      <c r="A405" s="1" t="s">
        <v>937</v>
      </c>
      <c r="B405" s="1" t="s">
        <v>938</v>
      </c>
      <c r="C405" s="176">
        <v>3101</v>
      </c>
      <c r="D405" s="176">
        <v>10543.023999999999</v>
      </c>
      <c r="E405" s="176">
        <v>3399.8787487907125</v>
      </c>
      <c r="F405" s="176">
        <v>2250</v>
      </c>
      <c r="G405" s="176">
        <v>645.45000000000005</v>
      </c>
      <c r="H405" s="176">
        <v>0</v>
      </c>
      <c r="I405" s="176">
        <v>10543.023999999999</v>
      </c>
      <c r="J405" s="176">
        <v>2046.9159999999999</v>
      </c>
    </row>
    <row r="406" spans="1:10">
      <c r="A406" s="1" t="s">
        <v>939</v>
      </c>
      <c r="B406" s="1" t="s">
        <v>940</v>
      </c>
      <c r="C406" s="176">
        <v>2992</v>
      </c>
      <c r="D406" s="176">
        <v>10023.798000000001</v>
      </c>
      <c r="E406" s="176">
        <v>3350.1998663101604</v>
      </c>
      <c r="F406" s="176">
        <v>500</v>
      </c>
      <c r="G406" s="176">
        <v>452.61500000000001</v>
      </c>
      <c r="H406" s="176">
        <v>0</v>
      </c>
      <c r="I406" s="176">
        <v>10023.798000000001</v>
      </c>
      <c r="J406" s="176">
        <v>1107.5920000000001</v>
      </c>
    </row>
    <row r="407" spans="1:10">
      <c r="A407" s="1" t="s">
        <v>941</v>
      </c>
      <c r="B407" s="1" t="s">
        <v>1162</v>
      </c>
      <c r="C407" s="176">
        <v>6822</v>
      </c>
      <c r="D407" s="176">
        <v>18879.649000000001</v>
      </c>
      <c r="E407" s="176">
        <v>2767.4654060392845</v>
      </c>
      <c r="F407" s="176">
        <v>2264.8209999999999</v>
      </c>
      <c r="G407" s="176">
        <v>954.09199999999998</v>
      </c>
      <c r="H407" s="176">
        <v>0</v>
      </c>
      <c r="I407" s="176">
        <v>18879.649000000001</v>
      </c>
      <c r="J407" s="176">
        <v>12540.331</v>
      </c>
    </row>
    <row r="408" spans="1:10">
      <c r="A408" s="1" t="s">
        <v>942</v>
      </c>
      <c r="B408" s="1" t="s">
        <v>943</v>
      </c>
      <c r="C408" s="176">
        <v>5546</v>
      </c>
      <c r="D408" s="176">
        <v>6997.2809999999999</v>
      </c>
      <c r="E408" s="176">
        <v>1261.6806707536964</v>
      </c>
      <c r="F408" s="176">
        <v>1496</v>
      </c>
      <c r="G408" s="176">
        <v>454.875</v>
      </c>
      <c r="H408" s="176">
        <v>0</v>
      </c>
      <c r="I408" s="176">
        <v>6997.2809999999999</v>
      </c>
      <c r="J408" s="176">
        <v>3044.4670000000001</v>
      </c>
    </row>
    <row r="409" spans="1:10">
      <c r="A409" s="1" t="s">
        <v>944</v>
      </c>
      <c r="B409" s="1" t="s">
        <v>945</v>
      </c>
      <c r="C409" s="176">
        <v>3296</v>
      </c>
      <c r="D409" s="176">
        <v>10595.594999999999</v>
      </c>
      <c r="E409" s="176">
        <v>3214.6829490291261</v>
      </c>
      <c r="F409" s="176">
        <v>1906.829</v>
      </c>
      <c r="G409" s="176">
        <v>810.71799999999996</v>
      </c>
      <c r="H409" s="176">
        <v>0</v>
      </c>
      <c r="I409" s="176">
        <v>10595.594999999999</v>
      </c>
      <c r="J409" s="176">
        <v>1671.73</v>
      </c>
    </row>
    <row r="410" spans="1:10">
      <c r="A410" s="1" t="s">
        <v>946</v>
      </c>
      <c r="B410" s="1" t="s">
        <v>947</v>
      </c>
      <c r="C410" s="176">
        <v>2194</v>
      </c>
      <c r="D410" s="176">
        <v>10360.379000000001</v>
      </c>
      <c r="E410" s="176">
        <v>4722.1417502278946</v>
      </c>
      <c r="F410" s="176">
        <v>2459.7460000000001</v>
      </c>
      <c r="G410" s="176">
        <v>2057.4180000000001</v>
      </c>
      <c r="H410" s="176">
        <v>0</v>
      </c>
      <c r="I410" s="176">
        <v>10360.379000000001</v>
      </c>
      <c r="J410" s="176">
        <v>5728.009</v>
      </c>
    </row>
    <row r="411" spans="1:10">
      <c r="A411" s="1" t="s">
        <v>948</v>
      </c>
      <c r="B411" s="1" t="s">
        <v>949</v>
      </c>
      <c r="C411" s="176">
        <v>2922</v>
      </c>
      <c r="D411" s="176">
        <v>10074.473</v>
      </c>
      <c r="E411" s="176">
        <v>3447.8004791238877</v>
      </c>
      <c r="F411" s="176">
        <v>750</v>
      </c>
      <c r="G411" s="176">
        <v>784.06399999999996</v>
      </c>
      <c r="H411" s="176">
        <v>0</v>
      </c>
      <c r="I411" s="176">
        <v>10074.473</v>
      </c>
      <c r="J411" s="176">
        <v>1834.9770000000001</v>
      </c>
    </row>
    <row r="412" spans="1:10">
      <c r="A412" s="1" t="s">
        <v>950</v>
      </c>
      <c r="B412" s="1" t="s">
        <v>951</v>
      </c>
      <c r="C412" s="176">
        <v>18465</v>
      </c>
      <c r="D412" s="176">
        <v>74764.376999999993</v>
      </c>
      <c r="E412" s="176">
        <v>4048.9779041429733</v>
      </c>
      <c r="F412" s="176">
        <v>2680</v>
      </c>
      <c r="G412" s="176">
        <v>4421.6689999999999</v>
      </c>
      <c r="H412" s="176">
        <v>0</v>
      </c>
      <c r="I412" s="176">
        <v>74764.376999999993</v>
      </c>
      <c r="J412" s="176">
        <v>18103.292000000001</v>
      </c>
    </row>
    <row r="413" spans="1:10">
      <c r="A413" s="1" t="s">
        <v>952</v>
      </c>
      <c r="B413" s="1" t="s">
        <v>953</v>
      </c>
      <c r="C413" s="176">
        <v>1091</v>
      </c>
      <c r="D413" s="176">
        <v>1136.489</v>
      </c>
      <c r="E413" s="176">
        <v>1041.6947754353803</v>
      </c>
      <c r="F413" s="176">
        <v>0</v>
      </c>
      <c r="G413" s="176">
        <v>112.32599999999999</v>
      </c>
      <c r="H413" s="176">
        <v>0</v>
      </c>
      <c r="I413" s="176">
        <v>1136.489</v>
      </c>
      <c r="J413" s="176">
        <v>2183.569</v>
      </c>
    </row>
    <row r="414" spans="1:10">
      <c r="A414" s="1" t="s">
        <v>954</v>
      </c>
      <c r="B414" s="1" t="s">
        <v>955</v>
      </c>
      <c r="C414" s="176">
        <v>6027</v>
      </c>
      <c r="D414" s="176">
        <v>29105.080999999998</v>
      </c>
      <c r="E414" s="176">
        <v>4829.1158121785302</v>
      </c>
      <c r="F414" s="176">
        <v>8546.2479999999996</v>
      </c>
      <c r="G414" s="176">
        <v>1887.143</v>
      </c>
      <c r="H414" s="176">
        <v>0</v>
      </c>
      <c r="I414" s="176">
        <v>29105.080999999998</v>
      </c>
      <c r="J414" s="176">
        <v>7563.0370000000003</v>
      </c>
    </row>
    <row r="415" spans="1:10">
      <c r="A415" s="1" t="s">
        <v>956</v>
      </c>
      <c r="B415" s="1" t="s">
        <v>957</v>
      </c>
      <c r="C415" s="176">
        <v>7249</v>
      </c>
      <c r="D415" s="176">
        <v>448.70699999999999</v>
      </c>
      <c r="E415" s="176">
        <v>61.899158504621326</v>
      </c>
      <c r="F415" s="176">
        <v>0</v>
      </c>
      <c r="G415" s="176">
        <v>30.128</v>
      </c>
      <c r="H415" s="176">
        <v>0</v>
      </c>
      <c r="I415" s="176">
        <v>448.70699999999999</v>
      </c>
      <c r="J415" s="176">
        <v>15284.637000000001</v>
      </c>
    </row>
    <row r="416" spans="1:10">
      <c r="A416" s="1" t="s">
        <v>958</v>
      </c>
      <c r="B416" s="1" t="s">
        <v>959</v>
      </c>
      <c r="C416" s="176">
        <v>4615</v>
      </c>
      <c r="D416" s="176">
        <v>10280.196</v>
      </c>
      <c r="E416" s="176">
        <v>2227.5614301191767</v>
      </c>
      <c r="F416" s="176">
        <v>0</v>
      </c>
      <c r="G416" s="176">
        <v>744.32100000000003</v>
      </c>
      <c r="H416" s="176">
        <v>0</v>
      </c>
      <c r="I416" s="176">
        <v>10280.196</v>
      </c>
      <c r="J416" s="176">
        <v>3091.681</v>
      </c>
    </row>
    <row r="417" spans="1:10">
      <c r="A417" s="1" t="s">
        <v>960</v>
      </c>
      <c r="B417" s="1" t="s">
        <v>961</v>
      </c>
      <c r="C417" s="176">
        <v>3900</v>
      </c>
      <c r="D417" s="176">
        <v>10942.409</v>
      </c>
      <c r="E417" s="176">
        <v>2805.7458974358974</v>
      </c>
      <c r="F417" s="176">
        <v>27.026</v>
      </c>
      <c r="G417" s="176">
        <v>797.75699999999995</v>
      </c>
      <c r="H417" s="176">
        <v>0</v>
      </c>
      <c r="I417" s="176">
        <v>10942.409</v>
      </c>
      <c r="J417" s="176">
        <v>4965.3900000000003</v>
      </c>
    </row>
    <row r="418" spans="1:10" ht="24.95" customHeight="1">
      <c r="A418" s="1" t="s">
        <v>962</v>
      </c>
      <c r="B418" s="1" t="s">
        <v>1065</v>
      </c>
      <c r="C418" s="176">
        <v>155140</v>
      </c>
      <c r="D418" s="176">
        <v>492439.658</v>
      </c>
      <c r="E418" s="176">
        <v>3174.1630656181514</v>
      </c>
      <c r="F418" s="176">
        <v>64213.603999999999</v>
      </c>
      <c r="G418" s="176">
        <v>36227.980000000003</v>
      </c>
      <c r="H418" s="176">
        <v>814.58799999999997</v>
      </c>
      <c r="I418" s="176">
        <v>491625.07</v>
      </c>
      <c r="J418" s="176">
        <v>399025.65500000003</v>
      </c>
    </row>
    <row r="419" spans="1:10">
      <c r="A419" s="1" t="s">
        <v>963</v>
      </c>
      <c r="B419" s="1" t="s">
        <v>964</v>
      </c>
      <c r="C419" s="176">
        <v>7378</v>
      </c>
      <c r="D419" s="176">
        <v>1944.9190000000001</v>
      </c>
      <c r="E419" s="176">
        <v>263.61059907834101</v>
      </c>
      <c r="F419" s="176">
        <v>0</v>
      </c>
      <c r="G419" s="176">
        <v>136.83000000000001</v>
      </c>
      <c r="H419" s="176">
        <v>0</v>
      </c>
      <c r="I419" s="176">
        <v>1944.9190000000001</v>
      </c>
      <c r="J419" s="176">
        <v>64258.665000000001</v>
      </c>
    </row>
    <row r="420" spans="1:10">
      <c r="A420" s="1" t="s">
        <v>965</v>
      </c>
      <c r="B420" s="1" t="s">
        <v>966</v>
      </c>
      <c r="C420" s="176">
        <v>16048</v>
      </c>
      <c r="D420" s="176">
        <v>13799.841</v>
      </c>
      <c r="E420" s="176">
        <v>859.91033150548355</v>
      </c>
      <c r="F420" s="176">
        <v>5000</v>
      </c>
      <c r="G420" s="176">
        <v>717.21600000000001</v>
      </c>
      <c r="H420" s="176">
        <v>0</v>
      </c>
      <c r="I420" s="176">
        <v>13799.841</v>
      </c>
      <c r="J420" s="176">
        <v>34419.692000000003</v>
      </c>
    </row>
    <row r="421" spans="1:10">
      <c r="A421" s="1" t="s">
        <v>967</v>
      </c>
      <c r="B421" s="1" t="s">
        <v>968</v>
      </c>
      <c r="C421" s="176">
        <v>17282</v>
      </c>
      <c r="D421" s="176">
        <v>27997.885999999999</v>
      </c>
      <c r="E421" s="176">
        <v>1620.0605254021525</v>
      </c>
      <c r="F421" s="176">
        <v>0</v>
      </c>
      <c r="G421" s="176">
        <v>2688.19</v>
      </c>
      <c r="H421" s="176">
        <v>0</v>
      </c>
      <c r="I421" s="176">
        <v>27997.885999999999</v>
      </c>
      <c r="J421" s="176">
        <v>58658.394999999997</v>
      </c>
    </row>
    <row r="422" spans="1:10">
      <c r="A422" s="1" t="s">
        <v>969</v>
      </c>
      <c r="B422" s="1" t="s">
        <v>970</v>
      </c>
      <c r="C422" s="176">
        <v>5510</v>
      </c>
      <c r="D422" s="176">
        <v>11902.681</v>
      </c>
      <c r="E422" s="176">
        <v>2160.1961887477314</v>
      </c>
      <c r="F422" s="176">
        <v>1500</v>
      </c>
      <c r="G422" s="176">
        <v>910.78200000000004</v>
      </c>
      <c r="H422" s="176">
        <v>0</v>
      </c>
      <c r="I422" s="176">
        <v>11902.681</v>
      </c>
      <c r="J422" s="176">
        <v>2358.7719999999999</v>
      </c>
    </row>
    <row r="423" spans="1:10">
      <c r="A423" s="1" t="s">
        <v>971</v>
      </c>
      <c r="B423" s="1" t="s">
        <v>972</v>
      </c>
      <c r="C423" s="176">
        <v>4925</v>
      </c>
      <c r="D423" s="176">
        <v>10505.726000000001</v>
      </c>
      <c r="E423" s="176">
        <v>2133.1423350253808</v>
      </c>
      <c r="F423" s="176">
        <v>2000</v>
      </c>
      <c r="G423" s="176">
        <v>957.48299999999995</v>
      </c>
      <c r="H423" s="176">
        <v>0</v>
      </c>
      <c r="I423" s="176">
        <v>10505.726000000001</v>
      </c>
      <c r="J423" s="176">
        <v>1892.23</v>
      </c>
    </row>
    <row r="424" spans="1:10">
      <c r="A424" s="1" t="s">
        <v>973</v>
      </c>
      <c r="B424" s="1" t="s">
        <v>974</v>
      </c>
      <c r="C424" s="176">
        <v>4494</v>
      </c>
      <c r="D424" s="176">
        <v>11373.276</v>
      </c>
      <c r="E424" s="176">
        <v>2530.7690253671562</v>
      </c>
      <c r="F424" s="176">
        <v>0</v>
      </c>
      <c r="G424" s="176">
        <v>528.91499999999996</v>
      </c>
      <c r="H424" s="176">
        <v>0</v>
      </c>
      <c r="I424" s="176">
        <v>11373.276</v>
      </c>
      <c r="J424" s="176">
        <v>6535.7259999999997</v>
      </c>
    </row>
    <row r="425" spans="1:10">
      <c r="A425" s="1" t="s">
        <v>975</v>
      </c>
      <c r="B425" s="1" t="s">
        <v>976</v>
      </c>
      <c r="C425" s="176">
        <v>5176</v>
      </c>
      <c r="D425" s="176">
        <v>8315.0619999999999</v>
      </c>
      <c r="E425" s="176">
        <v>1606.4648377125193</v>
      </c>
      <c r="F425" s="176">
        <v>0</v>
      </c>
      <c r="G425" s="176">
        <v>797.69</v>
      </c>
      <c r="H425" s="176">
        <v>0</v>
      </c>
      <c r="I425" s="176">
        <v>8315.0619999999999</v>
      </c>
      <c r="J425" s="176">
        <v>16484.246999999999</v>
      </c>
    </row>
    <row r="426" spans="1:10">
      <c r="A426" s="1" t="s">
        <v>977</v>
      </c>
      <c r="B426" s="1" t="s">
        <v>978</v>
      </c>
      <c r="C426" s="176">
        <v>6217</v>
      </c>
      <c r="D426" s="176">
        <v>4406.7849999999999</v>
      </c>
      <c r="E426" s="176">
        <v>708.82821296445229</v>
      </c>
      <c r="F426" s="176">
        <v>0</v>
      </c>
      <c r="G426" s="176">
        <v>441.66699999999997</v>
      </c>
      <c r="H426" s="176">
        <v>0</v>
      </c>
      <c r="I426" s="176">
        <v>4406.7849999999999</v>
      </c>
      <c r="J426" s="176">
        <v>12522.582</v>
      </c>
    </row>
    <row r="427" spans="1:10">
      <c r="A427" s="1" t="s">
        <v>979</v>
      </c>
      <c r="B427" s="1" t="s">
        <v>980</v>
      </c>
      <c r="C427" s="176">
        <v>2765</v>
      </c>
      <c r="D427" s="176">
        <v>5636.91</v>
      </c>
      <c r="E427" s="176">
        <v>2038.6654611211573</v>
      </c>
      <c r="F427" s="176">
        <v>0</v>
      </c>
      <c r="G427" s="176">
        <v>228.845</v>
      </c>
      <c r="H427" s="176">
        <v>0</v>
      </c>
      <c r="I427" s="176">
        <v>5636.91</v>
      </c>
      <c r="J427" s="176">
        <v>2455.5839999999998</v>
      </c>
    </row>
    <row r="428" spans="1:10">
      <c r="A428" s="1" t="s">
        <v>981</v>
      </c>
      <c r="B428" s="1" t="s">
        <v>982</v>
      </c>
      <c r="C428" s="176">
        <v>17659</v>
      </c>
      <c r="D428" s="176">
        <v>42074.483</v>
      </c>
      <c r="E428" s="176">
        <v>2382.6084716008836</v>
      </c>
      <c r="F428" s="176">
        <v>9442.8369999999995</v>
      </c>
      <c r="G428" s="176">
        <v>1967.3869999999999</v>
      </c>
      <c r="H428" s="176">
        <v>0</v>
      </c>
      <c r="I428" s="176">
        <v>42074.483</v>
      </c>
      <c r="J428" s="176">
        <v>19755.457999999999</v>
      </c>
    </row>
    <row r="429" spans="1:10">
      <c r="A429" s="1" t="s">
        <v>983</v>
      </c>
      <c r="B429" s="1" t="s">
        <v>984</v>
      </c>
      <c r="C429" s="176">
        <v>3547</v>
      </c>
      <c r="D429" s="176">
        <v>12078.416999999999</v>
      </c>
      <c r="E429" s="176">
        <v>3405.2486608401464</v>
      </c>
      <c r="F429" s="176">
        <v>550</v>
      </c>
      <c r="G429" s="176">
        <v>615.62599999999998</v>
      </c>
      <c r="H429" s="176">
        <v>0</v>
      </c>
      <c r="I429" s="176">
        <v>12078.416999999999</v>
      </c>
      <c r="J429" s="176">
        <v>2994.9279999999999</v>
      </c>
    </row>
    <row r="430" spans="1:10">
      <c r="A430" s="1" t="s">
        <v>985</v>
      </c>
      <c r="B430" s="1" t="s">
        <v>986</v>
      </c>
      <c r="C430" s="176">
        <v>3278</v>
      </c>
      <c r="D430" s="176">
        <v>5779.415</v>
      </c>
      <c r="E430" s="176">
        <v>1763.0918242830994</v>
      </c>
      <c r="F430" s="176">
        <v>134.334</v>
      </c>
      <c r="G430" s="176">
        <v>557.74900000000002</v>
      </c>
      <c r="H430" s="176">
        <v>0</v>
      </c>
      <c r="I430" s="176">
        <v>5779.415</v>
      </c>
      <c r="J430" s="176">
        <v>2659.1320000000001</v>
      </c>
    </row>
    <row r="431" spans="1:10">
      <c r="A431" s="1" t="s">
        <v>987</v>
      </c>
      <c r="B431" s="1" t="s">
        <v>988</v>
      </c>
      <c r="C431" s="176">
        <v>2889</v>
      </c>
      <c r="D431" s="176">
        <v>12438.181</v>
      </c>
      <c r="E431" s="176">
        <v>4305.3586015922465</v>
      </c>
      <c r="F431" s="176">
        <v>2536</v>
      </c>
      <c r="G431" s="176">
        <v>497.81900000000002</v>
      </c>
      <c r="H431" s="176">
        <v>0</v>
      </c>
      <c r="I431" s="176">
        <v>12438.181</v>
      </c>
      <c r="J431" s="176">
        <v>1334.41</v>
      </c>
    </row>
    <row r="432" spans="1:10">
      <c r="A432" s="1" t="s">
        <v>989</v>
      </c>
      <c r="B432" s="1" t="s">
        <v>990</v>
      </c>
      <c r="C432" s="176">
        <v>23087</v>
      </c>
      <c r="D432" s="176">
        <v>42989.889000000003</v>
      </c>
      <c r="E432" s="176">
        <v>1862.0820808247065</v>
      </c>
      <c r="F432" s="176">
        <v>5120.3069999999998</v>
      </c>
      <c r="G432" s="176">
        <v>2789.1729999999998</v>
      </c>
      <c r="H432" s="176">
        <v>0</v>
      </c>
      <c r="I432" s="176">
        <v>42989.889000000003</v>
      </c>
      <c r="J432" s="176">
        <v>31893.89</v>
      </c>
    </row>
    <row r="433" spans="1:10">
      <c r="A433" s="1" t="s">
        <v>991</v>
      </c>
      <c r="B433" s="1" t="s">
        <v>992</v>
      </c>
      <c r="C433" s="176">
        <v>4072</v>
      </c>
      <c r="D433" s="176">
        <v>11087.228999999999</v>
      </c>
      <c r="E433" s="176">
        <v>2722.7969056974462</v>
      </c>
      <c r="F433" s="176">
        <v>1400</v>
      </c>
      <c r="G433" s="176">
        <v>737.71100000000001</v>
      </c>
      <c r="H433" s="176">
        <v>0</v>
      </c>
      <c r="I433" s="176">
        <v>11087.228999999999</v>
      </c>
      <c r="J433" s="176">
        <v>6328.3140000000003</v>
      </c>
    </row>
    <row r="434" spans="1:10">
      <c r="A434" s="1" t="s">
        <v>993</v>
      </c>
      <c r="B434" s="1" t="s">
        <v>994</v>
      </c>
      <c r="C434" s="176">
        <v>2053</v>
      </c>
      <c r="D434" s="176">
        <v>4077.2040000000002</v>
      </c>
      <c r="E434" s="176">
        <v>1985.9736970287383</v>
      </c>
      <c r="F434" s="176">
        <v>2250</v>
      </c>
      <c r="G434" s="176">
        <v>221.49299999999999</v>
      </c>
      <c r="H434" s="176">
        <v>814.58799999999997</v>
      </c>
      <c r="I434" s="176">
        <v>3262.616</v>
      </c>
      <c r="J434" s="176">
        <v>1946.989</v>
      </c>
    </row>
    <row r="435" spans="1:10">
      <c r="A435" s="1" t="s">
        <v>995</v>
      </c>
      <c r="B435" s="1" t="s">
        <v>996</v>
      </c>
      <c r="C435" s="176">
        <v>4208</v>
      </c>
      <c r="D435" s="176">
        <v>7727.3</v>
      </c>
      <c r="E435" s="176">
        <v>1836.3355513307986</v>
      </c>
      <c r="F435" s="176">
        <v>750</v>
      </c>
      <c r="G435" s="176">
        <v>449.28899999999999</v>
      </c>
      <c r="H435" s="176">
        <v>0</v>
      </c>
      <c r="I435" s="176">
        <v>7727.3</v>
      </c>
      <c r="J435" s="176">
        <v>3774.5659999999998</v>
      </c>
    </row>
    <row r="436" spans="1:10">
      <c r="A436" s="1" t="s">
        <v>997</v>
      </c>
      <c r="B436" s="1" t="s">
        <v>998</v>
      </c>
      <c r="C436" s="176">
        <v>5496</v>
      </c>
      <c r="D436" s="176">
        <v>2730.0650000000001</v>
      </c>
      <c r="E436" s="176">
        <v>496.73671761280934</v>
      </c>
      <c r="F436" s="176">
        <v>711.5</v>
      </c>
      <c r="G436" s="176">
        <v>357.48099999999999</v>
      </c>
      <c r="H436" s="176">
        <v>0</v>
      </c>
      <c r="I436" s="176">
        <v>2730.0650000000001</v>
      </c>
      <c r="J436" s="176">
        <v>8533.4809999999998</v>
      </c>
    </row>
    <row r="437" spans="1:10">
      <c r="A437" s="1" t="s">
        <v>999</v>
      </c>
      <c r="B437" s="1" t="s">
        <v>1000</v>
      </c>
      <c r="C437" s="176">
        <v>6522</v>
      </c>
      <c r="D437" s="176">
        <v>7095.02</v>
      </c>
      <c r="E437" s="176">
        <v>1087.8595522845753</v>
      </c>
      <c r="F437" s="176">
        <v>1978.7909999999999</v>
      </c>
      <c r="G437" s="176">
        <v>338.255</v>
      </c>
      <c r="H437" s="176">
        <v>0</v>
      </c>
      <c r="I437" s="176">
        <v>7095.02</v>
      </c>
      <c r="J437" s="176">
        <v>17355.731</v>
      </c>
    </row>
    <row r="438" spans="1:10">
      <c r="A438" s="1" t="s">
        <v>1001</v>
      </c>
      <c r="B438" s="1" t="s">
        <v>1144</v>
      </c>
      <c r="C438" s="176">
        <v>6870</v>
      </c>
      <c r="D438" s="176">
        <v>19643.186000000002</v>
      </c>
      <c r="E438" s="176">
        <v>2859.2701601164486</v>
      </c>
      <c r="F438" s="176">
        <v>3680</v>
      </c>
      <c r="G438" s="176">
        <v>1379.761</v>
      </c>
      <c r="H438" s="176">
        <v>0</v>
      </c>
      <c r="I438" s="176">
        <v>19643.186000000002</v>
      </c>
      <c r="J438" s="176">
        <v>6584.5159999999996</v>
      </c>
    </row>
    <row r="439" spans="1:10">
      <c r="A439" s="1" t="s">
        <v>1002</v>
      </c>
      <c r="B439" s="1" t="s">
        <v>1003</v>
      </c>
      <c r="C439" s="176">
        <v>5664</v>
      </c>
      <c r="D439" s="176">
        <v>28831.816999999999</v>
      </c>
      <c r="E439" s="176">
        <v>5090.3631709039546</v>
      </c>
      <c r="F439" s="176">
        <v>2450</v>
      </c>
      <c r="G439" s="176">
        <v>2130.9580000000001</v>
      </c>
      <c r="H439" s="176">
        <v>0</v>
      </c>
      <c r="I439" s="176">
        <v>28831.816999999999</v>
      </c>
      <c r="J439" s="176">
        <v>9020.4210000000003</v>
      </c>
    </row>
    <row r="440" spans="1:10" ht="24.95" customHeight="1">
      <c r="A440" s="1" t="s">
        <v>1004</v>
      </c>
      <c r="B440" s="1" t="s">
        <v>1066</v>
      </c>
      <c r="C440" s="176">
        <v>97869</v>
      </c>
      <c r="D440" s="176">
        <v>264916.82299999997</v>
      </c>
      <c r="E440" s="176">
        <v>2706.8512297050138</v>
      </c>
      <c r="F440" s="176">
        <v>23954.956999999999</v>
      </c>
      <c r="G440" s="176">
        <v>20798.832999999999</v>
      </c>
      <c r="H440" s="176">
        <v>1000</v>
      </c>
      <c r="I440" s="176">
        <v>263916.82299999997</v>
      </c>
      <c r="J440" s="176">
        <v>246219.43299999999</v>
      </c>
    </row>
    <row r="441" spans="1:10">
      <c r="A441" s="1" t="s">
        <v>1005</v>
      </c>
      <c r="B441" s="1" t="s">
        <v>1006</v>
      </c>
      <c r="C441" s="176">
        <v>8162</v>
      </c>
      <c r="D441" s="176">
        <v>10256.56</v>
      </c>
      <c r="E441" s="176">
        <v>1256.6233766233765</v>
      </c>
      <c r="F441" s="176">
        <v>0</v>
      </c>
      <c r="G441" s="176">
        <v>592.34500000000003</v>
      </c>
      <c r="H441" s="176">
        <v>1000</v>
      </c>
      <c r="I441" s="176">
        <v>9256.56</v>
      </c>
      <c r="J441" s="176">
        <v>26963.325000000001</v>
      </c>
    </row>
    <row r="442" spans="1:10">
      <c r="A442" s="1" t="s">
        <v>1007</v>
      </c>
      <c r="B442" s="1" t="s">
        <v>1008</v>
      </c>
      <c r="C442" s="176">
        <v>1465</v>
      </c>
      <c r="D442" s="176">
        <v>3533.1750000000002</v>
      </c>
      <c r="E442" s="176">
        <v>2411.7235494880547</v>
      </c>
      <c r="F442" s="176">
        <v>2417.2719999999999</v>
      </c>
      <c r="G442" s="176">
        <v>115.69799999999999</v>
      </c>
      <c r="H442" s="176">
        <v>0</v>
      </c>
      <c r="I442" s="176">
        <v>3533.1750000000002</v>
      </c>
      <c r="J442" s="176">
        <v>878.36400000000003</v>
      </c>
    </row>
    <row r="443" spans="1:10">
      <c r="A443" s="1" t="s">
        <v>1009</v>
      </c>
      <c r="B443" s="1" t="s">
        <v>1010</v>
      </c>
      <c r="C443" s="176">
        <v>18785</v>
      </c>
      <c r="D443" s="176">
        <v>32947.540999999997</v>
      </c>
      <c r="E443" s="176">
        <v>1753.9281873835507</v>
      </c>
      <c r="F443" s="176">
        <v>0</v>
      </c>
      <c r="G443" s="176">
        <v>2308.181</v>
      </c>
      <c r="H443" s="176">
        <v>0</v>
      </c>
      <c r="I443" s="176">
        <v>32947.540999999997</v>
      </c>
      <c r="J443" s="176">
        <v>61119.75</v>
      </c>
    </row>
    <row r="444" spans="1:10">
      <c r="A444" s="1" t="s">
        <v>1011</v>
      </c>
      <c r="B444" s="1" t="s">
        <v>1012</v>
      </c>
      <c r="C444" s="176">
        <v>6142</v>
      </c>
      <c r="D444" s="176">
        <v>9316.9279999999999</v>
      </c>
      <c r="E444" s="176">
        <v>1516.9208726799088</v>
      </c>
      <c r="F444" s="176">
        <v>2000</v>
      </c>
      <c r="G444" s="176">
        <v>392.74</v>
      </c>
      <c r="H444" s="176">
        <v>0</v>
      </c>
      <c r="I444" s="176">
        <v>9316.9279999999999</v>
      </c>
      <c r="J444" s="176">
        <v>12925.49</v>
      </c>
    </row>
    <row r="445" spans="1:10">
      <c r="A445" s="1" t="s">
        <v>1013</v>
      </c>
      <c r="B445" s="1" t="s">
        <v>1014</v>
      </c>
      <c r="C445" s="176">
        <v>2669</v>
      </c>
      <c r="D445" s="176">
        <v>2892.7139999999999</v>
      </c>
      <c r="E445" s="176">
        <v>1083.8194080179842</v>
      </c>
      <c r="F445" s="176">
        <v>370</v>
      </c>
      <c r="G445" s="176">
        <v>367.928</v>
      </c>
      <c r="H445" s="176">
        <v>0</v>
      </c>
      <c r="I445" s="176">
        <v>2892.7139999999999</v>
      </c>
      <c r="J445" s="176">
        <v>1847.99</v>
      </c>
    </row>
    <row r="446" spans="1:10">
      <c r="A446" s="1" t="s">
        <v>1015</v>
      </c>
      <c r="B446" s="1" t="s">
        <v>1016</v>
      </c>
      <c r="C446" s="176">
        <v>12320</v>
      </c>
      <c r="D446" s="176">
        <v>21119.541000000001</v>
      </c>
      <c r="E446" s="176">
        <v>1714.2484577922078</v>
      </c>
      <c r="F446" s="176">
        <v>0</v>
      </c>
      <c r="G446" s="176">
        <v>2299.049</v>
      </c>
      <c r="H446" s="176">
        <v>0</v>
      </c>
      <c r="I446" s="176">
        <v>21119.541000000001</v>
      </c>
      <c r="J446" s="176">
        <v>18273.473999999998</v>
      </c>
    </row>
    <row r="447" spans="1:10">
      <c r="A447" s="1" t="s">
        <v>1017</v>
      </c>
      <c r="B447" s="1" t="s">
        <v>1018</v>
      </c>
      <c r="C447" s="176">
        <v>4300</v>
      </c>
      <c r="D447" s="176">
        <v>11465.376</v>
      </c>
      <c r="E447" s="176">
        <v>2666.3665116279071</v>
      </c>
      <c r="F447" s="176">
        <v>1620.5930000000001</v>
      </c>
      <c r="G447" s="176">
        <v>585.92399999999998</v>
      </c>
      <c r="H447" s="176">
        <v>0</v>
      </c>
      <c r="I447" s="176">
        <v>11465.376</v>
      </c>
      <c r="J447" s="176">
        <v>4274.424</v>
      </c>
    </row>
    <row r="448" spans="1:10">
      <c r="A448" s="1" t="s">
        <v>1019</v>
      </c>
      <c r="B448" s="1" t="s">
        <v>1020</v>
      </c>
      <c r="C448" s="176">
        <v>2910</v>
      </c>
      <c r="D448" s="176">
        <v>6474.83</v>
      </c>
      <c r="E448" s="176">
        <v>2225.0274914089346</v>
      </c>
      <c r="F448" s="176">
        <v>694</v>
      </c>
      <c r="G448" s="176">
        <v>451.755</v>
      </c>
      <c r="H448" s="176">
        <v>0</v>
      </c>
      <c r="I448" s="176">
        <v>6474.83</v>
      </c>
      <c r="J448" s="176">
        <v>1108.518</v>
      </c>
    </row>
    <row r="449" spans="1:10">
      <c r="A449" s="1" t="s">
        <v>1021</v>
      </c>
      <c r="B449" s="1" t="s">
        <v>1022</v>
      </c>
      <c r="C449" s="176">
        <v>1740</v>
      </c>
      <c r="D449" s="176">
        <v>713.76499999999999</v>
      </c>
      <c r="E449" s="176">
        <v>410.2097701149425</v>
      </c>
      <c r="F449" s="176">
        <v>33.965000000000003</v>
      </c>
      <c r="G449" s="176">
        <v>25.818999999999999</v>
      </c>
      <c r="H449" s="176">
        <v>0</v>
      </c>
      <c r="I449" s="176">
        <v>713.76499999999999</v>
      </c>
      <c r="J449" s="176">
        <v>1786.288</v>
      </c>
    </row>
    <row r="450" spans="1:10">
      <c r="A450" s="1" t="s">
        <v>1023</v>
      </c>
      <c r="B450" s="1" t="s">
        <v>1024</v>
      </c>
      <c r="C450" s="176">
        <v>2825</v>
      </c>
      <c r="D450" s="176">
        <v>5460.9070000000002</v>
      </c>
      <c r="E450" s="176">
        <v>1933.0644247787611</v>
      </c>
      <c r="F450" s="176">
        <v>0</v>
      </c>
      <c r="G450" s="176">
        <v>493.49099999999999</v>
      </c>
      <c r="H450" s="176">
        <v>0</v>
      </c>
      <c r="I450" s="176">
        <v>5460.9070000000002</v>
      </c>
      <c r="J450" s="176">
        <v>729.04499999999996</v>
      </c>
    </row>
    <row r="451" spans="1:10">
      <c r="A451" s="1" t="s">
        <v>1025</v>
      </c>
      <c r="B451" s="1" t="s">
        <v>1026</v>
      </c>
      <c r="C451" s="176">
        <v>7453</v>
      </c>
      <c r="D451" s="176">
        <v>13962.58</v>
      </c>
      <c r="E451" s="176">
        <v>1873.4174158057158</v>
      </c>
      <c r="F451" s="176">
        <v>0</v>
      </c>
      <c r="G451" s="176">
        <v>1275.1079999999999</v>
      </c>
      <c r="H451" s="176">
        <v>0</v>
      </c>
      <c r="I451" s="176">
        <v>13962.58</v>
      </c>
      <c r="J451" s="176">
        <v>10439.266</v>
      </c>
    </row>
    <row r="452" spans="1:10">
      <c r="A452" s="1" t="s">
        <v>1027</v>
      </c>
      <c r="B452" s="1" t="s">
        <v>1028</v>
      </c>
      <c r="C452" s="176">
        <v>4080</v>
      </c>
      <c r="D452" s="176">
        <v>16577.507000000001</v>
      </c>
      <c r="E452" s="176">
        <v>4063.1144607843139</v>
      </c>
      <c r="F452" s="176">
        <v>1860</v>
      </c>
      <c r="G452" s="176">
        <v>1290.489</v>
      </c>
      <c r="H452" s="176">
        <v>0</v>
      </c>
      <c r="I452" s="176">
        <v>16577.507000000001</v>
      </c>
      <c r="J452" s="176">
        <v>3158.116</v>
      </c>
    </row>
    <row r="453" spans="1:10">
      <c r="A453" s="1" t="s">
        <v>1029</v>
      </c>
      <c r="B453" s="1" t="s">
        <v>1030</v>
      </c>
      <c r="C453" s="176">
        <v>4033</v>
      </c>
      <c r="D453" s="176">
        <v>9939.2880000000005</v>
      </c>
      <c r="E453" s="176">
        <v>2464.4899578477562</v>
      </c>
      <c r="F453" s="176">
        <v>0</v>
      </c>
      <c r="G453" s="176">
        <v>981.47299999999996</v>
      </c>
      <c r="H453" s="176">
        <v>0</v>
      </c>
      <c r="I453" s="176">
        <v>9939.2880000000005</v>
      </c>
      <c r="J453" s="176">
        <v>3022.6410000000001</v>
      </c>
    </row>
    <row r="454" spans="1:10">
      <c r="A454" s="1" t="s">
        <v>1031</v>
      </c>
      <c r="B454" s="1" t="s">
        <v>1032</v>
      </c>
      <c r="C454" s="176">
        <v>4890</v>
      </c>
      <c r="D454" s="176">
        <v>18852.03</v>
      </c>
      <c r="E454" s="176">
        <v>3855.2208588957055</v>
      </c>
      <c r="F454" s="176">
        <v>5602.1270000000004</v>
      </c>
      <c r="G454" s="176">
        <v>783.07799999999997</v>
      </c>
      <c r="H454" s="176">
        <v>0</v>
      </c>
      <c r="I454" s="176">
        <v>18852.03</v>
      </c>
      <c r="J454" s="176">
        <v>4776.9650000000001</v>
      </c>
    </row>
    <row r="455" spans="1:10">
      <c r="A455" s="1" t="s">
        <v>1033</v>
      </c>
      <c r="B455" s="1" t="s">
        <v>1034</v>
      </c>
      <c r="C455" s="176">
        <v>967</v>
      </c>
      <c r="D455" s="176">
        <v>4316.6040000000003</v>
      </c>
      <c r="E455" s="176">
        <v>4463.913133402275</v>
      </c>
      <c r="F455" s="176">
        <v>0</v>
      </c>
      <c r="G455" s="176">
        <v>269.51400000000001</v>
      </c>
      <c r="H455" s="176">
        <v>0</v>
      </c>
      <c r="I455" s="176">
        <v>4316.6040000000003</v>
      </c>
      <c r="J455" s="176">
        <v>1947.336</v>
      </c>
    </row>
    <row r="456" spans="1:10">
      <c r="A456" s="1" t="s">
        <v>1035</v>
      </c>
      <c r="B456" s="1" t="s">
        <v>1036</v>
      </c>
      <c r="C456" s="176">
        <v>15128</v>
      </c>
      <c r="D456" s="176">
        <v>16083.194</v>
      </c>
      <c r="E456" s="176">
        <v>1063.1407985193021</v>
      </c>
      <c r="F456" s="176">
        <v>0</v>
      </c>
      <c r="G456" s="176">
        <v>1155.213</v>
      </c>
      <c r="H456" s="176">
        <v>0</v>
      </c>
      <c r="I456" s="176">
        <v>16083.194</v>
      </c>
      <c r="J456" s="176">
        <v>34084.769999999997</v>
      </c>
    </row>
    <row r="457" spans="1:10">
      <c r="A457" s="1" t="s">
        <v>1037</v>
      </c>
      <c r="B457" s="1" t="s">
        <v>1038</v>
      </c>
      <c r="C457" s="176">
        <v>0</v>
      </c>
      <c r="D457" s="176">
        <v>0</v>
      </c>
      <c r="E457" s="176">
        <v>0</v>
      </c>
      <c r="F457" s="176">
        <v>0</v>
      </c>
      <c r="G457" s="176">
        <v>0</v>
      </c>
      <c r="H457" s="176">
        <v>0</v>
      </c>
      <c r="I457" s="176">
        <v>0</v>
      </c>
      <c r="J457" s="176">
        <v>0</v>
      </c>
    </row>
    <row r="458" spans="1:10" ht="27.75" customHeight="1">
      <c r="A458" s="1" t="s">
        <v>1042</v>
      </c>
      <c r="B458" s="47" t="s">
        <v>1097</v>
      </c>
      <c r="C458" s="176">
        <v>6276052</v>
      </c>
      <c r="D458" s="176">
        <v>4158.2020000000002</v>
      </c>
      <c r="E458" s="176">
        <v>0.66255059709511643</v>
      </c>
      <c r="F458" s="176">
        <v>7.2229999999999999</v>
      </c>
      <c r="G458" s="176">
        <v>811.77</v>
      </c>
      <c r="H458" s="176">
        <v>0</v>
      </c>
      <c r="I458" s="176">
        <v>4158.2020000000002</v>
      </c>
      <c r="J458" s="176">
        <v>964561.52500000002</v>
      </c>
    </row>
    <row r="459" spans="1:10" ht="27.75" customHeight="1">
      <c r="A459" s="1" t="s">
        <v>1039</v>
      </c>
      <c r="B459" s="1" t="s">
        <v>1202</v>
      </c>
      <c r="C459" s="176">
        <v>2427930</v>
      </c>
      <c r="D459" s="176">
        <v>6087940.6749999998</v>
      </c>
      <c r="E459" s="176">
        <v>2507.4613662667375</v>
      </c>
      <c r="F459" s="176">
        <v>793866.98899999994</v>
      </c>
      <c r="G459" s="176">
        <v>389854.00799999997</v>
      </c>
      <c r="H459" s="176">
        <v>161456.867</v>
      </c>
      <c r="I459" s="176">
        <v>5926483.8080000002</v>
      </c>
      <c r="J459" s="176">
        <v>10217406.432</v>
      </c>
    </row>
    <row r="460" spans="1:10" ht="27.75" customHeight="1">
      <c r="A460" s="1" t="s">
        <v>1040</v>
      </c>
      <c r="B460" s="1" t="s">
        <v>1041</v>
      </c>
      <c r="C460" s="176">
        <v>326627</v>
      </c>
      <c r="D460" s="176">
        <v>647219.04</v>
      </c>
      <c r="E460" s="176">
        <v>1981.5233890645904</v>
      </c>
      <c r="F460" s="176">
        <v>55243.752</v>
      </c>
      <c r="G460" s="176">
        <v>49266.841</v>
      </c>
      <c r="H460" s="176">
        <v>3031.585</v>
      </c>
      <c r="I460" s="176">
        <v>644187.45499999996</v>
      </c>
      <c r="J460" s="176">
        <v>1267231.115</v>
      </c>
    </row>
    <row r="461" spans="1:10" ht="12.75">
      <c r="A461" s="27" t="s">
        <v>1080</v>
      </c>
    </row>
    <row r="462" spans="1:10">
      <c r="A462" s="276" t="s">
        <v>1413</v>
      </c>
      <c r="B462" s="276"/>
      <c r="C462" s="276"/>
      <c r="D462" s="276"/>
      <c r="E462" s="276"/>
      <c r="F462" s="276"/>
      <c r="G462" s="276"/>
      <c r="H462" s="276"/>
      <c r="I462" s="276"/>
      <c r="J462" s="276"/>
    </row>
  </sheetData>
  <mergeCells count="11">
    <mergeCell ref="A462:J462"/>
    <mergeCell ref="A1:J1"/>
    <mergeCell ref="A2:A5"/>
    <mergeCell ref="B2:B5"/>
    <mergeCell ref="C2:C5"/>
    <mergeCell ref="D2:G3"/>
    <mergeCell ref="H2:I2"/>
    <mergeCell ref="J2:J4"/>
    <mergeCell ref="H3:H4"/>
    <mergeCell ref="I3:I4"/>
    <mergeCell ref="F5:J5"/>
  </mergeCells>
  <hyperlinks>
    <hyperlink ref="K1" location="Erläuterungen!A231" display="Erläuterungen" xr:uid="{00000000-0004-0000-1500-000000000000}"/>
    <hyperlink ref="K2" location="Inhalt!A1" display="Zurück zum Inhalt" xr:uid="{00000000-0004-0000-1500-000001000000}"/>
  </hyperlinks>
  <pageMargins left="0.59055118110236227" right="0.59055118110236227" top="0.98425196850393704" bottom="0.78740157480314965" header="0.59055118110236227" footer="0.51181102362204722"/>
  <pageSetup paperSize="9" scale="90" orientation="portrait" r:id="rId1"/>
  <headerFooter>
    <oddFooter>&amp;L&amp;7© Hessisches Statistisches Landesamt, Wiesbaden, 2025. 
Vervielfältigung und Verbreitung, auch auszugsweise; mit Quellenangabe gestattet.</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13"/>
  <dimension ref="A1:S461"/>
  <sheetViews>
    <sheetView zoomScaleNormal="100" workbookViewId="0">
      <pane ySplit="5" topLeftCell="A6" activePane="bottomLeft" state="frozen"/>
      <selection sqref="A1:O1"/>
      <selection pane="bottomLeft" sqref="A1:R1"/>
    </sheetView>
  </sheetViews>
  <sheetFormatPr baseColWidth="10" defaultColWidth="12" defaultRowHeight="11.25"/>
  <cols>
    <col min="1" max="1" width="11.5" customWidth="1"/>
    <col min="2" max="2" width="43.1640625" bestFit="1" customWidth="1"/>
    <col min="3" max="6" width="10.83203125" customWidth="1"/>
    <col min="7" max="7" width="11.1640625" customWidth="1"/>
    <col min="8" max="8" width="14.33203125" customWidth="1"/>
    <col min="9" max="9" width="10.83203125" customWidth="1"/>
    <col min="10" max="10" width="11.6640625" customWidth="1"/>
    <col min="11" max="11" width="13.33203125" customWidth="1"/>
    <col min="12" max="12" width="11.83203125" customWidth="1"/>
    <col min="13" max="13" width="15.83203125" customWidth="1"/>
    <col min="14" max="15" width="10.83203125" customWidth="1"/>
    <col min="16" max="16" width="14.33203125" customWidth="1"/>
    <col min="17" max="17" width="14.5" customWidth="1"/>
    <col min="18" max="18" width="11.83203125" customWidth="1"/>
    <col min="19" max="19" width="20.1640625" bestFit="1" customWidth="1"/>
  </cols>
  <sheetData>
    <row r="1" spans="1:19" s="3" customFormat="1" ht="39.950000000000003" customHeight="1">
      <c r="A1" s="250" t="s">
        <v>1390</v>
      </c>
      <c r="B1" s="250"/>
      <c r="C1" s="250"/>
      <c r="D1" s="250"/>
      <c r="E1" s="250"/>
      <c r="F1" s="250"/>
      <c r="G1" s="250"/>
      <c r="H1" s="250"/>
      <c r="I1" s="250"/>
      <c r="J1" s="250"/>
      <c r="K1" s="250"/>
      <c r="L1" s="250"/>
      <c r="M1" s="250"/>
      <c r="N1" s="250"/>
      <c r="O1" s="250"/>
      <c r="P1" s="250"/>
      <c r="Q1" s="250"/>
      <c r="R1" s="250"/>
      <c r="S1" s="84" t="s">
        <v>10</v>
      </c>
    </row>
    <row r="2" spans="1:19" ht="15.95" customHeight="1">
      <c r="A2" s="216" t="s">
        <v>1133</v>
      </c>
      <c r="B2" s="284" t="s">
        <v>12</v>
      </c>
      <c r="C2" s="214" t="s">
        <v>88</v>
      </c>
      <c r="D2" s="214" t="s">
        <v>89</v>
      </c>
      <c r="E2" s="214" t="s">
        <v>90</v>
      </c>
      <c r="F2" s="214"/>
      <c r="G2" s="214"/>
      <c r="H2" s="214"/>
      <c r="I2" s="214"/>
      <c r="J2" s="214"/>
      <c r="K2" s="214"/>
      <c r="L2" s="214"/>
      <c r="M2" s="214"/>
      <c r="N2" s="214" t="s">
        <v>91</v>
      </c>
      <c r="O2" s="214"/>
      <c r="P2" s="214" t="s">
        <v>14</v>
      </c>
      <c r="Q2" s="214"/>
      <c r="R2" s="215"/>
      <c r="S2" s="86" t="s">
        <v>1130</v>
      </c>
    </row>
    <row r="3" spans="1:19" ht="15.95" customHeight="1">
      <c r="A3" s="254"/>
      <c r="B3" s="284"/>
      <c r="C3" s="214"/>
      <c r="D3" s="214"/>
      <c r="E3" s="214" t="s">
        <v>13</v>
      </c>
      <c r="F3" s="214" t="s">
        <v>89</v>
      </c>
      <c r="G3" s="199" t="s">
        <v>14</v>
      </c>
      <c r="H3" s="199"/>
      <c r="I3" s="199" t="s">
        <v>76</v>
      </c>
      <c r="J3" s="199"/>
      <c r="K3" s="199"/>
      <c r="L3" s="199"/>
      <c r="M3" s="199"/>
      <c r="N3" s="214"/>
      <c r="O3" s="214"/>
      <c r="P3" s="214" t="s">
        <v>1207</v>
      </c>
      <c r="Q3" s="214" t="s">
        <v>1208</v>
      </c>
      <c r="R3" s="215" t="s">
        <v>92</v>
      </c>
    </row>
    <row r="4" spans="1:19" ht="29.1" customHeight="1">
      <c r="A4" s="254"/>
      <c r="B4" s="284"/>
      <c r="C4" s="214"/>
      <c r="D4" s="214"/>
      <c r="E4" s="214"/>
      <c r="F4" s="214"/>
      <c r="G4" s="199"/>
      <c r="H4" s="199"/>
      <c r="I4" s="199" t="s">
        <v>93</v>
      </c>
      <c r="J4" s="199" t="s">
        <v>94</v>
      </c>
      <c r="K4" s="199"/>
      <c r="L4" s="199" t="s">
        <v>95</v>
      </c>
      <c r="M4" s="199"/>
      <c r="N4" s="214"/>
      <c r="O4" s="214"/>
      <c r="P4" s="214"/>
      <c r="Q4" s="214"/>
      <c r="R4" s="215"/>
    </row>
    <row r="5" spans="1:19" ht="36.75" customHeight="1">
      <c r="A5" s="254"/>
      <c r="B5" s="284"/>
      <c r="C5" s="214"/>
      <c r="D5" s="214"/>
      <c r="E5" s="214"/>
      <c r="F5" s="214"/>
      <c r="G5" s="131" t="s">
        <v>157</v>
      </c>
      <c r="H5" s="131" t="s">
        <v>1187</v>
      </c>
      <c r="I5" s="199"/>
      <c r="J5" s="131" t="s">
        <v>157</v>
      </c>
      <c r="K5" s="131" t="s">
        <v>1187</v>
      </c>
      <c r="L5" s="131" t="s">
        <v>157</v>
      </c>
      <c r="M5" s="131" t="s">
        <v>1187</v>
      </c>
      <c r="N5" s="122" t="s">
        <v>13</v>
      </c>
      <c r="O5" s="122" t="s">
        <v>89</v>
      </c>
      <c r="P5" s="214"/>
      <c r="Q5" s="214"/>
      <c r="R5" s="215"/>
    </row>
    <row r="6" spans="1:19" ht="24.95" customHeight="1">
      <c r="A6" s="40" t="s">
        <v>27</v>
      </c>
      <c r="B6" s="42" t="s">
        <v>28</v>
      </c>
      <c r="C6" s="41">
        <v>132265</v>
      </c>
      <c r="D6" s="41">
        <v>85465</v>
      </c>
      <c r="E6" s="41">
        <v>75935</v>
      </c>
      <c r="F6" s="41">
        <v>34775</v>
      </c>
      <c r="G6" s="41">
        <v>9185</v>
      </c>
      <c r="H6" s="41">
        <v>66755</v>
      </c>
      <c r="I6" s="41">
        <v>4850</v>
      </c>
      <c r="J6" s="41">
        <v>9095</v>
      </c>
      <c r="K6" s="41">
        <v>56695</v>
      </c>
      <c r="L6" s="41">
        <v>90</v>
      </c>
      <c r="M6" s="41">
        <v>9700</v>
      </c>
      <c r="N6" s="41">
        <v>56330</v>
      </c>
      <c r="O6" s="41">
        <v>50690</v>
      </c>
      <c r="P6" s="41">
        <v>47425</v>
      </c>
      <c r="Q6" s="41">
        <v>7590</v>
      </c>
      <c r="R6" s="41">
        <v>1315</v>
      </c>
    </row>
    <row r="7" spans="1:19">
      <c r="A7" s="1" t="s">
        <v>180</v>
      </c>
      <c r="B7" s="1" t="s">
        <v>181</v>
      </c>
      <c r="C7" s="41">
        <v>33660</v>
      </c>
      <c r="D7" s="41">
        <v>19515</v>
      </c>
      <c r="E7" s="41">
        <v>22080</v>
      </c>
      <c r="F7" s="41">
        <v>9705</v>
      </c>
      <c r="G7" s="41">
        <v>4605</v>
      </c>
      <c r="H7" s="41">
        <v>17475</v>
      </c>
      <c r="I7" s="41">
        <v>1375</v>
      </c>
      <c r="J7" s="41">
        <v>4550</v>
      </c>
      <c r="K7" s="41">
        <v>12715</v>
      </c>
      <c r="L7" s="41">
        <v>55</v>
      </c>
      <c r="M7" s="41">
        <v>4620</v>
      </c>
      <c r="N7" s="41">
        <v>11575</v>
      </c>
      <c r="O7" s="41">
        <v>9810</v>
      </c>
      <c r="P7" s="41">
        <v>10225</v>
      </c>
      <c r="Q7" s="41">
        <v>1030</v>
      </c>
      <c r="R7" s="41">
        <v>320</v>
      </c>
    </row>
    <row r="8" spans="1:19">
      <c r="A8" s="1" t="s">
        <v>182</v>
      </c>
      <c r="B8" s="1" t="s">
        <v>183</v>
      </c>
      <c r="C8" s="41">
        <v>96860</v>
      </c>
      <c r="D8" s="41">
        <v>64735</v>
      </c>
      <c r="E8" s="41">
        <v>52880</v>
      </c>
      <c r="F8" s="41">
        <v>24540</v>
      </c>
      <c r="G8" s="41">
        <v>4260</v>
      </c>
      <c r="H8" s="41">
        <v>48620</v>
      </c>
      <c r="I8" s="41">
        <v>3415</v>
      </c>
      <c r="J8" s="41">
        <v>4225</v>
      </c>
      <c r="K8" s="41">
        <v>43320</v>
      </c>
      <c r="L8" s="41">
        <v>35</v>
      </c>
      <c r="M8" s="41">
        <v>5075</v>
      </c>
      <c r="N8" s="41">
        <v>43980</v>
      </c>
      <c r="O8" s="41">
        <v>40195</v>
      </c>
      <c r="P8" s="41">
        <v>36505</v>
      </c>
      <c r="Q8" s="41">
        <v>6500</v>
      </c>
      <c r="R8" s="41">
        <v>975</v>
      </c>
    </row>
    <row r="9" spans="1:19" ht="24.95" customHeight="1">
      <c r="A9" s="1" t="s">
        <v>184</v>
      </c>
      <c r="B9" s="1" t="s">
        <v>1043</v>
      </c>
      <c r="C9" s="41">
        <v>82535</v>
      </c>
      <c r="D9" s="41">
        <v>53205</v>
      </c>
      <c r="E9" s="41">
        <v>48725</v>
      </c>
      <c r="F9" s="41">
        <v>23045</v>
      </c>
      <c r="G9" s="41">
        <v>6060</v>
      </c>
      <c r="H9" s="41">
        <v>42670</v>
      </c>
      <c r="I9" s="41">
        <v>3000</v>
      </c>
      <c r="J9" s="41">
        <v>5985</v>
      </c>
      <c r="K9" s="41">
        <v>34805</v>
      </c>
      <c r="L9" s="41">
        <v>75</v>
      </c>
      <c r="M9" s="41">
        <v>7690</v>
      </c>
      <c r="N9" s="41">
        <v>33810</v>
      </c>
      <c r="O9" s="41">
        <v>30160</v>
      </c>
      <c r="P9" s="41">
        <v>28985</v>
      </c>
      <c r="Q9" s="41">
        <v>4035</v>
      </c>
      <c r="R9" s="41">
        <v>790</v>
      </c>
    </row>
    <row r="10" spans="1:19">
      <c r="A10" s="1" t="s">
        <v>185</v>
      </c>
      <c r="B10" s="1" t="s">
        <v>186</v>
      </c>
      <c r="C10" s="41">
        <v>3825</v>
      </c>
      <c r="D10" s="41">
        <v>2155</v>
      </c>
      <c r="E10" s="41">
        <v>2230</v>
      </c>
      <c r="F10" s="41">
        <v>840</v>
      </c>
      <c r="G10" s="41">
        <v>380</v>
      </c>
      <c r="H10" s="41">
        <v>1850</v>
      </c>
      <c r="I10" s="41">
        <v>60</v>
      </c>
      <c r="J10" s="41">
        <v>370</v>
      </c>
      <c r="K10" s="41">
        <v>1085</v>
      </c>
      <c r="L10" s="41">
        <v>10</v>
      </c>
      <c r="M10" s="41">
        <v>765</v>
      </c>
      <c r="N10" s="41">
        <v>1595</v>
      </c>
      <c r="O10" s="41">
        <v>1315</v>
      </c>
      <c r="P10" s="41">
        <v>1380</v>
      </c>
      <c r="Q10" s="41">
        <v>170</v>
      </c>
      <c r="R10" s="41">
        <v>45</v>
      </c>
    </row>
    <row r="11" spans="1:19">
      <c r="A11" s="1" t="s">
        <v>187</v>
      </c>
      <c r="B11" s="1" t="s">
        <v>188</v>
      </c>
      <c r="C11" s="41">
        <v>15955</v>
      </c>
      <c r="D11" s="41">
        <v>9390</v>
      </c>
      <c r="E11" s="41">
        <v>10450</v>
      </c>
      <c r="F11" s="41">
        <v>4740</v>
      </c>
      <c r="G11" s="41">
        <v>2385</v>
      </c>
      <c r="H11" s="41">
        <v>8065</v>
      </c>
      <c r="I11" s="41">
        <v>780</v>
      </c>
      <c r="J11" s="41">
        <v>2365</v>
      </c>
      <c r="K11" s="41">
        <v>5920</v>
      </c>
      <c r="L11" s="41">
        <v>20</v>
      </c>
      <c r="M11" s="41">
        <v>2005</v>
      </c>
      <c r="N11" s="41">
        <v>5505</v>
      </c>
      <c r="O11" s="41">
        <v>4650</v>
      </c>
      <c r="P11" s="41">
        <v>4890</v>
      </c>
      <c r="Q11" s="41">
        <v>495</v>
      </c>
      <c r="R11" s="41">
        <v>120</v>
      </c>
    </row>
    <row r="12" spans="1:19">
      <c r="A12" s="1" t="s">
        <v>189</v>
      </c>
      <c r="B12" s="1" t="s">
        <v>190</v>
      </c>
      <c r="C12" s="41">
        <v>2315</v>
      </c>
      <c r="D12" s="41">
        <v>1535</v>
      </c>
      <c r="E12" s="41">
        <v>1485</v>
      </c>
      <c r="F12" s="41">
        <v>805</v>
      </c>
      <c r="G12" s="41">
        <v>390</v>
      </c>
      <c r="H12" s="41">
        <v>1095</v>
      </c>
      <c r="I12" s="41">
        <v>75</v>
      </c>
      <c r="J12" s="41">
        <v>370</v>
      </c>
      <c r="K12" s="41">
        <v>680</v>
      </c>
      <c r="L12" s="41">
        <v>20</v>
      </c>
      <c r="M12" s="41">
        <v>420</v>
      </c>
      <c r="N12" s="41">
        <v>830</v>
      </c>
      <c r="O12" s="41">
        <v>735</v>
      </c>
      <c r="P12" s="41">
        <v>770</v>
      </c>
      <c r="Q12" s="41">
        <v>55</v>
      </c>
      <c r="R12" s="41">
        <v>5</v>
      </c>
    </row>
    <row r="13" spans="1:19">
      <c r="A13" s="1" t="s">
        <v>191</v>
      </c>
      <c r="B13" s="1" t="s">
        <v>192</v>
      </c>
      <c r="C13" s="41">
        <v>6950</v>
      </c>
      <c r="D13" s="41">
        <v>3925</v>
      </c>
      <c r="E13" s="41">
        <v>4885</v>
      </c>
      <c r="F13" s="41">
        <v>2130</v>
      </c>
      <c r="G13" s="41">
        <v>820</v>
      </c>
      <c r="H13" s="41">
        <v>4060</v>
      </c>
      <c r="I13" s="41">
        <v>275</v>
      </c>
      <c r="J13" s="41">
        <v>815</v>
      </c>
      <c r="K13" s="41">
        <v>3165</v>
      </c>
      <c r="L13" s="41">
        <v>5</v>
      </c>
      <c r="M13" s="41">
        <v>895</v>
      </c>
      <c r="N13" s="41">
        <v>2070</v>
      </c>
      <c r="O13" s="41">
        <v>1795</v>
      </c>
      <c r="P13" s="41">
        <v>1795</v>
      </c>
      <c r="Q13" s="41">
        <v>205</v>
      </c>
      <c r="R13" s="41">
        <v>70</v>
      </c>
    </row>
    <row r="14" spans="1:19" ht="24.95" customHeight="1">
      <c r="A14" s="1" t="s">
        <v>193</v>
      </c>
      <c r="B14" s="1" t="s">
        <v>1044</v>
      </c>
      <c r="C14" s="41">
        <v>4830</v>
      </c>
      <c r="D14" s="41">
        <v>3160</v>
      </c>
      <c r="E14" s="41">
        <v>2780</v>
      </c>
      <c r="F14" s="41">
        <v>1330</v>
      </c>
      <c r="G14" s="41">
        <v>195</v>
      </c>
      <c r="H14" s="41">
        <v>2585</v>
      </c>
      <c r="I14" s="41">
        <v>160</v>
      </c>
      <c r="J14" s="41">
        <v>185</v>
      </c>
      <c r="K14" s="41">
        <v>2060</v>
      </c>
      <c r="L14" s="41">
        <v>10</v>
      </c>
      <c r="M14" s="41">
        <v>525</v>
      </c>
      <c r="N14" s="41">
        <v>2055</v>
      </c>
      <c r="O14" s="41">
        <v>1830</v>
      </c>
      <c r="P14" s="41">
        <v>1705</v>
      </c>
      <c r="Q14" s="41">
        <v>305</v>
      </c>
      <c r="R14" s="41">
        <v>40</v>
      </c>
    </row>
    <row r="15" spans="1:19">
      <c r="A15" s="1" t="s">
        <v>194</v>
      </c>
      <c r="B15" s="1" t="s">
        <v>195</v>
      </c>
      <c r="C15" s="41">
        <v>30</v>
      </c>
      <c r="D15" s="41">
        <v>20</v>
      </c>
      <c r="E15" s="41">
        <v>15</v>
      </c>
      <c r="F15" s="41">
        <v>5</v>
      </c>
      <c r="G15" s="41">
        <v>0</v>
      </c>
      <c r="H15" s="41">
        <v>15</v>
      </c>
      <c r="I15" s="41">
        <v>0</v>
      </c>
      <c r="J15" s="41">
        <v>0</v>
      </c>
      <c r="K15" s="41">
        <v>15</v>
      </c>
      <c r="L15" s="41">
        <v>0</v>
      </c>
      <c r="M15" s="41">
        <v>0</v>
      </c>
      <c r="N15" s="41">
        <v>15</v>
      </c>
      <c r="O15" s="41">
        <v>15</v>
      </c>
      <c r="P15" s="41">
        <v>15</v>
      </c>
      <c r="Q15" s="41">
        <v>0</v>
      </c>
      <c r="R15" s="41">
        <v>0</v>
      </c>
    </row>
    <row r="16" spans="1:19">
      <c r="A16" s="1" t="s">
        <v>196</v>
      </c>
      <c r="B16" s="1" t="s">
        <v>197</v>
      </c>
      <c r="C16" s="41">
        <v>435</v>
      </c>
      <c r="D16" s="41">
        <v>300</v>
      </c>
      <c r="E16" s="41">
        <v>230</v>
      </c>
      <c r="F16" s="41">
        <v>130</v>
      </c>
      <c r="G16" s="41">
        <v>20</v>
      </c>
      <c r="H16" s="41">
        <v>210</v>
      </c>
      <c r="I16" s="41">
        <v>15</v>
      </c>
      <c r="J16" s="41">
        <v>20</v>
      </c>
      <c r="K16" s="41">
        <v>125</v>
      </c>
      <c r="L16" s="41">
        <v>0</v>
      </c>
      <c r="M16" s="41">
        <v>85</v>
      </c>
      <c r="N16" s="41">
        <v>200</v>
      </c>
      <c r="O16" s="41">
        <v>170</v>
      </c>
      <c r="P16" s="41">
        <v>160</v>
      </c>
      <c r="Q16" s="41">
        <v>40</v>
      </c>
      <c r="R16" s="41">
        <v>0</v>
      </c>
    </row>
    <row r="17" spans="1:18">
      <c r="A17" s="1" t="s">
        <v>198</v>
      </c>
      <c r="B17" s="1" t="s">
        <v>199</v>
      </c>
      <c r="C17" s="41">
        <v>105</v>
      </c>
      <c r="D17" s="41">
        <v>75</v>
      </c>
      <c r="E17" s="41">
        <v>50</v>
      </c>
      <c r="F17" s="41">
        <v>25</v>
      </c>
      <c r="G17" s="41">
        <v>0</v>
      </c>
      <c r="H17" s="41">
        <v>50</v>
      </c>
      <c r="I17" s="41">
        <v>5</v>
      </c>
      <c r="J17" s="41">
        <v>0</v>
      </c>
      <c r="K17" s="41">
        <v>50</v>
      </c>
      <c r="L17" s="41">
        <v>0</v>
      </c>
      <c r="M17" s="41">
        <v>0</v>
      </c>
      <c r="N17" s="41">
        <v>55</v>
      </c>
      <c r="O17" s="41">
        <v>50</v>
      </c>
      <c r="P17" s="41">
        <v>45</v>
      </c>
      <c r="Q17" s="41">
        <v>5</v>
      </c>
      <c r="R17" s="41">
        <v>5</v>
      </c>
    </row>
    <row r="18" spans="1:18">
      <c r="A18" s="1" t="s">
        <v>200</v>
      </c>
      <c r="B18" s="1" t="s">
        <v>201</v>
      </c>
      <c r="C18" s="41">
        <v>125</v>
      </c>
      <c r="D18" s="41">
        <v>85</v>
      </c>
      <c r="E18" s="41">
        <v>70</v>
      </c>
      <c r="F18" s="41">
        <v>40</v>
      </c>
      <c r="G18" s="41">
        <v>5</v>
      </c>
      <c r="H18" s="41">
        <v>65</v>
      </c>
      <c r="I18" s="41">
        <v>5</v>
      </c>
      <c r="J18" s="41">
        <v>5</v>
      </c>
      <c r="K18" s="41">
        <v>65</v>
      </c>
      <c r="L18" s="41">
        <v>0</v>
      </c>
      <c r="M18" s="41">
        <v>0</v>
      </c>
      <c r="N18" s="41">
        <v>55</v>
      </c>
      <c r="O18" s="41">
        <v>50</v>
      </c>
      <c r="P18" s="41">
        <v>40</v>
      </c>
      <c r="Q18" s="41">
        <v>15</v>
      </c>
      <c r="R18" s="41">
        <v>0</v>
      </c>
    </row>
    <row r="19" spans="1:18">
      <c r="A19" s="1" t="s">
        <v>202</v>
      </c>
      <c r="B19" s="1" t="s">
        <v>203</v>
      </c>
      <c r="C19" s="41">
        <v>250</v>
      </c>
      <c r="D19" s="41">
        <v>170</v>
      </c>
      <c r="E19" s="41">
        <v>145</v>
      </c>
      <c r="F19" s="41">
        <v>70</v>
      </c>
      <c r="G19" s="41">
        <v>10</v>
      </c>
      <c r="H19" s="41">
        <v>140</v>
      </c>
      <c r="I19" s="41">
        <v>5</v>
      </c>
      <c r="J19" s="41">
        <v>10</v>
      </c>
      <c r="K19" s="41">
        <v>140</v>
      </c>
      <c r="L19" s="41">
        <v>0</v>
      </c>
      <c r="M19" s="41">
        <v>0</v>
      </c>
      <c r="N19" s="41">
        <v>105</v>
      </c>
      <c r="O19" s="41">
        <v>100</v>
      </c>
      <c r="P19" s="41">
        <v>100</v>
      </c>
      <c r="Q19" s="41">
        <v>5</v>
      </c>
      <c r="R19" s="41">
        <v>0</v>
      </c>
    </row>
    <row r="20" spans="1:18">
      <c r="A20" s="1" t="s">
        <v>204</v>
      </c>
      <c r="B20" s="1" t="s">
        <v>205</v>
      </c>
      <c r="C20" s="41">
        <v>105</v>
      </c>
      <c r="D20" s="41">
        <v>70</v>
      </c>
      <c r="E20" s="41">
        <v>40</v>
      </c>
      <c r="F20" s="41">
        <v>20</v>
      </c>
      <c r="G20" s="41">
        <v>0</v>
      </c>
      <c r="H20" s="41">
        <v>40</v>
      </c>
      <c r="I20" s="41">
        <v>5</v>
      </c>
      <c r="J20" s="41">
        <v>0</v>
      </c>
      <c r="K20" s="41">
        <v>40</v>
      </c>
      <c r="L20" s="41">
        <v>0</v>
      </c>
      <c r="M20" s="41">
        <v>0</v>
      </c>
      <c r="N20" s="41">
        <v>65</v>
      </c>
      <c r="O20" s="41">
        <v>55</v>
      </c>
      <c r="P20" s="41">
        <v>40</v>
      </c>
      <c r="Q20" s="41">
        <v>20</v>
      </c>
      <c r="R20" s="41">
        <v>0</v>
      </c>
    </row>
    <row r="21" spans="1:18">
      <c r="A21" s="1" t="s">
        <v>206</v>
      </c>
      <c r="B21" s="1" t="s">
        <v>207</v>
      </c>
      <c r="C21" s="41">
        <v>115</v>
      </c>
      <c r="D21" s="41">
        <v>65</v>
      </c>
      <c r="E21" s="41">
        <v>70</v>
      </c>
      <c r="F21" s="41">
        <v>25</v>
      </c>
      <c r="G21" s="41">
        <v>5</v>
      </c>
      <c r="H21" s="41">
        <v>70</v>
      </c>
      <c r="I21" s="41">
        <v>5</v>
      </c>
      <c r="J21" s="41">
        <v>5</v>
      </c>
      <c r="K21" s="41">
        <v>70</v>
      </c>
      <c r="L21" s="41">
        <v>0</v>
      </c>
      <c r="M21" s="41">
        <v>0</v>
      </c>
      <c r="N21" s="41">
        <v>40</v>
      </c>
      <c r="O21" s="41">
        <v>40</v>
      </c>
      <c r="P21" s="41">
        <v>35</v>
      </c>
      <c r="Q21" s="41">
        <v>5</v>
      </c>
      <c r="R21" s="41">
        <v>0</v>
      </c>
    </row>
    <row r="22" spans="1:18">
      <c r="A22" s="1" t="s">
        <v>208</v>
      </c>
      <c r="B22" s="1" t="s">
        <v>209</v>
      </c>
      <c r="C22" s="41">
        <v>35</v>
      </c>
      <c r="D22" s="41">
        <v>20</v>
      </c>
      <c r="E22" s="41">
        <v>20</v>
      </c>
      <c r="F22" s="41">
        <v>5</v>
      </c>
      <c r="G22" s="41">
        <v>5</v>
      </c>
      <c r="H22" s="41">
        <v>20</v>
      </c>
      <c r="I22" s="41">
        <v>0</v>
      </c>
      <c r="J22" s="41">
        <v>5</v>
      </c>
      <c r="K22" s="41">
        <v>20</v>
      </c>
      <c r="L22" s="41">
        <v>0</v>
      </c>
      <c r="M22" s="41">
        <v>0</v>
      </c>
      <c r="N22" s="41">
        <v>15</v>
      </c>
      <c r="O22" s="41">
        <v>15</v>
      </c>
      <c r="P22" s="41">
        <v>15</v>
      </c>
      <c r="Q22" s="41">
        <v>0</v>
      </c>
      <c r="R22" s="41">
        <v>0</v>
      </c>
    </row>
    <row r="23" spans="1:18">
      <c r="A23" s="1" t="s">
        <v>210</v>
      </c>
      <c r="B23" s="1" t="s">
        <v>211</v>
      </c>
      <c r="C23" s="41">
        <v>55</v>
      </c>
      <c r="D23" s="41">
        <v>40</v>
      </c>
      <c r="E23" s="41">
        <v>25</v>
      </c>
      <c r="F23" s="41">
        <v>10</v>
      </c>
      <c r="G23" s="41">
        <v>0</v>
      </c>
      <c r="H23" s="41">
        <v>25</v>
      </c>
      <c r="I23" s="41">
        <v>0</v>
      </c>
      <c r="J23" s="41">
        <v>0</v>
      </c>
      <c r="K23" s="41">
        <v>25</v>
      </c>
      <c r="L23" s="41">
        <v>0</v>
      </c>
      <c r="M23" s="41">
        <v>0</v>
      </c>
      <c r="N23" s="41">
        <v>30</v>
      </c>
      <c r="O23" s="41">
        <v>30</v>
      </c>
      <c r="P23" s="41">
        <v>25</v>
      </c>
      <c r="Q23" s="41">
        <v>5</v>
      </c>
      <c r="R23" s="41">
        <v>0</v>
      </c>
    </row>
    <row r="24" spans="1:18">
      <c r="A24" s="1" t="s">
        <v>212</v>
      </c>
      <c r="B24" s="1" t="s">
        <v>213</v>
      </c>
      <c r="C24" s="41">
        <v>35</v>
      </c>
      <c r="D24" s="41">
        <v>30</v>
      </c>
      <c r="E24" s="41">
        <v>15</v>
      </c>
      <c r="F24" s="41">
        <v>5</v>
      </c>
      <c r="G24" s="41">
        <v>0</v>
      </c>
      <c r="H24" s="41">
        <v>10</v>
      </c>
      <c r="I24" s="41">
        <v>0</v>
      </c>
      <c r="J24" s="41">
        <v>0</v>
      </c>
      <c r="K24" s="41">
        <v>10</v>
      </c>
      <c r="L24" s="41">
        <v>0</v>
      </c>
      <c r="M24" s="41">
        <v>0</v>
      </c>
      <c r="N24" s="41">
        <v>25</v>
      </c>
      <c r="O24" s="41">
        <v>25</v>
      </c>
      <c r="P24" s="41">
        <v>15</v>
      </c>
      <c r="Q24" s="41">
        <v>5</v>
      </c>
      <c r="R24" s="41">
        <v>0</v>
      </c>
    </row>
    <row r="25" spans="1:18">
      <c r="A25" s="1" t="s">
        <v>214</v>
      </c>
      <c r="B25" s="1" t="s">
        <v>215</v>
      </c>
      <c r="C25" s="41">
        <v>430</v>
      </c>
      <c r="D25" s="41">
        <v>255</v>
      </c>
      <c r="E25" s="41">
        <v>280</v>
      </c>
      <c r="F25" s="41">
        <v>125</v>
      </c>
      <c r="G25" s="41">
        <v>5</v>
      </c>
      <c r="H25" s="41">
        <v>275</v>
      </c>
      <c r="I25" s="41">
        <v>20</v>
      </c>
      <c r="J25" s="41">
        <v>5</v>
      </c>
      <c r="K25" s="41">
        <v>235</v>
      </c>
      <c r="L25" s="41">
        <v>0</v>
      </c>
      <c r="M25" s="41">
        <v>40</v>
      </c>
      <c r="N25" s="41">
        <v>155</v>
      </c>
      <c r="O25" s="41">
        <v>135</v>
      </c>
      <c r="P25" s="41">
        <v>120</v>
      </c>
      <c r="Q25" s="41">
        <v>25</v>
      </c>
      <c r="R25" s="41">
        <v>10</v>
      </c>
    </row>
    <row r="26" spans="1:18">
      <c r="A26" s="1" t="s">
        <v>216</v>
      </c>
      <c r="B26" s="1" t="s">
        <v>217</v>
      </c>
      <c r="C26" s="41">
        <v>60</v>
      </c>
      <c r="D26" s="41">
        <v>40</v>
      </c>
      <c r="E26" s="41">
        <v>25</v>
      </c>
      <c r="F26" s="41">
        <v>10</v>
      </c>
      <c r="G26" s="41">
        <v>0</v>
      </c>
      <c r="H26" s="41">
        <v>25</v>
      </c>
      <c r="I26" s="41">
        <v>0</v>
      </c>
      <c r="J26" s="41">
        <v>0</v>
      </c>
      <c r="K26" s="41">
        <v>25</v>
      </c>
      <c r="L26" s="41">
        <v>0</v>
      </c>
      <c r="M26" s="41">
        <v>0</v>
      </c>
      <c r="N26" s="41">
        <v>35</v>
      </c>
      <c r="O26" s="41">
        <v>30</v>
      </c>
      <c r="P26" s="41">
        <v>30</v>
      </c>
      <c r="Q26" s="41">
        <v>5</v>
      </c>
      <c r="R26" s="41">
        <v>0</v>
      </c>
    </row>
    <row r="27" spans="1:18">
      <c r="A27" s="1" t="s">
        <v>218</v>
      </c>
      <c r="B27" s="1" t="s">
        <v>219</v>
      </c>
      <c r="C27" s="41">
        <v>475</v>
      </c>
      <c r="D27" s="41">
        <v>310</v>
      </c>
      <c r="E27" s="41">
        <v>315</v>
      </c>
      <c r="F27" s="41">
        <v>160</v>
      </c>
      <c r="G27" s="41">
        <v>20</v>
      </c>
      <c r="H27" s="41">
        <v>295</v>
      </c>
      <c r="I27" s="41">
        <v>25</v>
      </c>
      <c r="J27" s="41">
        <v>20</v>
      </c>
      <c r="K27" s="41">
        <v>295</v>
      </c>
      <c r="L27" s="41">
        <v>0</v>
      </c>
      <c r="M27" s="41">
        <v>0</v>
      </c>
      <c r="N27" s="41">
        <v>160</v>
      </c>
      <c r="O27" s="41">
        <v>150</v>
      </c>
      <c r="P27" s="41">
        <v>135</v>
      </c>
      <c r="Q27" s="41">
        <v>20</v>
      </c>
      <c r="R27" s="41">
        <v>5</v>
      </c>
    </row>
    <row r="28" spans="1:18">
      <c r="A28" s="1" t="s">
        <v>220</v>
      </c>
      <c r="B28" s="1" t="s">
        <v>221</v>
      </c>
      <c r="C28" s="41">
        <v>35</v>
      </c>
      <c r="D28" s="41">
        <v>20</v>
      </c>
      <c r="E28" s="41">
        <v>20</v>
      </c>
      <c r="F28" s="41">
        <v>5</v>
      </c>
      <c r="G28" s="41">
        <v>5</v>
      </c>
      <c r="H28" s="41">
        <v>15</v>
      </c>
      <c r="I28" s="41">
        <v>0</v>
      </c>
      <c r="J28" s="41">
        <v>5</v>
      </c>
      <c r="K28" s="41">
        <v>15</v>
      </c>
      <c r="L28" s="41">
        <v>0</v>
      </c>
      <c r="M28" s="41">
        <v>0</v>
      </c>
      <c r="N28" s="41">
        <v>15</v>
      </c>
      <c r="O28" s="41">
        <v>15</v>
      </c>
      <c r="P28" s="41">
        <v>10</v>
      </c>
      <c r="Q28" s="41">
        <v>5</v>
      </c>
      <c r="R28" s="41">
        <v>0</v>
      </c>
    </row>
    <row r="29" spans="1:18">
      <c r="A29" s="1" t="s">
        <v>222</v>
      </c>
      <c r="B29" s="1" t="s">
        <v>223</v>
      </c>
      <c r="C29" s="41">
        <v>40</v>
      </c>
      <c r="D29" s="41">
        <v>20</v>
      </c>
      <c r="E29" s="41">
        <v>20</v>
      </c>
      <c r="F29" s="41">
        <v>5</v>
      </c>
      <c r="G29" s="41">
        <v>0</v>
      </c>
      <c r="H29" s="41">
        <v>20</v>
      </c>
      <c r="I29" s="41">
        <v>0</v>
      </c>
      <c r="J29" s="41">
        <v>0</v>
      </c>
      <c r="K29" s="41">
        <v>20</v>
      </c>
      <c r="L29" s="41">
        <v>0</v>
      </c>
      <c r="M29" s="41">
        <v>0</v>
      </c>
      <c r="N29" s="41">
        <v>20</v>
      </c>
      <c r="O29" s="41">
        <v>15</v>
      </c>
      <c r="P29" s="41">
        <v>15</v>
      </c>
      <c r="Q29" s="41">
        <v>5</v>
      </c>
      <c r="R29" s="41">
        <v>0</v>
      </c>
    </row>
    <row r="30" spans="1:18">
      <c r="A30" s="1" t="s">
        <v>224</v>
      </c>
      <c r="B30" s="1" t="s">
        <v>225</v>
      </c>
      <c r="C30" s="41">
        <v>145</v>
      </c>
      <c r="D30" s="41">
        <v>85</v>
      </c>
      <c r="E30" s="41">
        <v>95</v>
      </c>
      <c r="F30" s="41">
        <v>35</v>
      </c>
      <c r="G30" s="41">
        <v>5</v>
      </c>
      <c r="H30" s="41">
        <v>90</v>
      </c>
      <c r="I30" s="41">
        <v>5</v>
      </c>
      <c r="J30" s="41">
        <v>5</v>
      </c>
      <c r="K30" s="41">
        <v>60</v>
      </c>
      <c r="L30" s="41">
        <v>0</v>
      </c>
      <c r="M30" s="41">
        <v>25</v>
      </c>
      <c r="N30" s="41">
        <v>50</v>
      </c>
      <c r="O30" s="41">
        <v>45</v>
      </c>
      <c r="P30" s="41">
        <v>40</v>
      </c>
      <c r="Q30" s="41">
        <v>10</v>
      </c>
      <c r="R30" s="41">
        <v>0</v>
      </c>
    </row>
    <row r="31" spans="1:18">
      <c r="A31" s="1" t="s">
        <v>226</v>
      </c>
      <c r="B31" s="1" t="s">
        <v>227</v>
      </c>
      <c r="C31" s="41">
        <v>135</v>
      </c>
      <c r="D31" s="41">
        <v>90</v>
      </c>
      <c r="E31" s="41">
        <v>65</v>
      </c>
      <c r="F31" s="41">
        <v>25</v>
      </c>
      <c r="G31" s="41">
        <v>5</v>
      </c>
      <c r="H31" s="41">
        <v>65</v>
      </c>
      <c r="I31" s="41">
        <v>5</v>
      </c>
      <c r="J31" s="41">
        <v>5</v>
      </c>
      <c r="K31" s="41">
        <v>65</v>
      </c>
      <c r="L31" s="41">
        <v>0</v>
      </c>
      <c r="M31" s="41">
        <v>0</v>
      </c>
      <c r="N31" s="41">
        <v>65</v>
      </c>
      <c r="O31" s="41">
        <v>60</v>
      </c>
      <c r="P31" s="41">
        <v>50</v>
      </c>
      <c r="Q31" s="41">
        <v>15</v>
      </c>
      <c r="R31" s="41">
        <v>0</v>
      </c>
    </row>
    <row r="32" spans="1:18">
      <c r="A32" s="1" t="s">
        <v>228</v>
      </c>
      <c r="B32" s="1" t="s">
        <v>229</v>
      </c>
      <c r="C32" s="41">
        <v>45</v>
      </c>
      <c r="D32" s="41">
        <v>25</v>
      </c>
      <c r="E32" s="41">
        <v>30</v>
      </c>
      <c r="F32" s="41">
        <v>15</v>
      </c>
      <c r="G32" s="41">
        <v>0</v>
      </c>
      <c r="H32" s="41">
        <v>30</v>
      </c>
      <c r="I32" s="41">
        <v>0</v>
      </c>
      <c r="J32" s="41">
        <v>0</v>
      </c>
      <c r="K32" s="41">
        <v>30</v>
      </c>
      <c r="L32" s="41">
        <v>0</v>
      </c>
      <c r="M32" s="41">
        <v>0</v>
      </c>
      <c r="N32" s="41">
        <v>15</v>
      </c>
      <c r="O32" s="41">
        <v>15</v>
      </c>
      <c r="P32" s="41">
        <v>10</v>
      </c>
      <c r="Q32" s="41">
        <v>5</v>
      </c>
      <c r="R32" s="41">
        <v>0</v>
      </c>
    </row>
    <row r="33" spans="1:18">
      <c r="A33" s="1" t="s">
        <v>230</v>
      </c>
      <c r="B33" s="1" t="s">
        <v>231</v>
      </c>
      <c r="C33" s="41">
        <v>70</v>
      </c>
      <c r="D33" s="41">
        <v>40</v>
      </c>
      <c r="E33" s="41">
        <v>50</v>
      </c>
      <c r="F33" s="41">
        <v>25</v>
      </c>
      <c r="G33" s="41">
        <v>0</v>
      </c>
      <c r="H33" s="41">
        <v>50</v>
      </c>
      <c r="I33" s="41">
        <v>5</v>
      </c>
      <c r="J33" s="41">
        <v>0</v>
      </c>
      <c r="K33" s="41">
        <v>50</v>
      </c>
      <c r="L33" s="41">
        <v>0</v>
      </c>
      <c r="M33" s="41">
        <v>0</v>
      </c>
      <c r="N33" s="41">
        <v>20</v>
      </c>
      <c r="O33" s="41">
        <v>15</v>
      </c>
      <c r="P33" s="41">
        <v>15</v>
      </c>
      <c r="Q33" s="41">
        <v>5</v>
      </c>
      <c r="R33" s="41">
        <v>0</v>
      </c>
    </row>
    <row r="34" spans="1:18">
      <c r="A34" s="1" t="s">
        <v>232</v>
      </c>
      <c r="B34" s="1" t="s">
        <v>233</v>
      </c>
      <c r="C34" s="41">
        <v>390</v>
      </c>
      <c r="D34" s="41">
        <v>250</v>
      </c>
      <c r="E34" s="41">
        <v>215</v>
      </c>
      <c r="F34" s="41">
        <v>100</v>
      </c>
      <c r="G34" s="41">
        <v>20</v>
      </c>
      <c r="H34" s="41">
        <v>195</v>
      </c>
      <c r="I34" s="41">
        <v>15</v>
      </c>
      <c r="J34" s="41">
        <v>20</v>
      </c>
      <c r="K34" s="41">
        <v>105</v>
      </c>
      <c r="L34" s="41">
        <v>0</v>
      </c>
      <c r="M34" s="41">
        <v>90</v>
      </c>
      <c r="N34" s="41">
        <v>175</v>
      </c>
      <c r="O34" s="41">
        <v>150</v>
      </c>
      <c r="P34" s="41">
        <v>140</v>
      </c>
      <c r="Q34" s="41">
        <v>35</v>
      </c>
      <c r="R34" s="41">
        <v>5</v>
      </c>
    </row>
    <row r="35" spans="1:18">
      <c r="A35" s="1" t="s">
        <v>234</v>
      </c>
      <c r="B35" s="1" t="s">
        <v>235</v>
      </c>
      <c r="C35" s="41">
        <v>135</v>
      </c>
      <c r="D35" s="41">
        <v>80</v>
      </c>
      <c r="E35" s="41">
        <v>65</v>
      </c>
      <c r="F35" s="41">
        <v>20</v>
      </c>
      <c r="G35" s="41">
        <v>5</v>
      </c>
      <c r="H35" s="41">
        <v>60</v>
      </c>
      <c r="I35" s="41">
        <v>5</v>
      </c>
      <c r="J35" s="41">
        <v>5</v>
      </c>
      <c r="K35" s="41">
        <v>60</v>
      </c>
      <c r="L35" s="41">
        <v>0</v>
      </c>
      <c r="M35" s="41">
        <v>0</v>
      </c>
      <c r="N35" s="41">
        <v>65</v>
      </c>
      <c r="O35" s="41">
        <v>60</v>
      </c>
      <c r="P35" s="41">
        <v>60</v>
      </c>
      <c r="Q35" s="41">
        <v>10</v>
      </c>
      <c r="R35" s="41">
        <v>0</v>
      </c>
    </row>
    <row r="36" spans="1:18">
      <c r="A36" s="1" t="s">
        <v>236</v>
      </c>
      <c r="B36" s="1" t="s">
        <v>237</v>
      </c>
      <c r="C36" s="41">
        <v>80</v>
      </c>
      <c r="D36" s="41">
        <v>60</v>
      </c>
      <c r="E36" s="41">
        <v>35</v>
      </c>
      <c r="F36" s="41">
        <v>20</v>
      </c>
      <c r="G36" s="41">
        <v>0</v>
      </c>
      <c r="H36" s="41">
        <v>35</v>
      </c>
      <c r="I36" s="41">
        <v>0</v>
      </c>
      <c r="J36" s="41">
        <v>0</v>
      </c>
      <c r="K36" s="41">
        <v>35</v>
      </c>
      <c r="L36" s="41">
        <v>0</v>
      </c>
      <c r="M36" s="41">
        <v>0</v>
      </c>
      <c r="N36" s="41">
        <v>45</v>
      </c>
      <c r="O36" s="41">
        <v>40</v>
      </c>
      <c r="P36" s="41">
        <v>35</v>
      </c>
      <c r="Q36" s="41">
        <v>10</v>
      </c>
      <c r="R36" s="41">
        <v>0</v>
      </c>
    </row>
    <row r="37" spans="1:18">
      <c r="A37" s="1" t="s">
        <v>238</v>
      </c>
      <c r="B37" s="1" t="s">
        <v>239</v>
      </c>
      <c r="C37" s="41">
        <v>0</v>
      </c>
      <c r="D37" s="41">
        <v>0</v>
      </c>
      <c r="E37" s="41">
        <v>0</v>
      </c>
      <c r="F37" s="41">
        <v>0</v>
      </c>
      <c r="G37" s="41">
        <v>0</v>
      </c>
      <c r="H37" s="41">
        <v>0</v>
      </c>
      <c r="I37" s="41">
        <v>0</v>
      </c>
      <c r="J37" s="41">
        <v>0</v>
      </c>
      <c r="K37" s="41">
        <v>0</v>
      </c>
      <c r="L37" s="41">
        <v>0</v>
      </c>
      <c r="M37" s="41">
        <v>0</v>
      </c>
      <c r="N37" s="41">
        <v>0</v>
      </c>
      <c r="O37" s="41">
        <v>0</v>
      </c>
      <c r="P37" s="41">
        <v>0</v>
      </c>
      <c r="Q37" s="41">
        <v>0</v>
      </c>
      <c r="R37" s="41">
        <v>0</v>
      </c>
    </row>
    <row r="38" spans="1:18" ht="24.95" customHeight="1">
      <c r="A38" s="1" t="s">
        <v>240</v>
      </c>
      <c r="B38" s="1" t="s">
        <v>1045</v>
      </c>
      <c r="C38" s="41">
        <v>5855</v>
      </c>
      <c r="D38" s="41">
        <v>3995</v>
      </c>
      <c r="E38" s="41">
        <v>3140</v>
      </c>
      <c r="F38" s="41">
        <v>1510</v>
      </c>
      <c r="G38" s="41">
        <v>265</v>
      </c>
      <c r="H38" s="41">
        <v>2870</v>
      </c>
      <c r="I38" s="41">
        <v>175</v>
      </c>
      <c r="J38" s="41">
        <v>265</v>
      </c>
      <c r="K38" s="41">
        <v>2605</v>
      </c>
      <c r="L38" s="41">
        <v>0</v>
      </c>
      <c r="M38" s="41">
        <v>230</v>
      </c>
      <c r="N38" s="41">
        <v>2720</v>
      </c>
      <c r="O38" s="41">
        <v>2485</v>
      </c>
      <c r="P38" s="41">
        <v>2265</v>
      </c>
      <c r="Q38" s="41">
        <v>410</v>
      </c>
      <c r="R38" s="41">
        <v>45</v>
      </c>
    </row>
    <row r="39" spans="1:18">
      <c r="A39" s="1" t="s">
        <v>241</v>
      </c>
      <c r="B39" s="1" t="s">
        <v>242</v>
      </c>
      <c r="C39" s="41">
        <v>90</v>
      </c>
      <c r="D39" s="41">
        <v>75</v>
      </c>
      <c r="E39" s="41">
        <v>30</v>
      </c>
      <c r="F39" s="41">
        <v>20</v>
      </c>
      <c r="G39" s="41">
        <v>0</v>
      </c>
      <c r="H39" s="41">
        <v>30</v>
      </c>
      <c r="I39" s="41">
        <v>5</v>
      </c>
      <c r="J39" s="41">
        <v>0</v>
      </c>
      <c r="K39" s="41">
        <v>30</v>
      </c>
      <c r="L39" s="41">
        <v>0</v>
      </c>
      <c r="M39" s="41">
        <v>0</v>
      </c>
      <c r="N39" s="41">
        <v>60</v>
      </c>
      <c r="O39" s="41">
        <v>55</v>
      </c>
      <c r="P39" s="41">
        <v>55</v>
      </c>
      <c r="Q39" s="41">
        <v>5</v>
      </c>
      <c r="R39" s="41">
        <v>0</v>
      </c>
    </row>
    <row r="40" spans="1:18">
      <c r="A40" s="1" t="s">
        <v>243</v>
      </c>
      <c r="B40" s="1" t="s">
        <v>244</v>
      </c>
      <c r="C40" s="41">
        <v>145</v>
      </c>
      <c r="D40" s="41">
        <v>90</v>
      </c>
      <c r="E40" s="41">
        <v>80</v>
      </c>
      <c r="F40" s="41">
        <v>35</v>
      </c>
      <c r="G40" s="41">
        <v>0</v>
      </c>
      <c r="H40" s="41">
        <v>80</v>
      </c>
      <c r="I40" s="41">
        <v>5</v>
      </c>
      <c r="J40" s="41">
        <v>0</v>
      </c>
      <c r="K40" s="41">
        <v>80</v>
      </c>
      <c r="L40" s="41">
        <v>0</v>
      </c>
      <c r="M40" s="41">
        <v>0</v>
      </c>
      <c r="N40" s="41">
        <v>65</v>
      </c>
      <c r="O40" s="41">
        <v>50</v>
      </c>
      <c r="P40" s="41">
        <v>50</v>
      </c>
      <c r="Q40" s="41">
        <v>10</v>
      </c>
      <c r="R40" s="41">
        <v>0</v>
      </c>
    </row>
    <row r="41" spans="1:18">
      <c r="A41" s="1" t="s">
        <v>245</v>
      </c>
      <c r="B41" s="1" t="s">
        <v>246</v>
      </c>
      <c r="C41" s="41">
        <v>35</v>
      </c>
      <c r="D41" s="41">
        <v>20</v>
      </c>
      <c r="E41" s="41">
        <v>25</v>
      </c>
      <c r="F41" s="41">
        <v>10</v>
      </c>
      <c r="G41" s="41">
        <v>0</v>
      </c>
      <c r="H41" s="41">
        <v>20</v>
      </c>
      <c r="I41" s="41">
        <v>0</v>
      </c>
      <c r="J41" s="41">
        <v>0</v>
      </c>
      <c r="K41" s="41">
        <v>20</v>
      </c>
      <c r="L41" s="41">
        <v>0</v>
      </c>
      <c r="M41" s="41">
        <v>0</v>
      </c>
      <c r="N41" s="41">
        <v>10</v>
      </c>
      <c r="O41" s="41">
        <v>10</v>
      </c>
      <c r="P41" s="41">
        <v>10</v>
      </c>
      <c r="Q41" s="41">
        <v>0</v>
      </c>
      <c r="R41" s="41">
        <v>0</v>
      </c>
    </row>
    <row r="42" spans="1:18">
      <c r="A42" s="1" t="s">
        <v>247</v>
      </c>
      <c r="B42" s="1" t="s">
        <v>248</v>
      </c>
      <c r="C42" s="41">
        <v>120</v>
      </c>
      <c r="D42" s="41">
        <v>55</v>
      </c>
      <c r="E42" s="41">
        <v>85</v>
      </c>
      <c r="F42" s="41">
        <v>25</v>
      </c>
      <c r="G42" s="41">
        <v>5</v>
      </c>
      <c r="H42" s="41">
        <v>80</v>
      </c>
      <c r="I42" s="41">
        <v>0</v>
      </c>
      <c r="J42" s="41">
        <v>5</v>
      </c>
      <c r="K42" s="41">
        <v>75</v>
      </c>
      <c r="L42" s="41">
        <v>0</v>
      </c>
      <c r="M42" s="41">
        <v>5</v>
      </c>
      <c r="N42" s="41">
        <v>35</v>
      </c>
      <c r="O42" s="41">
        <v>30</v>
      </c>
      <c r="P42" s="41">
        <v>30</v>
      </c>
      <c r="Q42" s="41">
        <v>5</v>
      </c>
      <c r="R42" s="41">
        <v>0</v>
      </c>
    </row>
    <row r="43" spans="1:18">
      <c r="A43" s="1" t="s">
        <v>249</v>
      </c>
      <c r="B43" s="1" t="s">
        <v>250</v>
      </c>
      <c r="C43" s="41">
        <v>60</v>
      </c>
      <c r="D43" s="41">
        <v>35</v>
      </c>
      <c r="E43" s="41">
        <v>35</v>
      </c>
      <c r="F43" s="41">
        <v>15</v>
      </c>
      <c r="G43" s="41">
        <v>0</v>
      </c>
      <c r="H43" s="41">
        <v>35</v>
      </c>
      <c r="I43" s="41">
        <v>0</v>
      </c>
      <c r="J43" s="41">
        <v>0</v>
      </c>
      <c r="K43" s="41">
        <v>35</v>
      </c>
      <c r="L43" s="41">
        <v>0</v>
      </c>
      <c r="M43" s="41">
        <v>0</v>
      </c>
      <c r="N43" s="41">
        <v>25</v>
      </c>
      <c r="O43" s="41">
        <v>25</v>
      </c>
      <c r="P43" s="41">
        <v>25</v>
      </c>
      <c r="Q43" s="41">
        <v>0</v>
      </c>
      <c r="R43" s="41">
        <v>0</v>
      </c>
    </row>
    <row r="44" spans="1:18">
      <c r="A44" s="1" t="s">
        <v>251</v>
      </c>
      <c r="B44" s="1" t="s">
        <v>252</v>
      </c>
      <c r="C44" s="41">
        <v>105</v>
      </c>
      <c r="D44" s="41">
        <v>80</v>
      </c>
      <c r="E44" s="41">
        <v>45</v>
      </c>
      <c r="F44" s="41">
        <v>20</v>
      </c>
      <c r="G44" s="41">
        <v>0</v>
      </c>
      <c r="H44" s="41">
        <v>45</v>
      </c>
      <c r="I44" s="41">
        <v>0</v>
      </c>
      <c r="J44" s="41">
        <v>0</v>
      </c>
      <c r="K44" s="41">
        <v>45</v>
      </c>
      <c r="L44" s="41">
        <v>0</v>
      </c>
      <c r="M44" s="41">
        <v>0</v>
      </c>
      <c r="N44" s="41">
        <v>60</v>
      </c>
      <c r="O44" s="41">
        <v>60</v>
      </c>
      <c r="P44" s="41">
        <v>60</v>
      </c>
      <c r="Q44" s="41">
        <v>0</v>
      </c>
      <c r="R44" s="41">
        <v>0</v>
      </c>
    </row>
    <row r="45" spans="1:18">
      <c r="A45" s="1" t="s">
        <v>253</v>
      </c>
      <c r="B45" s="1" t="s">
        <v>254</v>
      </c>
      <c r="C45" s="41">
        <v>20</v>
      </c>
      <c r="D45" s="41">
        <v>10</v>
      </c>
      <c r="E45" s="41">
        <v>15</v>
      </c>
      <c r="F45" s="41">
        <v>0</v>
      </c>
      <c r="G45" s="41">
        <v>0</v>
      </c>
      <c r="H45" s="41">
        <v>10</v>
      </c>
      <c r="I45" s="41">
        <v>0</v>
      </c>
      <c r="J45" s="41">
        <v>0</v>
      </c>
      <c r="K45" s="41">
        <v>10</v>
      </c>
      <c r="L45" s="41">
        <v>0</v>
      </c>
      <c r="M45" s="41">
        <v>0</v>
      </c>
      <c r="N45" s="41">
        <v>10</v>
      </c>
      <c r="O45" s="41">
        <v>5</v>
      </c>
      <c r="P45" s="41">
        <v>10</v>
      </c>
      <c r="Q45" s="41">
        <v>0</v>
      </c>
      <c r="R45" s="41">
        <v>0</v>
      </c>
    </row>
    <row r="46" spans="1:18">
      <c r="A46" s="1" t="s">
        <v>255</v>
      </c>
      <c r="B46" s="1" t="s">
        <v>256</v>
      </c>
      <c r="C46" s="41">
        <v>635</v>
      </c>
      <c r="D46" s="41">
        <v>460</v>
      </c>
      <c r="E46" s="41">
        <v>315</v>
      </c>
      <c r="F46" s="41">
        <v>170</v>
      </c>
      <c r="G46" s="41">
        <v>25</v>
      </c>
      <c r="H46" s="41">
        <v>290</v>
      </c>
      <c r="I46" s="41">
        <v>25</v>
      </c>
      <c r="J46" s="41">
        <v>25</v>
      </c>
      <c r="K46" s="41">
        <v>270</v>
      </c>
      <c r="L46" s="41">
        <v>0</v>
      </c>
      <c r="M46" s="41">
        <v>20</v>
      </c>
      <c r="N46" s="41">
        <v>320</v>
      </c>
      <c r="O46" s="41">
        <v>290</v>
      </c>
      <c r="P46" s="41">
        <v>245</v>
      </c>
      <c r="Q46" s="41">
        <v>70</v>
      </c>
      <c r="R46" s="41">
        <v>5</v>
      </c>
    </row>
    <row r="47" spans="1:18">
      <c r="A47" s="1" t="s">
        <v>257</v>
      </c>
      <c r="B47" s="1" t="s">
        <v>258</v>
      </c>
      <c r="C47" s="41">
        <v>55</v>
      </c>
      <c r="D47" s="41">
        <v>35</v>
      </c>
      <c r="E47" s="41">
        <v>35</v>
      </c>
      <c r="F47" s="41">
        <v>15</v>
      </c>
      <c r="G47" s="41">
        <v>0</v>
      </c>
      <c r="H47" s="41">
        <v>35</v>
      </c>
      <c r="I47" s="41">
        <v>0</v>
      </c>
      <c r="J47" s="41">
        <v>0</v>
      </c>
      <c r="K47" s="41">
        <v>35</v>
      </c>
      <c r="L47" s="41">
        <v>0</v>
      </c>
      <c r="M47" s="41">
        <v>0</v>
      </c>
      <c r="N47" s="41">
        <v>20</v>
      </c>
      <c r="O47" s="41">
        <v>20</v>
      </c>
      <c r="P47" s="41">
        <v>15</v>
      </c>
      <c r="Q47" s="41">
        <v>0</v>
      </c>
      <c r="R47" s="41">
        <v>0</v>
      </c>
    </row>
    <row r="48" spans="1:18">
      <c r="A48" s="1" t="s">
        <v>259</v>
      </c>
      <c r="B48" s="1" t="s">
        <v>260</v>
      </c>
      <c r="C48" s="41">
        <v>300</v>
      </c>
      <c r="D48" s="41">
        <v>215</v>
      </c>
      <c r="E48" s="41">
        <v>155</v>
      </c>
      <c r="F48" s="41">
        <v>75</v>
      </c>
      <c r="G48" s="41">
        <v>5</v>
      </c>
      <c r="H48" s="41">
        <v>150</v>
      </c>
      <c r="I48" s="41">
        <v>10</v>
      </c>
      <c r="J48" s="41">
        <v>5</v>
      </c>
      <c r="K48" s="41">
        <v>150</v>
      </c>
      <c r="L48" s="41">
        <v>0</v>
      </c>
      <c r="M48" s="41">
        <v>0</v>
      </c>
      <c r="N48" s="41">
        <v>145</v>
      </c>
      <c r="O48" s="41">
        <v>140</v>
      </c>
      <c r="P48" s="41">
        <v>120</v>
      </c>
      <c r="Q48" s="41">
        <v>25</v>
      </c>
      <c r="R48" s="41">
        <v>0</v>
      </c>
    </row>
    <row r="49" spans="1:18">
      <c r="A49" s="1" t="s">
        <v>261</v>
      </c>
      <c r="B49" s="1" t="s">
        <v>262</v>
      </c>
      <c r="C49" s="41">
        <v>170</v>
      </c>
      <c r="D49" s="41">
        <v>115</v>
      </c>
      <c r="E49" s="41">
        <v>95</v>
      </c>
      <c r="F49" s="41">
        <v>45</v>
      </c>
      <c r="G49" s="41">
        <v>0</v>
      </c>
      <c r="H49" s="41">
        <v>90</v>
      </c>
      <c r="I49" s="41">
        <v>5</v>
      </c>
      <c r="J49" s="41">
        <v>0</v>
      </c>
      <c r="K49" s="41">
        <v>90</v>
      </c>
      <c r="L49" s="41">
        <v>0</v>
      </c>
      <c r="M49" s="41">
        <v>0</v>
      </c>
      <c r="N49" s="41">
        <v>75</v>
      </c>
      <c r="O49" s="41">
        <v>70</v>
      </c>
      <c r="P49" s="41">
        <v>65</v>
      </c>
      <c r="Q49" s="41">
        <v>10</v>
      </c>
      <c r="R49" s="41">
        <v>0</v>
      </c>
    </row>
    <row r="50" spans="1:18">
      <c r="A50" s="1" t="s">
        <v>263</v>
      </c>
      <c r="B50" s="1" t="s">
        <v>264</v>
      </c>
      <c r="C50" s="41">
        <v>70</v>
      </c>
      <c r="D50" s="41">
        <v>60</v>
      </c>
      <c r="E50" s="41">
        <v>35</v>
      </c>
      <c r="F50" s="41">
        <v>25</v>
      </c>
      <c r="G50" s="41">
        <v>0</v>
      </c>
      <c r="H50" s="41">
        <v>35</v>
      </c>
      <c r="I50" s="41">
        <v>5</v>
      </c>
      <c r="J50" s="41">
        <v>0</v>
      </c>
      <c r="K50" s="41">
        <v>35</v>
      </c>
      <c r="L50" s="41">
        <v>0</v>
      </c>
      <c r="M50" s="41">
        <v>0</v>
      </c>
      <c r="N50" s="41">
        <v>35</v>
      </c>
      <c r="O50" s="41">
        <v>35</v>
      </c>
      <c r="P50" s="41">
        <v>30</v>
      </c>
      <c r="Q50" s="41">
        <v>5</v>
      </c>
      <c r="R50" s="41">
        <v>0</v>
      </c>
    </row>
    <row r="51" spans="1:18">
      <c r="A51" s="1" t="s">
        <v>265</v>
      </c>
      <c r="B51" s="1" t="s">
        <v>266</v>
      </c>
      <c r="C51" s="41">
        <v>80</v>
      </c>
      <c r="D51" s="41">
        <v>60</v>
      </c>
      <c r="E51" s="41">
        <v>35</v>
      </c>
      <c r="F51" s="41">
        <v>20</v>
      </c>
      <c r="G51" s="41">
        <v>0</v>
      </c>
      <c r="H51" s="41">
        <v>35</v>
      </c>
      <c r="I51" s="41">
        <v>5</v>
      </c>
      <c r="J51" s="41">
        <v>0</v>
      </c>
      <c r="K51" s="41">
        <v>35</v>
      </c>
      <c r="L51" s="41">
        <v>0</v>
      </c>
      <c r="M51" s="41">
        <v>0</v>
      </c>
      <c r="N51" s="41">
        <v>45</v>
      </c>
      <c r="O51" s="41">
        <v>40</v>
      </c>
      <c r="P51" s="41">
        <v>40</v>
      </c>
      <c r="Q51" s="41">
        <v>5</v>
      </c>
      <c r="R51" s="41">
        <v>0</v>
      </c>
    </row>
    <row r="52" spans="1:18">
      <c r="A52" s="1" t="s">
        <v>267</v>
      </c>
      <c r="B52" s="1" t="s">
        <v>268</v>
      </c>
      <c r="C52" s="41">
        <v>150</v>
      </c>
      <c r="D52" s="41">
        <v>85</v>
      </c>
      <c r="E52" s="41">
        <v>95</v>
      </c>
      <c r="F52" s="41">
        <v>35</v>
      </c>
      <c r="G52" s="41">
        <v>5</v>
      </c>
      <c r="H52" s="41">
        <v>90</v>
      </c>
      <c r="I52" s="41">
        <v>5</v>
      </c>
      <c r="J52" s="41">
        <v>5</v>
      </c>
      <c r="K52" s="41">
        <v>90</v>
      </c>
      <c r="L52" s="41">
        <v>0</v>
      </c>
      <c r="M52" s="41">
        <v>0</v>
      </c>
      <c r="N52" s="41">
        <v>60</v>
      </c>
      <c r="O52" s="41">
        <v>50</v>
      </c>
      <c r="P52" s="41">
        <v>45</v>
      </c>
      <c r="Q52" s="41">
        <v>10</v>
      </c>
      <c r="R52" s="41">
        <v>0</v>
      </c>
    </row>
    <row r="53" spans="1:18">
      <c r="A53" s="1" t="s">
        <v>269</v>
      </c>
      <c r="B53" s="1" t="s">
        <v>1161</v>
      </c>
      <c r="C53" s="41">
        <v>155</v>
      </c>
      <c r="D53" s="41">
        <v>115</v>
      </c>
      <c r="E53" s="41">
        <v>80</v>
      </c>
      <c r="F53" s="41">
        <v>45</v>
      </c>
      <c r="G53" s="41">
        <v>5</v>
      </c>
      <c r="H53" s="41">
        <v>75</v>
      </c>
      <c r="I53" s="41">
        <v>5</v>
      </c>
      <c r="J53" s="41">
        <v>5</v>
      </c>
      <c r="K53" s="41">
        <v>75</v>
      </c>
      <c r="L53" s="41">
        <v>0</v>
      </c>
      <c r="M53" s="41">
        <v>0</v>
      </c>
      <c r="N53" s="41">
        <v>75</v>
      </c>
      <c r="O53" s="41">
        <v>70</v>
      </c>
      <c r="P53" s="41">
        <v>55</v>
      </c>
      <c r="Q53" s="41">
        <v>15</v>
      </c>
      <c r="R53" s="41">
        <v>0</v>
      </c>
    </row>
    <row r="54" spans="1:18">
      <c r="A54" s="1" t="s">
        <v>270</v>
      </c>
      <c r="B54" s="1" t="s">
        <v>271</v>
      </c>
      <c r="C54" s="41">
        <v>145</v>
      </c>
      <c r="D54" s="41">
        <v>80</v>
      </c>
      <c r="E54" s="41">
        <v>85</v>
      </c>
      <c r="F54" s="41">
        <v>30</v>
      </c>
      <c r="G54" s="41">
        <v>0</v>
      </c>
      <c r="H54" s="41">
        <v>85</v>
      </c>
      <c r="I54" s="41">
        <v>5</v>
      </c>
      <c r="J54" s="41">
        <v>0</v>
      </c>
      <c r="K54" s="41">
        <v>85</v>
      </c>
      <c r="L54" s="41">
        <v>0</v>
      </c>
      <c r="M54" s="41">
        <v>0</v>
      </c>
      <c r="N54" s="41">
        <v>55</v>
      </c>
      <c r="O54" s="41">
        <v>50</v>
      </c>
      <c r="P54" s="41">
        <v>50</v>
      </c>
      <c r="Q54" s="41">
        <v>10</v>
      </c>
      <c r="R54" s="41">
        <v>0</v>
      </c>
    </row>
    <row r="55" spans="1:18">
      <c r="A55" s="1" t="s">
        <v>272</v>
      </c>
      <c r="B55" s="1" t="s">
        <v>273</v>
      </c>
      <c r="C55" s="41">
        <v>75</v>
      </c>
      <c r="D55" s="41">
        <v>55</v>
      </c>
      <c r="E55" s="41">
        <v>35</v>
      </c>
      <c r="F55" s="41">
        <v>15</v>
      </c>
      <c r="G55" s="41">
        <v>0</v>
      </c>
      <c r="H55" s="41">
        <v>35</v>
      </c>
      <c r="I55" s="41">
        <v>0</v>
      </c>
      <c r="J55" s="41">
        <v>0</v>
      </c>
      <c r="K55" s="41">
        <v>35</v>
      </c>
      <c r="L55" s="41">
        <v>0</v>
      </c>
      <c r="M55" s="41">
        <v>0</v>
      </c>
      <c r="N55" s="41">
        <v>40</v>
      </c>
      <c r="O55" s="41">
        <v>40</v>
      </c>
      <c r="P55" s="41">
        <v>35</v>
      </c>
      <c r="Q55" s="41">
        <v>5</v>
      </c>
      <c r="R55" s="41">
        <v>0</v>
      </c>
    </row>
    <row r="56" spans="1:18">
      <c r="A56" s="1" t="s">
        <v>274</v>
      </c>
      <c r="B56" s="1" t="s">
        <v>275</v>
      </c>
      <c r="C56" s="41">
        <v>285</v>
      </c>
      <c r="D56" s="41">
        <v>170</v>
      </c>
      <c r="E56" s="41">
        <v>175</v>
      </c>
      <c r="F56" s="41">
        <v>70</v>
      </c>
      <c r="G56" s="41">
        <v>10</v>
      </c>
      <c r="H56" s="41">
        <v>165</v>
      </c>
      <c r="I56" s="41">
        <v>0</v>
      </c>
      <c r="J56" s="41">
        <v>10</v>
      </c>
      <c r="K56" s="41">
        <v>165</v>
      </c>
      <c r="L56" s="41">
        <v>0</v>
      </c>
      <c r="M56" s="41">
        <v>0</v>
      </c>
      <c r="N56" s="41">
        <v>110</v>
      </c>
      <c r="O56" s="41">
        <v>105</v>
      </c>
      <c r="P56" s="41">
        <v>100</v>
      </c>
      <c r="Q56" s="41">
        <v>15</v>
      </c>
      <c r="R56" s="41">
        <v>0</v>
      </c>
    </row>
    <row r="57" spans="1:18">
      <c r="A57" s="1" t="s">
        <v>276</v>
      </c>
      <c r="B57" s="1" t="s">
        <v>277</v>
      </c>
      <c r="C57" s="41">
        <v>245</v>
      </c>
      <c r="D57" s="41">
        <v>165</v>
      </c>
      <c r="E57" s="41">
        <v>130</v>
      </c>
      <c r="F57" s="41">
        <v>60</v>
      </c>
      <c r="G57" s="41">
        <v>5</v>
      </c>
      <c r="H57" s="41">
        <v>125</v>
      </c>
      <c r="I57" s="41">
        <v>5</v>
      </c>
      <c r="J57" s="41">
        <v>5</v>
      </c>
      <c r="K57" s="41">
        <v>120</v>
      </c>
      <c r="L57" s="41">
        <v>0</v>
      </c>
      <c r="M57" s="41">
        <v>5</v>
      </c>
      <c r="N57" s="41">
        <v>110</v>
      </c>
      <c r="O57" s="41">
        <v>105</v>
      </c>
      <c r="P57" s="41">
        <v>95</v>
      </c>
      <c r="Q57" s="41">
        <v>15</v>
      </c>
      <c r="R57" s="41">
        <v>0</v>
      </c>
    </row>
    <row r="58" spans="1:18">
      <c r="A58" s="1" t="s">
        <v>278</v>
      </c>
      <c r="B58" s="1" t="s">
        <v>279</v>
      </c>
      <c r="C58" s="41">
        <v>165</v>
      </c>
      <c r="D58" s="41">
        <v>95</v>
      </c>
      <c r="E58" s="41">
        <v>100</v>
      </c>
      <c r="F58" s="41">
        <v>40</v>
      </c>
      <c r="G58" s="41">
        <v>5</v>
      </c>
      <c r="H58" s="41">
        <v>95</v>
      </c>
      <c r="I58" s="41">
        <v>10</v>
      </c>
      <c r="J58" s="41">
        <v>5</v>
      </c>
      <c r="K58" s="41">
        <v>95</v>
      </c>
      <c r="L58" s="41">
        <v>0</v>
      </c>
      <c r="M58" s="41">
        <v>0</v>
      </c>
      <c r="N58" s="41">
        <v>65</v>
      </c>
      <c r="O58" s="41">
        <v>55</v>
      </c>
      <c r="P58" s="41">
        <v>55</v>
      </c>
      <c r="Q58" s="41">
        <v>10</v>
      </c>
      <c r="R58" s="41">
        <v>0</v>
      </c>
    </row>
    <row r="59" spans="1:18">
      <c r="A59" s="1" t="s">
        <v>280</v>
      </c>
      <c r="B59" s="1" t="s">
        <v>281</v>
      </c>
      <c r="C59" s="41">
        <v>45</v>
      </c>
      <c r="D59" s="41">
        <v>25</v>
      </c>
      <c r="E59" s="41">
        <v>35</v>
      </c>
      <c r="F59" s="41">
        <v>10</v>
      </c>
      <c r="G59" s="41">
        <v>0</v>
      </c>
      <c r="H59" s="41">
        <v>30</v>
      </c>
      <c r="I59" s="41">
        <v>0</v>
      </c>
      <c r="J59" s="41">
        <v>0</v>
      </c>
      <c r="K59" s="41">
        <v>30</v>
      </c>
      <c r="L59" s="41">
        <v>0</v>
      </c>
      <c r="M59" s="41">
        <v>0</v>
      </c>
      <c r="N59" s="41">
        <v>15</v>
      </c>
      <c r="O59" s="41">
        <v>15</v>
      </c>
      <c r="P59" s="41">
        <v>10</v>
      </c>
      <c r="Q59" s="41">
        <v>5</v>
      </c>
      <c r="R59" s="41">
        <v>0</v>
      </c>
    </row>
    <row r="60" spans="1:18">
      <c r="A60" s="1" t="s">
        <v>282</v>
      </c>
      <c r="B60" s="1" t="s">
        <v>283</v>
      </c>
      <c r="C60" s="41">
        <v>195</v>
      </c>
      <c r="D60" s="41">
        <v>135</v>
      </c>
      <c r="E60" s="41">
        <v>115</v>
      </c>
      <c r="F60" s="41">
        <v>60</v>
      </c>
      <c r="G60" s="41">
        <v>10</v>
      </c>
      <c r="H60" s="41">
        <v>105</v>
      </c>
      <c r="I60" s="41">
        <v>5</v>
      </c>
      <c r="J60" s="41">
        <v>10</v>
      </c>
      <c r="K60" s="41">
        <v>95</v>
      </c>
      <c r="L60" s="41">
        <v>0</v>
      </c>
      <c r="M60" s="41">
        <v>10</v>
      </c>
      <c r="N60" s="41">
        <v>80</v>
      </c>
      <c r="O60" s="41">
        <v>75</v>
      </c>
      <c r="P60" s="41">
        <v>70</v>
      </c>
      <c r="Q60" s="41">
        <v>10</v>
      </c>
      <c r="R60" s="41">
        <v>0</v>
      </c>
    </row>
    <row r="61" spans="1:18">
      <c r="A61" s="1" t="s">
        <v>284</v>
      </c>
      <c r="B61" s="1" t="s">
        <v>285</v>
      </c>
      <c r="C61" s="41">
        <v>465</v>
      </c>
      <c r="D61" s="41">
        <v>330</v>
      </c>
      <c r="E61" s="41">
        <v>225</v>
      </c>
      <c r="F61" s="41">
        <v>115</v>
      </c>
      <c r="G61" s="41">
        <v>5</v>
      </c>
      <c r="H61" s="41">
        <v>220</v>
      </c>
      <c r="I61" s="41">
        <v>10</v>
      </c>
      <c r="J61" s="41">
        <v>5</v>
      </c>
      <c r="K61" s="41">
        <v>210</v>
      </c>
      <c r="L61" s="41">
        <v>0</v>
      </c>
      <c r="M61" s="41">
        <v>10</v>
      </c>
      <c r="N61" s="41">
        <v>235</v>
      </c>
      <c r="O61" s="41">
        <v>215</v>
      </c>
      <c r="P61" s="41">
        <v>175</v>
      </c>
      <c r="Q61" s="41">
        <v>60</v>
      </c>
      <c r="R61" s="41">
        <v>5</v>
      </c>
    </row>
    <row r="62" spans="1:18" ht="24.95" customHeight="1">
      <c r="A62" s="1" t="s">
        <v>286</v>
      </c>
      <c r="B62" s="1" t="s">
        <v>1046</v>
      </c>
      <c r="C62" s="41">
        <v>6405</v>
      </c>
      <c r="D62" s="41">
        <v>4520</v>
      </c>
      <c r="E62" s="41">
        <v>3325</v>
      </c>
      <c r="F62" s="41">
        <v>1705</v>
      </c>
      <c r="G62" s="41">
        <v>205</v>
      </c>
      <c r="H62" s="41">
        <v>3120</v>
      </c>
      <c r="I62" s="41">
        <v>200</v>
      </c>
      <c r="J62" s="41">
        <v>205</v>
      </c>
      <c r="K62" s="41">
        <v>2875</v>
      </c>
      <c r="L62" s="41">
        <v>5</v>
      </c>
      <c r="M62" s="41">
        <v>240</v>
      </c>
      <c r="N62" s="41">
        <v>3080</v>
      </c>
      <c r="O62" s="41">
        <v>2810</v>
      </c>
      <c r="P62" s="41">
        <v>2630</v>
      </c>
      <c r="Q62" s="41">
        <v>365</v>
      </c>
      <c r="R62" s="41">
        <v>85</v>
      </c>
    </row>
    <row r="63" spans="1:18">
      <c r="A63" s="1" t="s">
        <v>287</v>
      </c>
      <c r="B63" s="1" t="s">
        <v>288</v>
      </c>
      <c r="C63" s="41">
        <v>130</v>
      </c>
      <c r="D63" s="41">
        <v>105</v>
      </c>
      <c r="E63" s="41">
        <v>55</v>
      </c>
      <c r="F63" s="41">
        <v>35</v>
      </c>
      <c r="G63" s="41">
        <v>5</v>
      </c>
      <c r="H63" s="41">
        <v>50</v>
      </c>
      <c r="I63" s="41">
        <v>5</v>
      </c>
      <c r="J63" s="41">
        <v>5</v>
      </c>
      <c r="K63" s="41">
        <v>50</v>
      </c>
      <c r="L63" s="41">
        <v>0</v>
      </c>
      <c r="M63" s="41">
        <v>0</v>
      </c>
      <c r="N63" s="41">
        <v>75</v>
      </c>
      <c r="O63" s="41">
        <v>70</v>
      </c>
      <c r="P63" s="41">
        <v>60</v>
      </c>
      <c r="Q63" s="41">
        <v>15</v>
      </c>
      <c r="R63" s="41">
        <v>0</v>
      </c>
    </row>
    <row r="64" spans="1:18">
      <c r="A64" s="1" t="s">
        <v>289</v>
      </c>
      <c r="B64" s="1" t="s">
        <v>290</v>
      </c>
      <c r="C64" s="41">
        <v>215</v>
      </c>
      <c r="D64" s="41">
        <v>165</v>
      </c>
      <c r="E64" s="41">
        <v>95</v>
      </c>
      <c r="F64" s="41">
        <v>55</v>
      </c>
      <c r="G64" s="41">
        <v>5</v>
      </c>
      <c r="H64" s="41">
        <v>85</v>
      </c>
      <c r="I64" s="41">
        <v>5</v>
      </c>
      <c r="J64" s="41">
        <v>5</v>
      </c>
      <c r="K64" s="41">
        <v>85</v>
      </c>
      <c r="L64" s="41">
        <v>0</v>
      </c>
      <c r="M64" s="41">
        <v>0</v>
      </c>
      <c r="N64" s="41">
        <v>120</v>
      </c>
      <c r="O64" s="41">
        <v>110</v>
      </c>
      <c r="P64" s="41">
        <v>110</v>
      </c>
      <c r="Q64" s="41">
        <v>10</v>
      </c>
      <c r="R64" s="41">
        <v>0</v>
      </c>
    </row>
    <row r="65" spans="1:18">
      <c r="A65" s="1" t="s">
        <v>291</v>
      </c>
      <c r="B65" s="1" t="s">
        <v>292</v>
      </c>
      <c r="C65" s="41">
        <v>280</v>
      </c>
      <c r="D65" s="41">
        <v>220</v>
      </c>
      <c r="E65" s="41">
        <v>110</v>
      </c>
      <c r="F65" s="41">
        <v>55</v>
      </c>
      <c r="G65" s="41">
        <v>5</v>
      </c>
      <c r="H65" s="41">
        <v>105</v>
      </c>
      <c r="I65" s="41">
        <v>5</v>
      </c>
      <c r="J65" s="41">
        <v>5</v>
      </c>
      <c r="K65" s="41">
        <v>105</v>
      </c>
      <c r="L65" s="41">
        <v>0</v>
      </c>
      <c r="M65" s="41">
        <v>0</v>
      </c>
      <c r="N65" s="41">
        <v>170</v>
      </c>
      <c r="O65" s="41">
        <v>165</v>
      </c>
      <c r="P65" s="41">
        <v>150</v>
      </c>
      <c r="Q65" s="41">
        <v>20</v>
      </c>
      <c r="R65" s="41">
        <v>0</v>
      </c>
    </row>
    <row r="66" spans="1:18">
      <c r="A66" s="1" t="s">
        <v>293</v>
      </c>
      <c r="B66" s="1" t="s">
        <v>294</v>
      </c>
      <c r="C66" s="41">
        <v>185</v>
      </c>
      <c r="D66" s="41">
        <v>120</v>
      </c>
      <c r="E66" s="41">
        <v>105</v>
      </c>
      <c r="F66" s="41">
        <v>50</v>
      </c>
      <c r="G66" s="41">
        <v>5</v>
      </c>
      <c r="H66" s="41">
        <v>100</v>
      </c>
      <c r="I66" s="41">
        <v>0</v>
      </c>
      <c r="J66" s="41">
        <v>5</v>
      </c>
      <c r="K66" s="41">
        <v>100</v>
      </c>
      <c r="L66" s="41">
        <v>0</v>
      </c>
      <c r="M66" s="41">
        <v>0</v>
      </c>
      <c r="N66" s="41">
        <v>80</v>
      </c>
      <c r="O66" s="41">
        <v>70</v>
      </c>
      <c r="P66" s="41">
        <v>60</v>
      </c>
      <c r="Q66" s="41">
        <v>15</v>
      </c>
      <c r="R66" s="41">
        <v>5</v>
      </c>
    </row>
    <row r="67" spans="1:18">
      <c r="A67" s="1" t="s">
        <v>295</v>
      </c>
      <c r="B67" s="1" t="s">
        <v>296</v>
      </c>
      <c r="C67" s="41">
        <v>275</v>
      </c>
      <c r="D67" s="41">
        <v>200</v>
      </c>
      <c r="E67" s="41">
        <v>140</v>
      </c>
      <c r="F67" s="41">
        <v>70</v>
      </c>
      <c r="G67" s="41">
        <v>5</v>
      </c>
      <c r="H67" s="41">
        <v>135</v>
      </c>
      <c r="I67" s="41">
        <v>5</v>
      </c>
      <c r="J67" s="41">
        <v>5</v>
      </c>
      <c r="K67" s="41">
        <v>110</v>
      </c>
      <c r="L67" s="41">
        <v>0</v>
      </c>
      <c r="M67" s="41">
        <v>30</v>
      </c>
      <c r="N67" s="41">
        <v>135</v>
      </c>
      <c r="O67" s="41">
        <v>125</v>
      </c>
      <c r="P67" s="41">
        <v>120</v>
      </c>
      <c r="Q67" s="41">
        <v>10</v>
      </c>
      <c r="R67" s="41">
        <v>5</v>
      </c>
    </row>
    <row r="68" spans="1:18">
      <c r="A68" s="1" t="s">
        <v>297</v>
      </c>
      <c r="B68" s="1" t="s">
        <v>298</v>
      </c>
      <c r="C68" s="41">
        <v>495</v>
      </c>
      <c r="D68" s="41">
        <v>335</v>
      </c>
      <c r="E68" s="41">
        <v>270</v>
      </c>
      <c r="F68" s="41">
        <v>130</v>
      </c>
      <c r="G68" s="41">
        <v>5</v>
      </c>
      <c r="H68" s="41">
        <v>265</v>
      </c>
      <c r="I68" s="41">
        <v>20</v>
      </c>
      <c r="J68" s="41">
        <v>5</v>
      </c>
      <c r="K68" s="41">
        <v>235</v>
      </c>
      <c r="L68" s="41">
        <v>0</v>
      </c>
      <c r="M68" s="41">
        <v>35</v>
      </c>
      <c r="N68" s="41">
        <v>225</v>
      </c>
      <c r="O68" s="41">
        <v>205</v>
      </c>
      <c r="P68" s="41">
        <v>180</v>
      </c>
      <c r="Q68" s="41">
        <v>35</v>
      </c>
      <c r="R68" s="41">
        <v>5</v>
      </c>
    </row>
    <row r="69" spans="1:18">
      <c r="A69" s="1" t="s">
        <v>299</v>
      </c>
      <c r="B69" s="1" t="s">
        <v>300</v>
      </c>
      <c r="C69" s="41">
        <v>255</v>
      </c>
      <c r="D69" s="41">
        <v>125</v>
      </c>
      <c r="E69" s="41">
        <v>180</v>
      </c>
      <c r="F69" s="41">
        <v>60</v>
      </c>
      <c r="G69" s="41">
        <v>10</v>
      </c>
      <c r="H69" s="41">
        <v>170</v>
      </c>
      <c r="I69" s="41">
        <v>5</v>
      </c>
      <c r="J69" s="41">
        <v>5</v>
      </c>
      <c r="K69" s="41">
        <v>125</v>
      </c>
      <c r="L69" s="41">
        <v>0</v>
      </c>
      <c r="M69" s="41">
        <v>45</v>
      </c>
      <c r="N69" s="41">
        <v>75</v>
      </c>
      <c r="O69" s="41">
        <v>65</v>
      </c>
      <c r="P69" s="41">
        <v>65</v>
      </c>
      <c r="Q69" s="41">
        <v>10</v>
      </c>
      <c r="R69" s="41">
        <v>5</v>
      </c>
    </row>
    <row r="70" spans="1:18">
      <c r="A70" s="1" t="s">
        <v>301</v>
      </c>
      <c r="B70" s="1" t="s">
        <v>302</v>
      </c>
      <c r="C70" s="41">
        <v>635</v>
      </c>
      <c r="D70" s="41">
        <v>425</v>
      </c>
      <c r="E70" s="41">
        <v>350</v>
      </c>
      <c r="F70" s="41">
        <v>180</v>
      </c>
      <c r="G70" s="41">
        <v>5</v>
      </c>
      <c r="H70" s="41">
        <v>345</v>
      </c>
      <c r="I70" s="41">
        <v>30</v>
      </c>
      <c r="J70" s="41">
        <v>5</v>
      </c>
      <c r="K70" s="41">
        <v>315</v>
      </c>
      <c r="L70" s="41">
        <v>0</v>
      </c>
      <c r="M70" s="41">
        <v>30</v>
      </c>
      <c r="N70" s="41">
        <v>285</v>
      </c>
      <c r="O70" s="41">
        <v>245</v>
      </c>
      <c r="P70" s="41">
        <v>255</v>
      </c>
      <c r="Q70" s="41">
        <v>15</v>
      </c>
      <c r="R70" s="41">
        <v>10</v>
      </c>
    </row>
    <row r="71" spans="1:18">
      <c r="A71" s="1" t="s">
        <v>303</v>
      </c>
      <c r="B71" s="1" t="s">
        <v>304</v>
      </c>
      <c r="C71" s="41">
        <v>150</v>
      </c>
      <c r="D71" s="41">
        <v>105</v>
      </c>
      <c r="E71" s="41">
        <v>85</v>
      </c>
      <c r="F71" s="41">
        <v>45</v>
      </c>
      <c r="G71" s="41">
        <v>0</v>
      </c>
      <c r="H71" s="41">
        <v>80</v>
      </c>
      <c r="I71" s="41">
        <v>5</v>
      </c>
      <c r="J71" s="41">
        <v>0</v>
      </c>
      <c r="K71" s="41">
        <v>80</v>
      </c>
      <c r="L71" s="41">
        <v>0</v>
      </c>
      <c r="M71" s="41">
        <v>0</v>
      </c>
      <c r="N71" s="41">
        <v>65</v>
      </c>
      <c r="O71" s="41">
        <v>60</v>
      </c>
      <c r="P71" s="41">
        <v>55</v>
      </c>
      <c r="Q71" s="41">
        <v>10</v>
      </c>
      <c r="R71" s="41">
        <v>0</v>
      </c>
    </row>
    <row r="72" spans="1:18">
      <c r="A72" s="1" t="s">
        <v>305</v>
      </c>
      <c r="B72" s="1" t="s">
        <v>306</v>
      </c>
      <c r="C72" s="41">
        <v>235</v>
      </c>
      <c r="D72" s="41">
        <v>170</v>
      </c>
      <c r="E72" s="41">
        <v>140</v>
      </c>
      <c r="F72" s="41">
        <v>85</v>
      </c>
      <c r="G72" s="41">
        <v>5</v>
      </c>
      <c r="H72" s="41">
        <v>140</v>
      </c>
      <c r="I72" s="41">
        <v>5</v>
      </c>
      <c r="J72" s="41">
        <v>5</v>
      </c>
      <c r="K72" s="41">
        <v>140</v>
      </c>
      <c r="L72" s="41">
        <v>0</v>
      </c>
      <c r="M72" s="41">
        <v>0</v>
      </c>
      <c r="N72" s="41">
        <v>95</v>
      </c>
      <c r="O72" s="41">
        <v>85</v>
      </c>
      <c r="P72" s="41">
        <v>75</v>
      </c>
      <c r="Q72" s="41">
        <v>20</v>
      </c>
      <c r="R72" s="41">
        <v>5</v>
      </c>
    </row>
    <row r="73" spans="1:18">
      <c r="A73" s="1" t="s">
        <v>307</v>
      </c>
      <c r="B73" s="1" t="s">
        <v>308</v>
      </c>
      <c r="C73" s="41">
        <v>370</v>
      </c>
      <c r="D73" s="41">
        <v>275</v>
      </c>
      <c r="E73" s="41">
        <v>165</v>
      </c>
      <c r="F73" s="41">
        <v>85</v>
      </c>
      <c r="G73" s="41">
        <v>5</v>
      </c>
      <c r="H73" s="41">
        <v>160</v>
      </c>
      <c r="I73" s="41">
        <v>10</v>
      </c>
      <c r="J73" s="41">
        <v>5</v>
      </c>
      <c r="K73" s="41">
        <v>145</v>
      </c>
      <c r="L73" s="41">
        <v>0</v>
      </c>
      <c r="M73" s="41">
        <v>10</v>
      </c>
      <c r="N73" s="41">
        <v>210</v>
      </c>
      <c r="O73" s="41">
        <v>195</v>
      </c>
      <c r="P73" s="41">
        <v>185</v>
      </c>
      <c r="Q73" s="41">
        <v>20</v>
      </c>
      <c r="R73" s="41">
        <v>5</v>
      </c>
    </row>
    <row r="74" spans="1:18">
      <c r="A74" s="1" t="s">
        <v>309</v>
      </c>
      <c r="B74" s="1" t="s">
        <v>310</v>
      </c>
      <c r="C74" s="41">
        <v>1395</v>
      </c>
      <c r="D74" s="41">
        <v>980</v>
      </c>
      <c r="E74" s="41">
        <v>770</v>
      </c>
      <c r="F74" s="41">
        <v>415</v>
      </c>
      <c r="G74" s="41">
        <v>80</v>
      </c>
      <c r="H74" s="41">
        <v>690</v>
      </c>
      <c r="I74" s="41">
        <v>65</v>
      </c>
      <c r="J74" s="41">
        <v>80</v>
      </c>
      <c r="K74" s="41">
        <v>645</v>
      </c>
      <c r="L74" s="41">
        <v>0</v>
      </c>
      <c r="M74" s="41">
        <v>45</v>
      </c>
      <c r="N74" s="41">
        <v>630</v>
      </c>
      <c r="O74" s="41">
        <v>570</v>
      </c>
      <c r="P74" s="41">
        <v>555</v>
      </c>
      <c r="Q74" s="41">
        <v>60</v>
      </c>
      <c r="R74" s="41">
        <v>15</v>
      </c>
    </row>
    <row r="75" spans="1:18">
      <c r="A75" s="1" t="s">
        <v>311</v>
      </c>
      <c r="B75" s="1" t="s">
        <v>312</v>
      </c>
      <c r="C75" s="41">
        <v>90</v>
      </c>
      <c r="D75" s="41">
        <v>65</v>
      </c>
      <c r="E75" s="41">
        <v>40</v>
      </c>
      <c r="F75" s="41">
        <v>20</v>
      </c>
      <c r="G75" s="41">
        <v>0</v>
      </c>
      <c r="H75" s="41">
        <v>35</v>
      </c>
      <c r="I75" s="41">
        <v>0</v>
      </c>
      <c r="J75" s="41">
        <v>0</v>
      </c>
      <c r="K75" s="41">
        <v>35</v>
      </c>
      <c r="L75" s="41">
        <v>0</v>
      </c>
      <c r="M75" s="41">
        <v>0</v>
      </c>
      <c r="N75" s="41">
        <v>50</v>
      </c>
      <c r="O75" s="41">
        <v>45</v>
      </c>
      <c r="P75" s="41">
        <v>45</v>
      </c>
      <c r="Q75" s="41">
        <v>5</v>
      </c>
      <c r="R75" s="41">
        <v>0</v>
      </c>
    </row>
    <row r="76" spans="1:18">
      <c r="A76" s="1" t="s">
        <v>313</v>
      </c>
      <c r="B76" s="1" t="s">
        <v>314</v>
      </c>
      <c r="C76" s="41">
        <v>205</v>
      </c>
      <c r="D76" s="41">
        <v>150</v>
      </c>
      <c r="E76" s="41">
        <v>80</v>
      </c>
      <c r="F76" s="41">
        <v>40</v>
      </c>
      <c r="G76" s="41">
        <v>0</v>
      </c>
      <c r="H76" s="41">
        <v>80</v>
      </c>
      <c r="I76" s="41">
        <v>0</v>
      </c>
      <c r="J76" s="41">
        <v>0</v>
      </c>
      <c r="K76" s="41">
        <v>75</v>
      </c>
      <c r="L76" s="41">
        <v>0</v>
      </c>
      <c r="M76" s="41">
        <v>5</v>
      </c>
      <c r="N76" s="41">
        <v>125</v>
      </c>
      <c r="O76" s="41">
        <v>110</v>
      </c>
      <c r="P76" s="41">
        <v>100</v>
      </c>
      <c r="Q76" s="41">
        <v>15</v>
      </c>
      <c r="R76" s="41">
        <v>10</v>
      </c>
    </row>
    <row r="77" spans="1:18" ht="24.95" customHeight="1">
      <c r="A77" s="1" t="s">
        <v>315</v>
      </c>
      <c r="B77" s="1" t="s">
        <v>1047</v>
      </c>
      <c r="C77" s="41">
        <v>4695</v>
      </c>
      <c r="D77" s="41">
        <v>2905</v>
      </c>
      <c r="E77" s="41">
        <v>2880</v>
      </c>
      <c r="F77" s="41">
        <v>1300</v>
      </c>
      <c r="G77" s="41">
        <v>220</v>
      </c>
      <c r="H77" s="41">
        <v>2660</v>
      </c>
      <c r="I77" s="41">
        <v>175</v>
      </c>
      <c r="J77" s="41">
        <v>220</v>
      </c>
      <c r="K77" s="41">
        <v>2085</v>
      </c>
      <c r="L77" s="41">
        <v>0</v>
      </c>
      <c r="M77" s="41">
        <v>575</v>
      </c>
      <c r="N77" s="41">
        <v>1820</v>
      </c>
      <c r="O77" s="41">
        <v>1605</v>
      </c>
      <c r="P77" s="41">
        <v>1540</v>
      </c>
      <c r="Q77" s="41">
        <v>220</v>
      </c>
      <c r="R77" s="41">
        <v>60</v>
      </c>
    </row>
    <row r="78" spans="1:18">
      <c r="A78" s="1" t="s">
        <v>316</v>
      </c>
      <c r="B78" s="1" t="s">
        <v>1154</v>
      </c>
      <c r="C78" s="41">
        <v>1240</v>
      </c>
      <c r="D78" s="41">
        <v>675</v>
      </c>
      <c r="E78" s="41">
        <v>835</v>
      </c>
      <c r="F78" s="41">
        <v>340</v>
      </c>
      <c r="G78" s="41">
        <v>60</v>
      </c>
      <c r="H78" s="41">
        <v>775</v>
      </c>
      <c r="I78" s="41">
        <v>50</v>
      </c>
      <c r="J78" s="41">
        <v>60</v>
      </c>
      <c r="K78" s="41">
        <v>495</v>
      </c>
      <c r="L78" s="41">
        <v>0</v>
      </c>
      <c r="M78" s="41">
        <v>280</v>
      </c>
      <c r="N78" s="41">
        <v>400</v>
      </c>
      <c r="O78" s="41">
        <v>335</v>
      </c>
      <c r="P78" s="41">
        <v>350</v>
      </c>
      <c r="Q78" s="41">
        <v>30</v>
      </c>
      <c r="R78" s="41">
        <v>20</v>
      </c>
    </row>
    <row r="79" spans="1:18">
      <c r="A79" s="1" t="s">
        <v>317</v>
      </c>
      <c r="B79" s="1" t="s">
        <v>1362</v>
      </c>
      <c r="C79" s="41">
        <v>430</v>
      </c>
      <c r="D79" s="41">
        <v>300</v>
      </c>
      <c r="E79" s="41">
        <v>200</v>
      </c>
      <c r="F79" s="41">
        <v>90</v>
      </c>
      <c r="G79" s="41">
        <v>5</v>
      </c>
      <c r="H79" s="41">
        <v>195</v>
      </c>
      <c r="I79" s="41">
        <v>10</v>
      </c>
      <c r="J79" s="41">
        <v>5</v>
      </c>
      <c r="K79" s="41">
        <v>150</v>
      </c>
      <c r="L79" s="41">
        <v>0</v>
      </c>
      <c r="M79" s="41">
        <v>45</v>
      </c>
      <c r="N79" s="41">
        <v>230</v>
      </c>
      <c r="O79" s="41">
        <v>210</v>
      </c>
      <c r="P79" s="41">
        <v>175</v>
      </c>
      <c r="Q79" s="41">
        <v>50</v>
      </c>
      <c r="R79" s="41">
        <v>5</v>
      </c>
    </row>
    <row r="80" spans="1:18">
      <c r="A80" s="1" t="s">
        <v>318</v>
      </c>
      <c r="B80" s="1" t="s">
        <v>319</v>
      </c>
      <c r="C80" s="41">
        <v>35</v>
      </c>
      <c r="D80" s="41">
        <v>10</v>
      </c>
      <c r="E80" s="41">
        <v>30</v>
      </c>
      <c r="F80" s="41">
        <v>5</v>
      </c>
      <c r="G80" s="41">
        <v>0</v>
      </c>
      <c r="H80" s="41">
        <v>30</v>
      </c>
      <c r="I80" s="41">
        <v>0</v>
      </c>
      <c r="J80" s="41">
        <v>0</v>
      </c>
      <c r="K80" s="41">
        <v>30</v>
      </c>
      <c r="L80" s="41">
        <v>0</v>
      </c>
      <c r="M80" s="41">
        <v>0</v>
      </c>
      <c r="N80" s="41">
        <v>5</v>
      </c>
      <c r="O80" s="41">
        <v>5</v>
      </c>
      <c r="P80" s="41">
        <v>5</v>
      </c>
      <c r="Q80" s="41">
        <v>0</v>
      </c>
      <c r="R80" s="41">
        <v>0</v>
      </c>
    </row>
    <row r="81" spans="1:18">
      <c r="A81" s="1" t="s">
        <v>320</v>
      </c>
      <c r="B81" s="1" t="s">
        <v>321</v>
      </c>
      <c r="C81" s="41">
        <v>30</v>
      </c>
      <c r="D81" s="41">
        <v>10</v>
      </c>
      <c r="E81" s="41">
        <v>20</v>
      </c>
      <c r="F81" s="41">
        <v>5</v>
      </c>
      <c r="G81" s="41">
        <v>0</v>
      </c>
      <c r="H81" s="41">
        <v>20</v>
      </c>
      <c r="I81" s="41">
        <v>0</v>
      </c>
      <c r="J81" s="41">
        <v>0</v>
      </c>
      <c r="K81" s="41">
        <v>20</v>
      </c>
      <c r="L81" s="41">
        <v>0</v>
      </c>
      <c r="M81" s="41">
        <v>0</v>
      </c>
      <c r="N81" s="41">
        <v>10</v>
      </c>
      <c r="O81" s="41">
        <v>5</v>
      </c>
      <c r="P81" s="41">
        <v>10</v>
      </c>
      <c r="Q81" s="41">
        <v>0</v>
      </c>
      <c r="R81" s="41">
        <v>0</v>
      </c>
    </row>
    <row r="82" spans="1:18">
      <c r="A82" s="1" t="s">
        <v>322</v>
      </c>
      <c r="B82" s="1" t="s">
        <v>323</v>
      </c>
      <c r="C82" s="41">
        <v>195</v>
      </c>
      <c r="D82" s="41">
        <v>110</v>
      </c>
      <c r="E82" s="41">
        <v>125</v>
      </c>
      <c r="F82" s="41">
        <v>45</v>
      </c>
      <c r="G82" s="41">
        <v>5</v>
      </c>
      <c r="H82" s="41">
        <v>120</v>
      </c>
      <c r="I82" s="41">
        <v>0</v>
      </c>
      <c r="J82" s="41">
        <v>5</v>
      </c>
      <c r="K82" s="41">
        <v>110</v>
      </c>
      <c r="L82" s="41">
        <v>0</v>
      </c>
      <c r="M82" s="41">
        <v>10</v>
      </c>
      <c r="N82" s="41">
        <v>70</v>
      </c>
      <c r="O82" s="41">
        <v>65</v>
      </c>
      <c r="P82" s="41">
        <v>60</v>
      </c>
      <c r="Q82" s="41">
        <v>5</v>
      </c>
      <c r="R82" s="41">
        <v>0</v>
      </c>
    </row>
    <row r="83" spans="1:18">
      <c r="A83" s="1" t="s">
        <v>324</v>
      </c>
      <c r="B83" s="1" t="s">
        <v>325</v>
      </c>
      <c r="C83" s="41">
        <v>240</v>
      </c>
      <c r="D83" s="41">
        <v>130</v>
      </c>
      <c r="E83" s="41">
        <v>180</v>
      </c>
      <c r="F83" s="41">
        <v>80</v>
      </c>
      <c r="G83" s="41">
        <v>10</v>
      </c>
      <c r="H83" s="41">
        <v>170</v>
      </c>
      <c r="I83" s="41">
        <v>10</v>
      </c>
      <c r="J83" s="41">
        <v>10</v>
      </c>
      <c r="K83" s="41">
        <v>125</v>
      </c>
      <c r="L83" s="41">
        <v>0</v>
      </c>
      <c r="M83" s="41">
        <v>45</v>
      </c>
      <c r="N83" s="41">
        <v>60</v>
      </c>
      <c r="O83" s="41">
        <v>50</v>
      </c>
      <c r="P83" s="41">
        <v>55</v>
      </c>
      <c r="Q83" s="41">
        <v>5</v>
      </c>
      <c r="R83" s="41">
        <v>0</v>
      </c>
    </row>
    <row r="84" spans="1:18">
      <c r="A84" s="1" t="s">
        <v>326</v>
      </c>
      <c r="B84" s="1" t="s">
        <v>327</v>
      </c>
      <c r="C84" s="41">
        <v>185</v>
      </c>
      <c r="D84" s="41">
        <v>125</v>
      </c>
      <c r="E84" s="41">
        <v>95</v>
      </c>
      <c r="F84" s="41">
        <v>45</v>
      </c>
      <c r="G84" s="41">
        <v>0</v>
      </c>
      <c r="H84" s="41">
        <v>95</v>
      </c>
      <c r="I84" s="41">
        <v>10</v>
      </c>
      <c r="J84" s="41">
        <v>0</v>
      </c>
      <c r="K84" s="41">
        <v>95</v>
      </c>
      <c r="L84" s="41">
        <v>0</v>
      </c>
      <c r="M84" s="41">
        <v>0</v>
      </c>
      <c r="N84" s="41">
        <v>90</v>
      </c>
      <c r="O84" s="41">
        <v>80</v>
      </c>
      <c r="P84" s="41">
        <v>80</v>
      </c>
      <c r="Q84" s="41">
        <v>10</v>
      </c>
      <c r="R84" s="41">
        <v>0</v>
      </c>
    </row>
    <row r="85" spans="1:18">
      <c r="A85" s="1" t="s">
        <v>328</v>
      </c>
      <c r="B85" s="1" t="s">
        <v>329</v>
      </c>
      <c r="C85" s="41">
        <v>565</v>
      </c>
      <c r="D85" s="41">
        <v>355</v>
      </c>
      <c r="E85" s="41">
        <v>335</v>
      </c>
      <c r="F85" s="41">
        <v>155</v>
      </c>
      <c r="G85" s="41">
        <v>25</v>
      </c>
      <c r="H85" s="41">
        <v>310</v>
      </c>
      <c r="I85" s="41">
        <v>20</v>
      </c>
      <c r="J85" s="41">
        <v>25</v>
      </c>
      <c r="K85" s="41">
        <v>190</v>
      </c>
      <c r="L85" s="41">
        <v>0</v>
      </c>
      <c r="M85" s="41">
        <v>120</v>
      </c>
      <c r="N85" s="41">
        <v>235</v>
      </c>
      <c r="O85" s="41">
        <v>200</v>
      </c>
      <c r="P85" s="41">
        <v>210</v>
      </c>
      <c r="Q85" s="41">
        <v>20</v>
      </c>
      <c r="R85" s="41">
        <v>5</v>
      </c>
    </row>
    <row r="86" spans="1:18">
      <c r="A86" s="1" t="s">
        <v>330</v>
      </c>
      <c r="B86" s="1" t="s">
        <v>1143</v>
      </c>
      <c r="C86" s="41">
        <v>85</v>
      </c>
      <c r="D86" s="41">
        <v>45</v>
      </c>
      <c r="E86" s="41">
        <v>50</v>
      </c>
      <c r="F86" s="41">
        <v>20</v>
      </c>
      <c r="G86" s="41">
        <v>0</v>
      </c>
      <c r="H86" s="41">
        <v>50</v>
      </c>
      <c r="I86" s="41">
        <v>0</v>
      </c>
      <c r="J86" s="41">
        <v>0</v>
      </c>
      <c r="K86" s="41">
        <v>50</v>
      </c>
      <c r="L86" s="41">
        <v>0</v>
      </c>
      <c r="M86" s="41">
        <v>0</v>
      </c>
      <c r="N86" s="41">
        <v>35</v>
      </c>
      <c r="O86" s="41">
        <v>30</v>
      </c>
      <c r="P86" s="41">
        <v>30</v>
      </c>
      <c r="Q86" s="41">
        <v>0</v>
      </c>
      <c r="R86" s="41">
        <v>0</v>
      </c>
    </row>
    <row r="87" spans="1:18">
      <c r="A87" s="1" t="s">
        <v>331</v>
      </c>
      <c r="B87" s="1" t="s">
        <v>332</v>
      </c>
      <c r="C87" s="41">
        <v>95</v>
      </c>
      <c r="D87" s="41">
        <v>65</v>
      </c>
      <c r="E87" s="41">
        <v>60</v>
      </c>
      <c r="F87" s="41">
        <v>35</v>
      </c>
      <c r="G87" s="41">
        <v>0</v>
      </c>
      <c r="H87" s="41">
        <v>60</v>
      </c>
      <c r="I87" s="41">
        <v>0</v>
      </c>
      <c r="J87" s="41">
        <v>0</v>
      </c>
      <c r="K87" s="41">
        <v>60</v>
      </c>
      <c r="L87" s="41">
        <v>0</v>
      </c>
      <c r="M87" s="41">
        <v>0</v>
      </c>
      <c r="N87" s="41">
        <v>35</v>
      </c>
      <c r="O87" s="41">
        <v>30</v>
      </c>
      <c r="P87" s="41">
        <v>30</v>
      </c>
      <c r="Q87" s="41">
        <v>5</v>
      </c>
      <c r="R87" s="41">
        <v>0</v>
      </c>
    </row>
    <row r="88" spans="1:18">
      <c r="A88" s="1" t="s">
        <v>333</v>
      </c>
      <c r="B88" s="1" t="s">
        <v>334</v>
      </c>
      <c r="C88" s="41">
        <v>205</v>
      </c>
      <c r="D88" s="41">
        <v>155</v>
      </c>
      <c r="E88" s="41">
        <v>90</v>
      </c>
      <c r="F88" s="41">
        <v>45</v>
      </c>
      <c r="G88" s="41">
        <v>5</v>
      </c>
      <c r="H88" s="41">
        <v>85</v>
      </c>
      <c r="I88" s="41">
        <v>15</v>
      </c>
      <c r="J88" s="41">
        <v>5</v>
      </c>
      <c r="K88" s="41">
        <v>85</v>
      </c>
      <c r="L88" s="41">
        <v>0</v>
      </c>
      <c r="M88" s="41">
        <v>0</v>
      </c>
      <c r="N88" s="41">
        <v>115</v>
      </c>
      <c r="O88" s="41">
        <v>110</v>
      </c>
      <c r="P88" s="41">
        <v>90</v>
      </c>
      <c r="Q88" s="41">
        <v>15</v>
      </c>
      <c r="R88" s="41">
        <v>5</v>
      </c>
    </row>
    <row r="89" spans="1:18">
      <c r="A89" s="1" t="s">
        <v>335</v>
      </c>
      <c r="B89" s="1" t="s">
        <v>336</v>
      </c>
      <c r="C89" s="41">
        <v>170</v>
      </c>
      <c r="D89" s="41">
        <v>125</v>
      </c>
      <c r="E89" s="41">
        <v>60</v>
      </c>
      <c r="F89" s="41">
        <v>25</v>
      </c>
      <c r="G89" s="41">
        <v>5</v>
      </c>
      <c r="H89" s="41">
        <v>60</v>
      </c>
      <c r="I89" s="41">
        <v>5</v>
      </c>
      <c r="J89" s="41">
        <v>5</v>
      </c>
      <c r="K89" s="41">
        <v>60</v>
      </c>
      <c r="L89" s="41">
        <v>0</v>
      </c>
      <c r="M89" s="41">
        <v>0</v>
      </c>
      <c r="N89" s="41">
        <v>105</v>
      </c>
      <c r="O89" s="41">
        <v>100</v>
      </c>
      <c r="P89" s="41">
        <v>80</v>
      </c>
      <c r="Q89" s="41">
        <v>25</v>
      </c>
      <c r="R89" s="41">
        <v>0</v>
      </c>
    </row>
    <row r="90" spans="1:18">
      <c r="A90" s="1" t="s">
        <v>337</v>
      </c>
      <c r="B90" s="1" t="s">
        <v>338</v>
      </c>
      <c r="C90" s="41">
        <v>85</v>
      </c>
      <c r="D90" s="41">
        <v>55</v>
      </c>
      <c r="E90" s="41">
        <v>40</v>
      </c>
      <c r="F90" s="41">
        <v>15</v>
      </c>
      <c r="G90" s="41">
        <v>0</v>
      </c>
      <c r="H90" s="41">
        <v>40</v>
      </c>
      <c r="I90" s="41">
        <v>0</v>
      </c>
      <c r="J90" s="41">
        <v>0</v>
      </c>
      <c r="K90" s="41">
        <v>40</v>
      </c>
      <c r="L90" s="41">
        <v>0</v>
      </c>
      <c r="M90" s="41">
        <v>0</v>
      </c>
      <c r="N90" s="41">
        <v>45</v>
      </c>
      <c r="O90" s="41">
        <v>40</v>
      </c>
      <c r="P90" s="41">
        <v>40</v>
      </c>
      <c r="Q90" s="41">
        <v>5</v>
      </c>
      <c r="R90" s="41">
        <v>0</v>
      </c>
    </row>
    <row r="91" spans="1:18" ht="24.95" customHeight="1">
      <c r="A91" s="1" t="s">
        <v>339</v>
      </c>
      <c r="B91" s="1" t="s">
        <v>1048</v>
      </c>
      <c r="C91" s="41">
        <v>8680</v>
      </c>
      <c r="D91" s="41">
        <v>5945</v>
      </c>
      <c r="E91" s="41">
        <v>4820</v>
      </c>
      <c r="F91" s="41">
        <v>2365</v>
      </c>
      <c r="G91" s="41">
        <v>355</v>
      </c>
      <c r="H91" s="41">
        <v>4465</v>
      </c>
      <c r="I91" s="41">
        <v>380</v>
      </c>
      <c r="J91" s="41">
        <v>355</v>
      </c>
      <c r="K91" s="41">
        <v>3515</v>
      </c>
      <c r="L91" s="41">
        <v>0</v>
      </c>
      <c r="M91" s="41">
        <v>950</v>
      </c>
      <c r="N91" s="41">
        <v>3855</v>
      </c>
      <c r="O91" s="41">
        <v>3580</v>
      </c>
      <c r="P91" s="41">
        <v>3380</v>
      </c>
      <c r="Q91" s="41">
        <v>405</v>
      </c>
      <c r="R91" s="41">
        <v>75</v>
      </c>
    </row>
    <row r="92" spans="1:18">
      <c r="A92" s="1" t="s">
        <v>340</v>
      </c>
      <c r="B92" s="1" t="s">
        <v>341</v>
      </c>
      <c r="C92" s="41">
        <v>85</v>
      </c>
      <c r="D92" s="41">
        <v>35</v>
      </c>
      <c r="E92" s="41">
        <v>65</v>
      </c>
      <c r="F92" s="41">
        <v>20</v>
      </c>
      <c r="G92" s="41">
        <v>5</v>
      </c>
      <c r="H92" s="41">
        <v>60</v>
      </c>
      <c r="I92" s="41">
        <v>0</v>
      </c>
      <c r="J92" s="41">
        <v>5</v>
      </c>
      <c r="K92" s="41">
        <v>30</v>
      </c>
      <c r="L92" s="41">
        <v>0</v>
      </c>
      <c r="M92" s="41">
        <v>30</v>
      </c>
      <c r="N92" s="41">
        <v>20</v>
      </c>
      <c r="O92" s="41">
        <v>15</v>
      </c>
      <c r="P92" s="41">
        <v>15</v>
      </c>
      <c r="Q92" s="41">
        <v>5</v>
      </c>
      <c r="R92" s="41">
        <v>0</v>
      </c>
    </row>
    <row r="93" spans="1:18">
      <c r="A93" s="1" t="s">
        <v>342</v>
      </c>
      <c r="B93" s="1" t="s">
        <v>343</v>
      </c>
      <c r="C93" s="41">
        <v>145</v>
      </c>
      <c r="D93" s="41">
        <v>75</v>
      </c>
      <c r="E93" s="41">
        <v>95</v>
      </c>
      <c r="F93" s="41">
        <v>25</v>
      </c>
      <c r="G93" s="41">
        <v>0</v>
      </c>
      <c r="H93" s="41">
        <v>95</v>
      </c>
      <c r="I93" s="41">
        <v>5</v>
      </c>
      <c r="J93" s="41">
        <v>0</v>
      </c>
      <c r="K93" s="41">
        <v>70</v>
      </c>
      <c r="L93" s="41">
        <v>0</v>
      </c>
      <c r="M93" s="41">
        <v>20</v>
      </c>
      <c r="N93" s="41">
        <v>50</v>
      </c>
      <c r="O93" s="41">
        <v>50</v>
      </c>
      <c r="P93" s="41">
        <v>45</v>
      </c>
      <c r="Q93" s="41">
        <v>5</v>
      </c>
      <c r="R93" s="41">
        <v>0</v>
      </c>
    </row>
    <row r="94" spans="1:18">
      <c r="A94" s="1" t="s">
        <v>344</v>
      </c>
      <c r="B94" s="1" t="s">
        <v>345</v>
      </c>
      <c r="C94" s="41">
        <v>85</v>
      </c>
      <c r="D94" s="41">
        <v>50</v>
      </c>
      <c r="E94" s="41">
        <v>45</v>
      </c>
      <c r="F94" s="41">
        <v>15</v>
      </c>
      <c r="G94" s="41">
        <v>5</v>
      </c>
      <c r="H94" s="41">
        <v>40</v>
      </c>
      <c r="I94" s="41">
        <v>5</v>
      </c>
      <c r="J94" s="41">
        <v>5</v>
      </c>
      <c r="K94" s="41">
        <v>40</v>
      </c>
      <c r="L94" s="41">
        <v>0</v>
      </c>
      <c r="M94" s="41">
        <v>0</v>
      </c>
      <c r="N94" s="41">
        <v>40</v>
      </c>
      <c r="O94" s="41">
        <v>35</v>
      </c>
      <c r="P94" s="41">
        <v>25</v>
      </c>
      <c r="Q94" s="41">
        <v>10</v>
      </c>
      <c r="R94" s="41">
        <v>0</v>
      </c>
    </row>
    <row r="95" spans="1:18">
      <c r="A95" s="1" t="s">
        <v>346</v>
      </c>
      <c r="B95" s="1" t="s">
        <v>347</v>
      </c>
      <c r="C95" s="41">
        <v>95</v>
      </c>
      <c r="D95" s="41">
        <v>75</v>
      </c>
      <c r="E95" s="41">
        <v>45</v>
      </c>
      <c r="F95" s="41">
        <v>25</v>
      </c>
      <c r="G95" s="41">
        <v>0</v>
      </c>
      <c r="H95" s="41">
        <v>45</v>
      </c>
      <c r="I95" s="41">
        <v>10</v>
      </c>
      <c r="J95" s="41">
        <v>0</v>
      </c>
      <c r="K95" s="41">
        <v>45</v>
      </c>
      <c r="L95" s="41">
        <v>0</v>
      </c>
      <c r="M95" s="41">
        <v>0</v>
      </c>
      <c r="N95" s="41">
        <v>50</v>
      </c>
      <c r="O95" s="41">
        <v>50</v>
      </c>
      <c r="P95" s="41">
        <v>45</v>
      </c>
      <c r="Q95" s="41">
        <v>5</v>
      </c>
      <c r="R95" s="41">
        <v>0</v>
      </c>
    </row>
    <row r="96" spans="1:18">
      <c r="A96" s="1" t="s">
        <v>348</v>
      </c>
      <c r="B96" s="1" t="s">
        <v>349</v>
      </c>
      <c r="C96" s="41">
        <v>65</v>
      </c>
      <c r="D96" s="41">
        <v>50</v>
      </c>
      <c r="E96" s="41">
        <v>30</v>
      </c>
      <c r="F96" s="41">
        <v>20</v>
      </c>
      <c r="G96" s="41">
        <v>0</v>
      </c>
      <c r="H96" s="41">
        <v>30</v>
      </c>
      <c r="I96" s="41">
        <v>0</v>
      </c>
      <c r="J96" s="41">
        <v>0</v>
      </c>
      <c r="K96" s="41">
        <v>30</v>
      </c>
      <c r="L96" s="41">
        <v>0</v>
      </c>
      <c r="M96" s="41">
        <v>0</v>
      </c>
      <c r="N96" s="41">
        <v>35</v>
      </c>
      <c r="O96" s="41">
        <v>35</v>
      </c>
      <c r="P96" s="41">
        <v>30</v>
      </c>
      <c r="Q96" s="41">
        <v>5</v>
      </c>
      <c r="R96" s="41">
        <v>0</v>
      </c>
    </row>
    <row r="97" spans="1:18">
      <c r="A97" s="1" t="s">
        <v>350</v>
      </c>
      <c r="B97" s="1" t="s">
        <v>351</v>
      </c>
      <c r="C97" s="41">
        <v>360</v>
      </c>
      <c r="D97" s="41">
        <v>260</v>
      </c>
      <c r="E97" s="41">
        <v>185</v>
      </c>
      <c r="F97" s="41">
        <v>95</v>
      </c>
      <c r="G97" s="41">
        <v>5</v>
      </c>
      <c r="H97" s="41">
        <v>180</v>
      </c>
      <c r="I97" s="41">
        <v>10</v>
      </c>
      <c r="J97" s="41">
        <v>5</v>
      </c>
      <c r="K97" s="41">
        <v>155</v>
      </c>
      <c r="L97" s="41">
        <v>0</v>
      </c>
      <c r="M97" s="41">
        <v>25</v>
      </c>
      <c r="N97" s="41">
        <v>175</v>
      </c>
      <c r="O97" s="41">
        <v>160</v>
      </c>
      <c r="P97" s="41">
        <v>160</v>
      </c>
      <c r="Q97" s="41">
        <v>15</v>
      </c>
      <c r="R97" s="41">
        <v>0</v>
      </c>
    </row>
    <row r="98" spans="1:18">
      <c r="A98" s="1" t="s">
        <v>352</v>
      </c>
      <c r="B98" s="1" t="s">
        <v>353</v>
      </c>
      <c r="C98" s="41">
        <v>270</v>
      </c>
      <c r="D98" s="41">
        <v>195</v>
      </c>
      <c r="E98" s="41">
        <v>135</v>
      </c>
      <c r="F98" s="41">
        <v>70</v>
      </c>
      <c r="G98" s="41">
        <v>5</v>
      </c>
      <c r="H98" s="41">
        <v>130</v>
      </c>
      <c r="I98" s="41">
        <v>15</v>
      </c>
      <c r="J98" s="41">
        <v>5</v>
      </c>
      <c r="K98" s="41">
        <v>130</v>
      </c>
      <c r="L98" s="41">
        <v>0</v>
      </c>
      <c r="M98" s="41">
        <v>0</v>
      </c>
      <c r="N98" s="41">
        <v>135</v>
      </c>
      <c r="O98" s="41">
        <v>125</v>
      </c>
      <c r="P98" s="41">
        <v>125</v>
      </c>
      <c r="Q98" s="41">
        <v>5</v>
      </c>
      <c r="R98" s="41">
        <v>0</v>
      </c>
    </row>
    <row r="99" spans="1:18">
      <c r="A99" s="1" t="s">
        <v>354</v>
      </c>
      <c r="B99" s="1" t="s">
        <v>355</v>
      </c>
      <c r="C99" s="41">
        <v>30</v>
      </c>
      <c r="D99" s="41">
        <v>20</v>
      </c>
      <c r="E99" s="41">
        <v>15</v>
      </c>
      <c r="F99" s="41">
        <v>5</v>
      </c>
      <c r="G99" s="41">
        <v>0</v>
      </c>
      <c r="H99" s="41">
        <v>15</v>
      </c>
      <c r="I99" s="41">
        <v>0</v>
      </c>
      <c r="J99" s="41">
        <v>0</v>
      </c>
      <c r="K99" s="41">
        <v>15</v>
      </c>
      <c r="L99" s="41">
        <v>0</v>
      </c>
      <c r="M99" s="41">
        <v>0</v>
      </c>
      <c r="N99" s="41">
        <v>15</v>
      </c>
      <c r="O99" s="41">
        <v>15</v>
      </c>
      <c r="P99" s="41">
        <v>15</v>
      </c>
      <c r="Q99" s="41">
        <v>5</v>
      </c>
      <c r="R99" s="41">
        <v>0</v>
      </c>
    </row>
    <row r="100" spans="1:18">
      <c r="A100" s="1" t="s">
        <v>356</v>
      </c>
      <c r="B100" s="1" t="s">
        <v>357</v>
      </c>
      <c r="C100" s="41">
        <v>195</v>
      </c>
      <c r="D100" s="41">
        <v>135</v>
      </c>
      <c r="E100" s="41">
        <v>105</v>
      </c>
      <c r="F100" s="41">
        <v>55</v>
      </c>
      <c r="G100" s="41">
        <v>5</v>
      </c>
      <c r="H100" s="41">
        <v>100</v>
      </c>
      <c r="I100" s="41">
        <v>10</v>
      </c>
      <c r="J100" s="41">
        <v>5</v>
      </c>
      <c r="K100" s="41">
        <v>80</v>
      </c>
      <c r="L100" s="41">
        <v>0</v>
      </c>
      <c r="M100" s="41">
        <v>25</v>
      </c>
      <c r="N100" s="41">
        <v>90</v>
      </c>
      <c r="O100" s="41">
        <v>80</v>
      </c>
      <c r="P100" s="41">
        <v>80</v>
      </c>
      <c r="Q100" s="41">
        <v>10</v>
      </c>
      <c r="R100" s="41">
        <v>0</v>
      </c>
    </row>
    <row r="101" spans="1:18">
      <c r="A101" s="1" t="s">
        <v>358</v>
      </c>
      <c r="B101" s="1" t="s">
        <v>359</v>
      </c>
      <c r="C101" s="41">
        <v>345</v>
      </c>
      <c r="D101" s="41">
        <v>245</v>
      </c>
      <c r="E101" s="41">
        <v>180</v>
      </c>
      <c r="F101" s="41">
        <v>95</v>
      </c>
      <c r="G101" s="41">
        <v>5</v>
      </c>
      <c r="H101" s="41">
        <v>180</v>
      </c>
      <c r="I101" s="41">
        <v>20</v>
      </c>
      <c r="J101" s="41">
        <v>5</v>
      </c>
      <c r="K101" s="41">
        <v>145</v>
      </c>
      <c r="L101" s="41">
        <v>0</v>
      </c>
      <c r="M101" s="41">
        <v>35</v>
      </c>
      <c r="N101" s="41">
        <v>160</v>
      </c>
      <c r="O101" s="41">
        <v>150</v>
      </c>
      <c r="P101" s="41">
        <v>145</v>
      </c>
      <c r="Q101" s="41">
        <v>15</v>
      </c>
      <c r="R101" s="41">
        <v>0</v>
      </c>
    </row>
    <row r="102" spans="1:18">
      <c r="A102" s="1" t="s">
        <v>360</v>
      </c>
      <c r="B102" s="1" t="s">
        <v>361</v>
      </c>
      <c r="C102" s="41">
        <v>70</v>
      </c>
      <c r="D102" s="41">
        <v>45</v>
      </c>
      <c r="E102" s="41">
        <v>40</v>
      </c>
      <c r="F102" s="41">
        <v>15</v>
      </c>
      <c r="G102" s="41">
        <v>5</v>
      </c>
      <c r="H102" s="41">
        <v>35</v>
      </c>
      <c r="I102" s="41">
        <v>0</v>
      </c>
      <c r="J102" s="41">
        <v>5</v>
      </c>
      <c r="K102" s="41">
        <v>35</v>
      </c>
      <c r="L102" s="41">
        <v>0</v>
      </c>
      <c r="M102" s="41">
        <v>0</v>
      </c>
      <c r="N102" s="41">
        <v>30</v>
      </c>
      <c r="O102" s="41">
        <v>30</v>
      </c>
      <c r="P102" s="41">
        <v>30</v>
      </c>
      <c r="Q102" s="41">
        <v>5</v>
      </c>
      <c r="R102" s="41">
        <v>0</v>
      </c>
    </row>
    <row r="103" spans="1:18">
      <c r="A103" s="1" t="s">
        <v>362</v>
      </c>
      <c r="B103" s="1" t="s">
        <v>363</v>
      </c>
      <c r="C103" s="41">
        <v>235</v>
      </c>
      <c r="D103" s="41">
        <v>175</v>
      </c>
      <c r="E103" s="41">
        <v>115</v>
      </c>
      <c r="F103" s="41">
        <v>65</v>
      </c>
      <c r="G103" s="41">
        <v>5</v>
      </c>
      <c r="H103" s="41">
        <v>110</v>
      </c>
      <c r="I103" s="41">
        <v>15</v>
      </c>
      <c r="J103" s="41">
        <v>5</v>
      </c>
      <c r="K103" s="41">
        <v>110</v>
      </c>
      <c r="L103" s="41">
        <v>0</v>
      </c>
      <c r="M103" s="41">
        <v>0</v>
      </c>
      <c r="N103" s="41">
        <v>120</v>
      </c>
      <c r="O103" s="41">
        <v>110</v>
      </c>
      <c r="P103" s="41">
        <v>95</v>
      </c>
      <c r="Q103" s="41">
        <v>20</v>
      </c>
      <c r="R103" s="41">
        <v>0</v>
      </c>
    </row>
    <row r="104" spans="1:18">
      <c r="A104" s="1" t="s">
        <v>364</v>
      </c>
      <c r="B104" s="1" t="s">
        <v>365</v>
      </c>
      <c r="C104" s="41">
        <v>90</v>
      </c>
      <c r="D104" s="41">
        <v>70</v>
      </c>
      <c r="E104" s="41">
        <v>35</v>
      </c>
      <c r="F104" s="41">
        <v>20</v>
      </c>
      <c r="G104" s="41">
        <v>0</v>
      </c>
      <c r="H104" s="41">
        <v>35</v>
      </c>
      <c r="I104" s="41">
        <v>5</v>
      </c>
      <c r="J104" s="41">
        <v>0</v>
      </c>
      <c r="K104" s="41">
        <v>35</v>
      </c>
      <c r="L104" s="41">
        <v>0</v>
      </c>
      <c r="M104" s="41">
        <v>0</v>
      </c>
      <c r="N104" s="41">
        <v>50</v>
      </c>
      <c r="O104" s="41">
        <v>50</v>
      </c>
      <c r="P104" s="41">
        <v>50</v>
      </c>
      <c r="Q104" s="41">
        <v>5</v>
      </c>
      <c r="R104" s="41">
        <v>0</v>
      </c>
    </row>
    <row r="105" spans="1:18">
      <c r="A105" s="1" t="s">
        <v>366</v>
      </c>
      <c r="B105" s="1" t="s">
        <v>367</v>
      </c>
      <c r="C105" s="41">
        <v>2070</v>
      </c>
      <c r="D105" s="41">
        <v>1300</v>
      </c>
      <c r="E105" s="41">
        <v>1285</v>
      </c>
      <c r="F105" s="41">
        <v>590</v>
      </c>
      <c r="G105" s="41">
        <v>125</v>
      </c>
      <c r="H105" s="41">
        <v>1160</v>
      </c>
      <c r="I105" s="41">
        <v>75</v>
      </c>
      <c r="J105" s="41">
        <v>120</v>
      </c>
      <c r="K105" s="41">
        <v>490</v>
      </c>
      <c r="L105" s="41">
        <v>0</v>
      </c>
      <c r="M105" s="41">
        <v>670</v>
      </c>
      <c r="N105" s="41">
        <v>785</v>
      </c>
      <c r="O105" s="41">
        <v>715</v>
      </c>
      <c r="P105" s="41">
        <v>710</v>
      </c>
      <c r="Q105" s="41">
        <v>60</v>
      </c>
      <c r="R105" s="41">
        <v>20</v>
      </c>
    </row>
    <row r="106" spans="1:18">
      <c r="A106" s="1" t="s">
        <v>368</v>
      </c>
      <c r="B106" s="1" t="s">
        <v>369</v>
      </c>
      <c r="C106" s="41">
        <v>115</v>
      </c>
      <c r="D106" s="41">
        <v>85</v>
      </c>
      <c r="E106" s="41">
        <v>55</v>
      </c>
      <c r="F106" s="41">
        <v>25</v>
      </c>
      <c r="G106" s="41">
        <v>0</v>
      </c>
      <c r="H106" s="41">
        <v>50</v>
      </c>
      <c r="I106" s="41">
        <v>5</v>
      </c>
      <c r="J106" s="41">
        <v>0</v>
      </c>
      <c r="K106" s="41">
        <v>50</v>
      </c>
      <c r="L106" s="41">
        <v>0</v>
      </c>
      <c r="M106" s="41">
        <v>0</v>
      </c>
      <c r="N106" s="41">
        <v>60</v>
      </c>
      <c r="O106" s="41">
        <v>55</v>
      </c>
      <c r="P106" s="41">
        <v>55</v>
      </c>
      <c r="Q106" s="41">
        <v>5</v>
      </c>
      <c r="R106" s="41">
        <v>0</v>
      </c>
    </row>
    <row r="107" spans="1:18">
      <c r="A107" s="1" t="s">
        <v>370</v>
      </c>
      <c r="B107" s="1" t="s">
        <v>371</v>
      </c>
      <c r="C107" s="41">
        <v>60</v>
      </c>
      <c r="D107" s="41">
        <v>45</v>
      </c>
      <c r="E107" s="41">
        <v>15</v>
      </c>
      <c r="F107" s="41">
        <v>5</v>
      </c>
      <c r="G107" s="41">
        <v>0</v>
      </c>
      <c r="H107" s="41">
        <v>15</v>
      </c>
      <c r="I107" s="41">
        <v>0</v>
      </c>
      <c r="J107" s="41">
        <v>0</v>
      </c>
      <c r="K107" s="41">
        <v>15</v>
      </c>
      <c r="L107" s="41">
        <v>0</v>
      </c>
      <c r="M107" s="41">
        <v>0</v>
      </c>
      <c r="N107" s="41">
        <v>45</v>
      </c>
      <c r="O107" s="41">
        <v>45</v>
      </c>
      <c r="P107" s="41">
        <v>35</v>
      </c>
      <c r="Q107" s="41">
        <v>10</v>
      </c>
      <c r="R107" s="41">
        <v>0</v>
      </c>
    </row>
    <row r="108" spans="1:18">
      <c r="A108" s="1" t="s">
        <v>372</v>
      </c>
      <c r="B108" s="1" t="s">
        <v>373</v>
      </c>
      <c r="C108" s="41">
        <v>195</v>
      </c>
      <c r="D108" s="41">
        <v>125</v>
      </c>
      <c r="E108" s="41">
        <v>115</v>
      </c>
      <c r="F108" s="41">
        <v>55</v>
      </c>
      <c r="G108" s="41">
        <v>5</v>
      </c>
      <c r="H108" s="41">
        <v>115</v>
      </c>
      <c r="I108" s="41">
        <v>5</v>
      </c>
      <c r="J108" s="41">
        <v>5</v>
      </c>
      <c r="K108" s="41">
        <v>115</v>
      </c>
      <c r="L108" s="41">
        <v>0</v>
      </c>
      <c r="M108" s="41">
        <v>0</v>
      </c>
      <c r="N108" s="41">
        <v>75</v>
      </c>
      <c r="O108" s="41">
        <v>70</v>
      </c>
      <c r="P108" s="41">
        <v>70</v>
      </c>
      <c r="Q108" s="41">
        <v>5</v>
      </c>
      <c r="R108" s="41">
        <v>5</v>
      </c>
    </row>
    <row r="109" spans="1:18">
      <c r="A109" s="1" t="s">
        <v>374</v>
      </c>
      <c r="B109" s="1" t="s">
        <v>375</v>
      </c>
      <c r="C109" s="41">
        <v>135</v>
      </c>
      <c r="D109" s="41">
        <v>90</v>
      </c>
      <c r="E109" s="41">
        <v>60</v>
      </c>
      <c r="F109" s="41">
        <v>30</v>
      </c>
      <c r="G109" s="41">
        <v>5</v>
      </c>
      <c r="H109" s="41">
        <v>55</v>
      </c>
      <c r="I109" s="41">
        <v>5</v>
      </c>
      <c r="J109" s="41">
        <v>5</v>
      </c>
      <c r="K109" s="41">
        <v>55</v>
      </c>
      <c r="L109" s="41">
        <v>0</v>
      </c>
      <c r="M109" s="41">
        <v>0</v>
      </c>
      <c r="N109" s="41">
        <v>75</v>
      </c>
      <c r="O109" s="41">
        <v>65</v>
      </c>
      <c r="P109" s="41">
        <v>65</v>
      </c>
      <c r="Q109" s="41">
        <v>5</v>
      </c>
      <c r="R109" s="41">
        <v>5</v>
      </c>
    </row>
    <row r="110" spans="1:18">
      <c r="A110" s="1" t="s">
        <v>376</v>
      </c>
      <c r="B110" s="1" t="s">
        <v>377</v>
      </c>
      <c r="C110" s="41">
        <v>725</v>
      </c>
      <c r="D110" s="41">
        <v>555</v>
      </c>
      <c r="E110" s="41">
        <v>365</v>
      </c>
      <c r="F110" s="41">
        <v>230</v>
      </c>
      <c r="G110" s="41">
        <v>10</v>
      </c>
      <c r="H110" s="41">
        <v>355</v>
      </c>
      <c r="I110" s="41">
        <v>40</v>
      </c>
      <c r="J110" s="41">
        <v>10</v>
      </c>
      <c r="K110" s="41">
        <v>300</v>
      </c>
      <c r="L110" s="41">
        <v>0</v>
      </c>
      <c r="M110" s="41">
        <v>55</v>
      </c>
      <c r="N110" s="41">
        <v>360</v>
      </c>
      <c r="O110" s="41">
        <v>325</v>
      </c>
      <c r="P110" s="41">
        <v>330</v>
      </c>
      <c r="Q110" s="41">
        <v>20</v>
      </c>
      <c r="R110" s="41">
        <v>5</v>
      </c>
    </row>
    <row r="111" spans="1:18">
      <c r="A111" s="1" t="s">
        <v>378</v>
      </c>
      <c r="B111" s="1" t="s">
        <v>379</v>
      </c>
      <c r="C111" s="41">
        <v>85</v>
      </c>
      <c r="D111" s="41">
        <v>70</v>
      </c>
      <c r="E111" s="41">
        <v>35</v>
      </c>
      <c r="F111" s="41">
        <v>20</v>
      </c>
      <c r="G111" s="41">
        <v>0</v>
      </c>
      <c r="H111" s="41">
        <v>35</v>
      </c>
      <c r="I111" s="41">
        <v>0</v>
      </c>
      <c r="J111" s="41">
        <v>0</v>
      </c>
      <c r="K111" s="41">
        <v>35</v>
      </c>
      <c r="L111" s="41">
        <v>0</v>
      </c>
      <c r="M111" s="41">
        <v>0</v>
      </c>
      <c r="N111" s="41">
        <v>50</v>
      </c>
      <c r="O111" s="41">
        <v>50</v>
      </c>
      <c r="P111" s="41">
        <v>45</v>
      </c>
      <c r="Q111" s="41">
        <v>5</v>
      </c>
      <c r="R111" s="41">
        <v>0</v>
      </c>
    </row>
    <row r="112" spans="1:18">
      <c r="A112" s="1" t="s">
        <v>380</v>
      </c>
      <c r="B112" s="1" t="s">
        <v>381</v>
      </c>
      <c r="C112" s="41">
        <v>315</v>
      </c>
      <c r="D112" s="41">
        <v>225</v>
      </c>
      <c r="E112" s="41">
        <v>175</v>
      </c>
      <c r="F112" s="41">
        <v>95</v>
      </c>
      <c r="G112" s="41">
        <v>0</v>
      </c>
      <c r="H112" s="41">
        <v>170</v>
      </c>
      <c r="I112" s="41">
        <v>15</v>
      </c>
      <c r="J112" s="41">
        <v>0</v>
      </c>
      <c r="K112" s="41">
        <v>160</v>
      </c>
      <c r="L112" s="41">
        <v>0</v>
      </c>
      <c r="M112" s="41">
        <v>10</v>
      </c>
      <c r="N112" s="41">
        <v>140</v>
      </c>
      <c r="O112" s="41">
        <v>125</v>
      </c>
      <c r="P112" s="41">
        <v>120</v>
      </c>
      <c r="Q112" s="41">
        <v>15</v>
      </c>
      <c r="R112" s="41">
        <v>5</v>
      </c>
    </row>
    <row r="113" spans="1:18">
      <c r="A113" s="1" t="s">
        <v>382</v>
      </c>
      <c r="B113" s="1" t="s">
        <v>383</v>
      </c>
      <c r="C113" s="41">
        <v>70</v>
      </c>
      <c r="D113" s="41">
        <v>55</v>
      </c>
      <c r="E113" s="41">
        <v>35</v>
      </c>
      <c r="F113" s="41">
        <v>20</v>
      </c>
      <c r="G113" s="41">
        <v>0</v>
      </c>
      <c r="H113" s="41">
        <v>30</v>
      </c>
      <c r="I113" s="41">
        <v>5</v>
      </c>
      <c r="J113" s="41">
        <v>0</v>
      </c>
      <c r="K113" s="41">
        <v>30</v>
      </c>
      <c r="L113" s="41">
        <v>0</v>
      </c>
      <c r="M113" s="41">
        <v>0</v>
      </c>
      <c r="N113" s="41">
        <v>40</v>
      </c>
      <c r="O113" s="41">
        <v>35</v>
      </c>
      <c r="P113" s="41">
        <v>40</v>
      </c>
      <c r="Q113" s="41">
        <v>0</v>
      </c>
      <c r="R113" s="41">
        <v>0</v>
      </c>
    </row>
    <row r="114" spans="1:18">
      <c r="A114" s="1" t="s">
        <v>384</v>
      </c>
      <c r="B114" s="1" t="s">
        <v>385</v>
      </c>
      <c r="C114" s="41">
        <v>195</v>
      </c>
      <c r="D114" s="41">
        <v>135</v>
      </c>
      <c r="E114" s="41">
        <v>90</v>
      </c>
      <c r="F114" s="41">
        <v>40</v>
      </c>
      <c r="G114" s="41">
        <v>0</v>
      </c>
      <c r="H114" s="41">
        <v>90</v>
      </c>
      <c r="I114" s="41">
        <v>15</v>
      </c>
      <c r="J114" s="41">
        <v>0</v>
      </c>
      <c r="K114" s="41">
        <v>90</v>
      </c>
      <c r="L114" s="41">
        <v>0</v>
      </c>
      <c r="M114" s="41">
        <v>0</v>
      </c>
      <c r="N114" s="41">
        <v>105</v>
      </c>
      <c r="O114" s="41">
        <v>95</v>
      </c>
      <c r="P114" s="41">
        <v>90</v>
      </c>
      <c r="Q114" s="41">
        <v>10</v>
      </c>
      <c r="R114" s="41">
        <v>0</v>
      </c>
    </row>
    <row r="115" spans="1:18">
      <c r="A115" s="1" t="s">
        <v>386</v>
      </c>
      <c r="B115" s="1" t="s">
        <v>387</v>
      </c>
      <c r="C115" s="41">
        <v>65</v>
      </c>
      <c r="D115" s="41">
        <v>45</v>
      </c>
      <c r="E115" s="41">
        <v>25</v>
      </c>
      <c r="F115" s="41">
        <v>10</v>
      </c>
      <c r="G115" s="41">
        <v>0</v>
      </c>
      <c r="H115" s="41">
        <v>25</v>
      </c>
      <c r="I115" s="41">
        <v>0</v>
      </c>
      <c r="J115" s="41">
        <v>0</v>
      </c>
      <c r="K115" s="41">
        <v>25</v>
      </c>
      <c r="L115" s="41">
        <v>0</v>
      </c>
      <c r="M115" s="41">
        <v>0</v>
      </c>
      <c r="N115" s="41">
        <v>40</v>
      </c>
      <c r="O115" s="41">
        <v>35</v>
      </c>
      <c r="P115" s="41">
        <v>35</v>
      </c>
      <c r="Q115" s="41">
        <v>5</v>
      </c>
      <c r="R115" s="41">
        <v>0</v>
      </c>
    </row>
    <row r="116" spans="1:18">
      <c r="A116" s="1" t="s">
        <v>388</v>
      </c>
      <c r="B116" s="1" t="s">
        <v>389</v>
      </c>
      <c r="C116" s="41">
        <v>230</v>
      </c>
      <c r="D116" s="41">
        <v>145</v>
      </c>
      <c r="E116" s="41">
        <v>125</v>
      </c>
      <c r="F116" s="41">
        <v>50</v>
      </c>
      <c r="G116" s="41">
        <v>5</v>
      </c>
      <c r="H116" s="41">
        <v>120</v>
      </c>
      <c r="I116" s="41">
        <v>15</v>
      </c>
      <c r="J116" s="41">
        <v>5</v>
      </c>
      <c r="K116" s="41">
        <v>110</v>
      </c>
      <c r="L116" s="41">
        <v>0</v>
      </c>
      <c r="M116" s="41">
        <v>15</v>
      </c>
      <c r="N116" s="41">
        <v>105</v>
      </c>
      <c r="O116" s="41">
        <v>95</v>
      </c>
      <c r="P116" s="41">
        <v>80</v>
      </c>
      <c r="Q116" s="41">
        <v>20</v>
      </c>
      <c r="R116" s="41">
        <v>0</v>
      </c>
    </row>
    <row r="117" spans="1:18">
      <c r="A117" s="1" t="s">
        <v>390</v>
      </c>
      <c r="B117" s="1" t="s">
        <v>391</v>
      </c>
      <c r="C117" s="41">
        <v>195</v>
      </c>
      <c r="D117" s="41">
        <v>150</v>
      </c>
      <c r="E117" s="41">
        <v>90</v>
      </c>
      <c r="F117" s="41">
        <v>50</v>
      </c>
      <c r="G117" s="41">
        <v>0</v>
      </c>
      <c r="H117" s="41">
        <v>85</v>
      </c>
      <c r="I117" s="41">
        <v>10</v>
      </c>
      <c r="J117" s="41">
        <v>0</v>
      </c>
      <c r="K117" s="41">
        <v>85</v>
      </c>
      <c r="L117" s="41">
        <v>0</v>
      </c>
      <c r="M117" s="41">
        <v>0</v>
      </c>
      <c r="N117" s="41">
        <v>110</v>
      </c>
      <c r="O117" s="41">
        <v>100</v>
      </c>
      <c r="P117" s="41">
        <v>95</v>
      </c>
      <c r="Q117" s="41">
        <v>10</v>
      </c>
      <c r="R117" s="41">
        <v>0</v>
      </c>
    </row>
    <row r="118" spans="1:18">
      <c r="A118" s="1" t="s">
        <v>392</v>
      </c>
      <c r="B118" s="1" t="s">
        <v>393</v>
      </c>
      <c r="C118" s="41">
        <v>125</v>
      </c>
      <c r="D118" s="41">
        <v>90</v>
      </c>
      <c r="E118" s="41">
        <v>50</v>
      </c>
      <c r="F118" s="41">
        <v>15</v>
      </c>
      <c r="G118" s="41">
        <v>0</v>
      </c>
      <c r="H118" s="41">
        <v>45</v>
      </c>
      <c r="I118" s="41">
        <v>5</v>
      </c>
      <c r="J118" s="41">
        <v>0</v>
      </c>
      <c r="K118" s="41">
        <v>45</v>
      </c>
      <c r="L118" s="41">
        <v>0</v>
      </c>
      <c r="M118" s="41">
        <v>0</v>
      </c>
      <c r="N118" s="41">
        <v>75</v>
      </c>
      <c r="O118" s="41">
        <v>75</v>
      </c>
      <c r="P118" s="41">
        <v>60</v>
      </c>
      <c r="Q118" s="41">
        <v>15</v>
      </c>
      <c r="R118" s="41">
        <v>0</v>
      </c>
    </row>
    <row r="119" spans="1:18">
      <c r="A119" s="1" t="s">
        <v>394</v>
      </c>
      <c r="B119" s="1" t="s">
        <v>395</v>
      </c>
      <c r="C119" s="41">
        <v>105</v>
      </c>
      <c r="D119" s="41">
        <v>45</v>
      </c>
      <c r="E119" s="41">
        <v>70</v>
      </c>
      <c r="F119" s="41">
        <v>15</v>
      </c>
      <c r="G119" s="41">
        <v>5</v>
      </c>
      <c r="H119" s="41">
        <v>65</v>
      </c>
      <c r="I119" s="41">
        <v>5</v>
      </c>
      <c r="J119" s="41">
        <v>5</v>
      </c>
      <c r="K119" s="41">
        <v>60</v>
      </c>
      <c r="L119" s="41">
        <v>0</v>
      </c>
      <c r="M119" s="41">
        <v>5</v>
      </c>
      <c r="N119" s="41">
        <v>30</v>
      </c>
      <c r="O119" s="41">
        <v>30</v>
      </c>
      <c r="P119" s="41">
        <v>25</v>
      </c>
      <c r="Q119" s="41">
        <v>5</v>
      </c>
      <c r="R119" s="41">
        <v>0</v>
      </c>
    </row>
    <row r="120" spans="1:18">
      <c r="A120" s="1" t="s">
        <v>396</v>
      </c>
      <c r="B120" s="1" t="s">
        <v>397</v>
      </c>
      <c r="C120" s="41">
        <v>255</v>
      </c>
      <c r="D120" s="41">
        <v>210</v>
      </c>
      <c r="E120" s="41">
        <v>105</v>
      </c>
      <c r="F120" s="41">
        <v>60</v>
      </c>
      <c r="G120" s="41">
        <v>5</v>
      </c>
      <c r="H120" s="41">
        <v>100</v>
      </c>
      <c r="I120" s="41">
        <v>20</v>
      </c>
      <c r="J120" s="41">
        <v>5</v>
      </c>
      <c r="K120" s="41">
        <v>100</v>
      </c>
      <c r="L120" s="41">
        <v>0</v>
      </c>
      <c r="M120" s="41">
        <v>0</v>
      </c>
      <c r="N120" s="41">
        <v>150</v>
      </c>
      <c r="O120" s="41">
        <v>150</v>
      </c>
      <c r="P120" s="41">
        <v>130</v>
      </c>
      <c r="Q120" s="41">
        <v>20</v>
      </c>
      <c r="R120" s="41">
        <v>0</v>
      </c>
    </row>
    <row r="121" spans="1:18">
      <c r="A121" s="1" t="s">
        <v>398</v>
      </c>
      <c r="B121" s="1" t="s">
        <v>399</v>
      </c>
      <c r="C121" s="41">
        <v>0</v>
      </c>
      <c r="D121" s="41">
        <v>0</v>
      </c>
      <c r="E121" s="41">
        <v>0</v>
      </c>
      <c r="F121" s="41">
        <v>0</v>
      </c>
      <c r="G121" s="41">
        <v>0</v>
      </c>
      <c r="H121" s="41">
        <v>0</v>
      </c>
      <c r="I121" s="41">
        <v>0</v>
      </c>
      <c r="J121" s="41">
        <v>0</v>
      </c>
      <c r="K121" s="41">
        <v>0</v>
      </c>
      <c r="L121" s="41">
        <v>0</v>
      </c>
      <c r="M121" s="41">
        <v>0</v>
      </c>
      <c r="N121" s="41">
        <v>0</v>
      </c>
      <c r="O121" s="41">
        <v>0</v>
      </c>
      <c r="P121" s="41">
        <v>0</v>
      </c>
      <c r="Q121" s="41">
        <v>0</v>
      </c>
      <c r="R121" s="41">
        <v>0</v>
      </c>
    </row>
    <row r="122" spans="1:18" ht="24.95" customHeight="1">
      <c r="A122" s="1" t="s">
        <v>400</v>
      </c>
      <c r="B122" s="1" t="s">
        <v>1049</v>
      </c>
      <c r="C122" s="41">
        <v>4560</v>
      </c>
      <c r="D122" s="41">
        <v>2980</v>
      </c>
      <c r="E122" s="41">
        <v>2580</v>
      </c>
      <c r="F122" s="41">
        <v>1195</v>
      </c>
      <c r="G122" s="41">
        <v>220</v>
      </c>
      <c r="H122" s="41">
        <v>2360</v>
      </c>
      <c r="I122" s="41">
        <v>115</v>
      </c>
      <c r="J122" s="41">
        <v>220</v>
      </c>
      <c r="K122" s="41">
        <v>2200</v>
      </c>
      <c r="L122" s="41">
        <v>0</v>
      </c>
      <c r="M122" s="41">
        <v>160</v>
      </c>
      <c r="N122" s="41">
        <v>1980</v>
      </c>
      <c r="O122" s="41">
        <v>1785</v>
      </c>
      <c r="P122" s="41">
        <v>1515</v>
      </c>
      <c r="Q122" s="41">
        <v>400</v>
      </c>
      <c r="R122" s="41">
        <v>65</v>
      </c>
    </row>
    <row r="123" spans="1:18">
      <c r="A123" s="1" t="s">
        <v>401</v>
      </c>
      <c r="B123" s="1" t="s">
        <v>402</v>
      </c>
      <c r="C123" s="41">
        <v>200</v>
      </c>
      <c r="D123" s="41">
        <v>95</v>
      </c>
      <c r="E123" s="41">
        <v>145</v>
      </c>
      <c r="F123" s="41">
        <v>45</v>
      </c>
      <c r="G123" s="41">
        <v>5</v>
      </c>
      <c r="H123" s="41">
        <v>140</v>
      </c>
      <c r="I123" s="41">
        <v>5</v>
      </c>
      <c r="J123" s="41">
        <v>5</v>
      </c>
      <c r="K123" s="41">
        <v>140</v>
      </c>
      <c r="L123" s="41">
        <v>0</v>
      </c>
      <c r="M123" s="41">
        <v>0</v>
      </c>
      <c r="N123" s="41">
        <v>55</v>
      </c>
      <c r="O123" s="41">
        <v>50</v>
      </c>
      <c r="P123" s="41">
        <v>50</v>
      </c>
      <c r="Q123" s="41">
        <v>0</v>
      </c>
      <c r="R123" s="41">
        <v>5</v>
      </c>
    </row>
    <row r="124" spans="1:18">
      <c r="A124" s="1" t="s">
        <v>403</v>
      </c>
      <c r="B124" s="1" t="s">
        <v>404</v>
      </c>
      <c r="C124" s="41">
        <v>125</v>
      </c>
      <c r="D124" s="41">
        <v>85</v>
      </c>
      <c r="E124" s="41">
        <v>65</v>
      </c>
      <c r="F124" s="41">
        <v>35</v>
      </c>
      <c r="G124" s="41">
        <v>5</v>
      </c>
      <c r="H124" s="41">
        <v>60</v>
      </c>
      <c r="I124" s="41">
        <v>5</v>
      </c>
      <c r="J124" s="41">
        <v>5</v>
      </c>
      <c r="K124" s="41">
        <v>60</v>
      </c>
      <c r="L124" s="41">
        <v>0</v>
      </c>
      <c r="M124" s="41">
        <v>0</v>
      </c>
      <c r="N124" s="41">
        <v>60</v>
      </c>
      <c r="O124" s="41">
        <v>50</v>
      </c>
      <c r="P124" s="41">
        <v>45</v>
      </c>
      <c r="Q124" s="41">
        <v>10</v>
      </c>
      <c r="R124" s="41">
        <v>0</v>
      </c>
    </row>
    <row r="125" spans="1:18">
      <c r="A125" s="1" t="s">
        <v>405</v>
      </c>
      <c r="B125" s="1" t="s">
        <v>406</v>
      </c>
      <c r="C125" s="41">
        <v>535</v>
      </c>
      <c r="D125" s="41">
        <v>345</v>
      </c>
      <c r="E125" s="41">
        <v>335</v>
      </c>
      <c r="F125" s="41">
        <v>165</v>
      </c>
      <c r="G125" s="41">
        <v>15</v>
      </c>
      <c r="H125" s="41">
        <v>320</v>
      </c>
      <c r="I125" s="41">
        <v>15</v>
      </c>
      <c r="J125" s="41">
        <v>15</v>
      </c>
      <c r="K125" s="41">
        <v>320</v>
      </c>
      <c r="L125" s="41">
        <v>0</v>
      </c>
      <c r="M125" s="41">
        <v>0</v>
      </c>
      <c r="N125" s="41">
        <v>200</v>
      </c>
      <c r="O125" s="41">
        <v>180</v>
      </c>
      <c r="P125" s="41">
        <v>170</v>
      </c>
      <c r="Q125" s="41">
        <v>20</v>
      </c>
      <c r="R125" s="41">
        <v>15</v>
      </c>
    </row>
    <row r="126" spans="1:18">
      <c r="A126" s="1" t="s">
        <v>407</v>
      </c>
      <c r="B126" s="1" t="s">
        <v>408</v>
      </c>
      <c r="C126" s="41">
        <v>335</v>
      </c>
      <c r="D126" s="41">
        <v>240</v>
      </c>
      <c r="E126" s="41">
        <v>170</v>
      </c>
      <c r="F126" s="41">
        <v>85</v>
      </c>
      <c r="G126" s="41">
        <v>15</v>
      </c>
      <c r="H126" s="41">
        <v>155</v>
      </c>
      <c r="I126" s="41">
        <v>5</v>
      </c>
      <c r="J126" s="41">
        <v>15</v>
      </c>
      <c r="K126" s="41">
        <v>145</v>
      </c>
      <c r="L126" s="41">
        <v>0</v>
      </c>
      <c r="M126" s="41">
        <v>10</v>
      </c>
      <c r="N126" s="41">
        <v>170</v>
      </c>
      <c r="O126" s="41">
        <v>155</v>
      </c>
      <c r="P126" s="41">
        <v>125</v>
      </c>
      <c r="Q126" s="41">
        <v>35</v>
      </c>
      <c r="R126" s="41">
        <v>5</v>
      </c>
    </row>
    <row r="127" spans="1:18">
      <c r="A127" s="1" t="s">
        <v>409</v>
      </c>
      <c r="B127" s="1" t="s">
        <v>410</v>
      </c>
      <c r="C127" s="41">
        <v>425</v>
      </c>
      <c r="D127" s="41">
        <v>285</v>
      </c>
      <c r="E127" s="41">
        <v>250</v>
      </c>
      <c r="F127" s="41">
        <v>125</v>
      </c>
      <c r="G127" s="41">
        <v>15</v>
      </c>
      <c r="H127" s="41">
        <v>235</v>
      </c>
      <c r="I127" s="41">
        <v>5</v>
      </c>
      <c r="J127" s="41">
        <v>15</v>
      </c>
      <c r="K127" s="41">
        <v>235</v>
      </c>
      <c r="L127" s="41">
        <v>0</v>
      </c>
      <c r="M127" s="41">
        <v>0</v>
      </c>
      <c r="N127" s="41">
        <v>175</v>
      </c>
      <c r="O127" s="41">
        <v>155</v>
      </c>
      <c r="P127" s="41">
        <v>160</v>
      </c>
      <c r="Q127" s="41">
        <v>10</v>
      </c>
      <c r="R127" s="41">
        <v>5</v>
      </c>
    </row>
    <row r="128" spans="1:18">
      <c r="A128" s="1" t="s">
        <v>411</v>
      </c>
      <c r="B128" s="1" t="s">
        <v>412</v>
      </c>
      <c r="C128" s="41">
        <v>190</v>
      </c>
      <c r="D128" s="41">
        <v>120</v>
      </c>
      <c r="E128" s="41">
        <v>110</v>
      </c>
      <c r="F128" s="41">
        <v>40</v>
      </c>
      <c r="G128" s="41">
        <v>5</v>
      </c>
      <c r="H128" s="41">
        <v>100</v>
      </c>
      <c r="I128" s="41">
        <v>5</v>
      </c>
      <c r="J128" s="41">
        <v>5</v>
      </c>
      <c r="K128" s="41">
        <v>90</v>
      </c>
      <c r="L128" s="41">
        <v>0</v>
      </c>
      <c r="M128" s="41">
        <v>15</v>
      </c>
      <c r="N128" s="41">
        <v>85</v>
      </c>
      <c r="O128" s="41">
        <v>75</v>
      </c>
      <c r="P128" s="41">
        <v>75</v>
      </c>
      <c r="Q128" s="41">
        <v>5</v>
      </c>
      <c r="R128" s="41">
        <v>0</v>
      </c>
    </row>
    <row r="129" spans="1:18">
      <c r="A129" s="1" t="s">
        <v>413</v>
      </c>
      <c r="B129" s="1" t="s">
        <v>414</v>
      </c>
      <c r="C129" s="41">
        <v>410</v>
      </c>
      <c r="D129" s="41">
        <v>225</v>
      </c>
      <c r="E129" s="41">
        <v>270</v>
      </c>
      <c r="F129" s="41">
        <v>105</v>
      </c>
      <c r="G129" s="41">
        <v>30</v>
      </c>
      <c r="H129" s="41">
        <v>245</v>
      </c>
      <c r="I129" s="41">
        <v>15</v>
      </c>
      <c r="J129" s="41">
        <v>30</v>
      </c>
      <c r="K129" s="41">
        <v>180</v>
      </c>
      <c r="L129" s="41">
        <v>0</v>
      </c>
      <c r="M129" s="41">
        <v>65</v>
      </c>
      <c r="N129" s="41">
        <v>140</v>
      </c>
      <c r="O129" s="41">
        <v>120</v>
      </c>
      <c r="P129" s="41">
        <v>120</v>
      </c>
      <c r="Q129" s="41">
        <v>20</v>
      </c>
      <c r="R129" s="41">
        <v>0</v>
      </c>
    </row>
    <row r="130" spans="1:18">
      <c r="A130" s="1" t="s">
        <v>415</v>
      </c>
      <c r="B130" s="1" t="s">
        <v>416</v>
      </c>
      <c r="C130" s="41">
        <v>275</v>
      </c>
      <c r="D130" s="41">
        <v>170</v>
      </c>
      <c r="E130" s="41">
        <v>150</v>
      </c>
      <c r="F130" s="41">
        <v>60</v>
      </c>
      <c r="G130" s="41">
        <v>15</v>
      </c>
      <c r="H130" s="41">
        <v>135</v>
      </c>
      <c r="I130" s="41">
        <v>10</v>
      </c>
      <c r="J130" s="41">
        <v>15</v>
      </c>
      <c r="K130" s="41">
        <v>85</v>
      </c>
      <c r="L130" s="41">
        <v>0</v>
      </c>
      <c r="M130" s="41">
        <v>45</v>
      </c>
      <c r="N130" s="41">
        <v>125</v>
      </c>
      <c r="O130" s="41">
        <v>110</v>
      </c>
      <c r="P130" s="41">
        <v>75</v>
      </c>
      <c r="Q130" s="41">
        <v>40</v>
      </c>
      <c r="R130" s="41">
        <v>10</v>
      </c>
    </row>
    <row r="131" spans="1:18">
      <c r="A131" s="1" t="s">
        <v>417</v>
      </c>
      <c r="B131" s="1" t="s">
        <v>418</v>
      </c>
      <c r="C131" s="41">
        <v>75</v>
      </c>
      <c r="D131" s="41">
        <v>30</v>
      </c>
      <c r="E131" s="41">
        <v>55</v>
      </c>
      <c r="F131" s="41">
        <v>15</v>
      </c>
      <c r="G131" s="41">
        <v>5</v>
      </c>
      <c r="H131" s="41">
        <v>50</v>
      </c>
      <c r="I131" s="41">
        <v>5</v>
      </c>
      <c r="J131" s="41">
        <v>5</v>
      </c>
      <c r="K131" s="41">
        <v>50</v>
      </c>
      <c r="L131" s="41">
        <v>0</v>
      </c>
      <c r="M131" s="41">
        <v>0</v>
      </c>
      <c r="N131" s="41">
        <v>20</v>
      </c>
      <c r="O131" s="41">
        <v>15</v>
      </c>
      <c r="P131" s="41">
        <v>15</v>
      </c>
      <c r="Q131" s="41">
        <v>0</v>
      </c>
      <c r="R131" s="41">
        <v>0</v>
      </c>
    </row>
    <row r="132" spans="1:18">
      <c r="A132" s="1" t="s">
        <v>419</v>
      </c>
      <c r="B132" s="1" t="s">
        <v>420</v>
      </c>
      <c r="C132" s="41">
        <v>85</v>
      </c>
      <c r="D132" s="41">
        <v>55</v>
      </c>
      <c r="E132" s="41">
        <v>50</v>
      </c>
      <c r="F132" s="41">
        <v>20</v>
      </c>
      <c r="G132" s="41">
        <v>5</v>
      </c>
      <c r="H132" s="41">
        <v>45</v>
      </c>
      <c r="I132" s="41">
        <v>0</v>
      </c>
      <c r="J132" s="41">
        <v>5</v>
      </c>
      <c r="K132" s="41">
        <v>45</v>
      </c>
      <c r="L132" s="41">
        <v>0</v>
      </c>
      <c r="M132" s="41">
        <v>0</v>
      </c>
      <c r="N132" s="41">
        <v>35</v>
      </c>
      <c r="O132" s="41">
        <v>30</v>
      </c>
      <c r="P132" s="41">
        <v>25</v>
      </c>
      <c r="Q132" s="41">
        <v>10</v>
      </c>
      <c r="R132" s="41">
        <v>0</v>
      </c>
    </row>
    <row r="133" spans="1:18">
      <c r="A133" s="1" t="s">
        <v>421</v>
      </c>
      <c r="B133" s="1" t="s">
        <v>422</v>
      </c>
      <c r="C133" s="41">
        <v>190</v>
      </c>
      <c r="D133" s="41">
        <v>125</v>
      </c>
      <c r="E133" s="41">
        <v>100</v>
      </c>
      <c r="F133" s="41">
        <v>40</v>
      </c>
      <c r="G133" s="41">
        <v>5</v>
      </c>
      <c r="H133" s="41">
        <v>95</v>
      </c>
      <c r="I133" s="41">
        <v>5</v>
      </c>
      <c r="J133" s="41">
        <v>5</v>
      </c>
      <c r="K133" s="41">
        <v>95</v>
      </c>
      <c r="L133" s="41">
        <v>0</v>
      </c>
      <c r="M133" s="41">
        <v>0</v>
      </c>
      <c r="N133" s="41">
        <v>90</v>
      </c>
      <c r="O133" s="41">
        <v>85</v>
      </c>
      <c r="P133" s="41">
        <v>85</v>
      </c>
      <c r="Q133" s="41">
        <v>5</v>
      </c>
      <c r="R133" s="41">
        <v>0</v>
      </c>
    </row>
    <row r="134" spans="1:18">
      <c r="A134" s="1" t="s">
        <v>423</v>
      </c>
      <c r="B134" s="1" t="s">
        <v>424</v>
      </c>
      <c r="C134" s="41">
        <v>100</v>
      </c>
      <c r="D134" s="41">
        <v>55</v>
      </c>
      <c r="E134" s="41">
        <v>75</v>
      </c>
      <c r="F134" s="41">
        <v>30</v>
      </c>
      <c r="G134" s="41">
        <v>0</v>
      </c>
      <c r="H134" s="41">
        <v>70</v>
      </c>
      <c r="I134" s="41">
        <v>10</v>
      </c>
      <c r="J134" s="41">
        <v>0</v>
      </c>
      <c r="K134" s="41">
        <v>70</v>
      </c>
      <c r="L134" s="41">
        <v>0</v>
      </c>
      <c r="M134" s="41">
        <v>0</v>
      </c>
      <c r="N134" s="41">
        <v>30</v>
      </c>
      <c r="O134" s="41">
        <v>25</v>
      </c>
      <c r="P134" s="41">
        <v>25</v>
      </c>
      <c r="Q134" s="41">
        <v>0</v>
      </c>
      <c r="R134" s="41">
        <v>0</v>
      </c>
    </row>
    <row r="135" spans="1:18" ht="24.95" customHeight="1">
      <c r="A135" s="1" t="s">
        <v>425</v>
      </c>
      <c r="B135" s="1" t="s">
        <v>1050</v>
      </c>
      <c r="C135" s="41">
        <v>1985</v>
      </c>
      <c r="D135" s="41">
        <v>1345</v>
      </c>
      <c r="E135" s="41">
        <v>1100</v>
      </c>
      <c r="F135" s="41">
        <v>525</v>
      </c>
      <c r="G135" s="41">
        <v>90</v>
      </c>
      <c r="H135" s="41">
        <v>1010</v>
      </c>
      <c r="I135" s="41">
        <v>75</v>
      </c>
      <c r="J135" s="41">
        <v>90</v>
      </c>
      <c r="K135" s="41">
        <v>935</v>
      </c>
      <c r="L135" s="41">
        <v>0</v>
      </c>
      <c r="M135" s="41">
        <v>70</v>
      </c>
      <c r="N135" s="41">
        <v>880</v>
      </c>
      <c r="O135" s="41">
        <v>815</v>
      </c>
      <c r="P135" s="41">
        <v>735</v>
      </c>
      <c r="Q135" s="41">
        <v>125</v>
      </c>
      <c r="R135" s="41">
        <v>20</v>
      </c>
    </row>
    <row r="136" spans="1:18">
      <c r="A136" s="1" t="s">
        <v>426</v>
      </c>
      <c r="B136" s="1" t="s">
        <v>427</v>
      </c>
      <c r="C136" s="41">
        <v>85</v>
      </c>
      <c r="D136" s="41">
        <v>45</v>
      </c>
      <c r="E136" s="41">
        <v>50</v>
      </c>
      <c r="F136" s="41">
        <v>20</v>
      </c>
      <c r="G136" s="41">
        <v>5</v>
      </c>
      <c r="H136" s="41">
        <v>50</v>
      </c>
      <c r="I136" s="41">
        <v>0</v>
      </c>
      <c r="J136" s="41">
        <v>5</v>
      </c>
      <c r="K136" s="41">
        <v>50</v>
      </c>
      <c r="L136" s="41">
        <v>0</v>
      </c>
      <c r="M136" s="41">
        <v>0</v>
      </c>
      <c r="N136" s="41">
        <v>35</v>
      </c>
      <c r="O136" s="41">
        <v>30</v>
      </c>
      <c r="P136" s="41">
        <v>30</v>
      </c>
      <c r="Q136" s="41">
        <v>5</v>
      </c>
      <c r="R136" s="41">
        <v>0</v>
      </c>
    </row>
    <row r="137" spans="1:18">
      <c r="A137" s="1" t="s">
        <v>428</v>
      </c>
      <c r="B137" s="1" t="s">
        <v>429</v>
      </c>
      <c r="C137" s="41">
        <v>65</v>
      </c>
      <c r="D137" s="41">
        <v>45</v>
      </c>
      <c r="E137" s="41">
        <v>35</v>
      </c>
      <c r="F137" s="41">
        <v>20</v>
      </c>
      <c r="G137" s="41">
        <v>0</v>
      </c>
      <c r="H137" s="41">
        <v>35</v>
      </c>
      <c r="I137" s="41">
        <v>5</v>
      </c>
      <c r="J137" s="41">
        <v>0</v>
      </c>
      <c r="K137" s="41">
        <v>35</v>
      </c>
      <c r="L137" s="41">
        <v>0</v>
      </c>
      <c r="M137" s="41">
        <v>0</v>
      </c>
      <c r="N137" s="41">
        <v>25</v>
      </c>
      <c r="O137" s="41">
        <v>25</v>
      </c>
      <c r="P137" s="41">
        <v>20</v>
      </c>
      <c r="Q137" s="41">
        <v>5</v>
      </c>
      <c r="R137" s="41">
        <v>0</v>
      </c>
    </row>
    <row r="138" spans="1:18">
      <c r="A138" s="1" t="s">
        <v>430</v>
      </c>
      <c r="B138" s="1" t="s">
        <v>431</v>
      </c>
      <c r="C138" s="41">
        <v>105</v>
      </c>
      <c r="D138" s="41">
        <v>75</v>
      </c>
      <c r="E138" s="41">
        <v>40</v>
      </c>
      <c r="F138" s="41">
        <v>15</v>
      </c>
      <c r="G138" s="41">
        <v>0</v>
      </c>
      <c r="H138" s="41">
        <v>40</v>
      </c>
      <c r="I138" s="41">
        <v>5</v>
      </c>
      <c r="J138" s="41">
        <v>0</v>
      </c>
      <c r="K138" s="41">
        <v>40</v>
      </c>
      <c r="L138" s="41">
        <v>0</v>
      </c>
      <c r="M138" s="41">
        <v>0</v>
      </c>
      <c r="N138" s="41">
        <v>65</v>
      </c>
      <c r="O138" s="41">
        <v>60</v>
      </c>
      <c r="P138" s="41">
        <v>55</v>
      </c>
      <c r="Q138" s="41">
        <v>10</v>
      </c>
      <c r="R138" s="41">
        <v>0</v>
      </c>
    </row>
    <row r="139" spans="1:18">
      <c r="A139" s="1" t="s">
        <v>432</v>
      </c>
      <c r="B139" s="1" t="s">
        <v>433</v>
      </c>
      <c r="C139" s="41">
        <v>20</v>
      </c>
      <c r="D139" s="41">
        <v>10</v>
      </c>
      <c r="E139" s="41">
        <v>15</v>
      </c>
      <c r="F139" s="41">
        <v>5</v>
      </c>
      <c r="G139" s="41">
        <v>0</v>
      </c>
      <c r="H139" s="41">
        <v>15</v>
      </c>
      <c r="I139" s="41">
        <v>0</v>
      </c>
      <c r="J139" s="41">
        <v>0</v>
      </c>
      <c r="K139" s="41">
        <v>15</v>
      </c>
      <c r="L139" s="41">
        <v>0</v>
      </c>
      <c r="M139" s="41">
        <v>0</v>
      </c>
      <c r="N139" s="41">
        <v>5</v>
      </c>
      <c r="O139" s="41">
        <v>5</v>
      </c>
      <c r="P139" s="41">
        <v>5</v>
      </c>
      <c r="Q139" s="41">
        <v>0</v>
      </c>
      <c r="R139" s="41">
        <v>0</v>
      </c>
    </row>
    <row r="140" spans="1:18">
      <c r="A140" s="1" t="s">
        <v>434</v>
      </c>
      <c r="B140" s="1" t="s">
        <v>435</v>
      </c>
      <c r="C140" s="41">
        <v>185</v>
      </c>
      <c r="D140" s="41">
        <v>135</v>
      </c>
      <c r="E140" s="41">
        <v>105</v>
      </c>
      <c r="F140" s="41">
        <v>55</v>
      </c>
      <c r="G140" s="41">
        <v>0</v>
      </c>
      <c r="H140" s="41">
        <v>105</v>
      </c>
      <c r="I140" s="41">
        <v>5</v>
      </c>
      <c r="J140" s="41">
        <v>0</v>
      </c>
      <c r="K140" s="41">
        <v>105</v>
      </c>
      <c r="L140" s="41">
        <v>0</v>
      </c>
      <c r="M140" s="41">
        <v>0</v>
      </c>
      <c r="N140" s="41">
        <v>85</v>
      </c>
      <c r="O140" s="41">
        <v>80</v>
      </c>
      <c r="P140" s="41">
        <v>70</v>
      </c>
      <c r="Q140" s="41">
        <v>5</v>
      </c>
      <c r="R140" s="41">
        <v>5</v>
      </c>
    </row>
    <row r="141" spans="1:18">
      <c r="A141" s="1" t="s">
        <v>436</v>
      </c>
      <c r="B141" s="1" t="s">
        <v>437</v>
      </c>
      <c r="C141" s="41">
        <v>20</v>
      </c>
      <c r="D141" s="41">
        <v>10</v>
      </c>
      <c r="E141" s="41">
        <v>15</v>
      </c>
      <c r="F141" s="41">
        <v>5</v>
      </c>
      <c r="G141" s="41">
        <v>0</v>
      </c>
      <c r="H141" s="41">
        <v>15</v>
      </c>
      <c r="I141" s="41">
        <v>0</v>
      </c>
      <c r="J141" s="41">
        <v>0</v>
      </c>
      <c r="K141" s="41">
        <v>15</v>
      </c>
      <c r="L141" s="41">
        <v>0</v>
      </c>
      <c r="M141" s="41">
        <v>0</v>
      </c>
      <c r="N141" s="41">
        <v>5</v>
      </c>
      <c r="O141" s="41">
        <v>5</v>
      </c>
      <c r="P141" s="41">
        <v>5</v>
      </c>
      <c r="Q141" s="41">
        <v>0</v>
      </c>
      <c r="R141" s="41">
        <v>0</v>
      </c>
    </row>
    <row r="142" spans="1:18">
      <c r="A142" s="1" t="s">
        <v>438</v>
      </c>
      <c r="B142" s="1" t="s">
        <v>1146</v>
      </c>
      <c r="C142" s="41">
        <v>165</v>
      </c>
      <c r="D142" s="41">
        <v>120</v>
      </c>
      <c r="E142" s="41">
        <v>90</v>
      </c>
      <c r="F142" s="41">
        <v>50</v>
      </c>
      <c r="G142" s="41">
        <v>5</v>
      </c>
      <c r="H142" s="41">
        <v>85</v>
      </c>
      <c r="I142" s="41">
        <v>15</v>
      </c>
      <c r="J142" s="41">
        <v>5</v>
      </c>
      <c r="K142" s="41">
        <v>85</v>
      </c>
      <c r="L142" s="41">
        <v>0</v>
      </c>
      <c r="M142" s="41">
        <v>0</v>
      </c>
      <c r="N142" s="41">
        <v>75</v>
      </c>
      <c r="O142" s="41">
        <v>75</v>
      </c>
      <c r="P142" s="41">
        <v>60</v>
      </c>
      <c r="Q142" s="41">
        <v>15</v>
      </c>
      <c r="R142" s="41">
        <v>0</v>
      </c>
    </row>
    <row r="143" spans="1:18">
      <c r="A143" s="1" t="s">
        <v>439</v>
      </c>
      <c r="B143" s="1" t="s">
        <v>440</v>
      </c>
      <c r="C143" s="41">
        <v>75</v>
      </c>
      <c r="D143" s="41">
        <v>50</v>
      </c>
      <c r="E143" s="41">
        <v>30</v>
      </c>
      <c r="F143" s="41">
        <v>10</v>
      </c>
      <c r="G143" s="41">
        <v>0</v>
      </c>
      <c r="H143" s="41">
        <v>30</v>
      </c>
      <c r="I143" s="41">
        <v>0</v>
      </c>
      <c r="J143" s="41">
        <v>0</v>
      </c>
      <c r="K143" s="41">
        <v>30</v>
      </c>
      <c r="L143" s="41">
        <v>0</v>
      </c>
      <c r="M143" s="41">
        <v>0</v>
      </c>
      <c r="N143" s="41">
        <v>45</v>
      </c>
      <c r="O143" s="41">
        <v>40</v>
      </c>
      <c r="P143" s="41">
        <v>25</v>
      </c>
      <c r="Q143" s="41">
        <v>15</v>
      </c>
      <c r="R143" s="41">
        <v>5</v>
      </c>
    </row>
    <row r="144" spans="1:18">
      <c r="A144" s="1" t="s">
        <v>441</v>
      </c>
      <c r="B144" s="1" t="s">
        <v>442</v>
      </c>
      <c r="C144" s="41">
        <v>235</v>
      </c>
      <c r="D144" s="41">
        <v>165</v>
      </c>
      <c r="E144" s="41">
        <v>110</v>
      </c>
      <c r="F144" s="41">
        <v>50</v>
      </c>
      <c r="G144" s="41">
        <v>5</v>
      </c>
      <c r="H144" s="41">
        <v>105</v>
      </c>
      <c r="I144" s="41">
        <v>5</v>
      </c>
      <c r="J144" s="41">
        <v>5</v>
      </c>
      <c r="K144" s="41">
        <v>75</v>
      </c>
      <c r="L144" s="41">
        <v>0</v>
      </c>
      <c r="M144" s="41">
        <v>30</v>
      </c>
      <c r="N144" s="41">
        <v>125</v>
      </c>
      <c r="O144" s="41">
        <v>120</v>
      </c>
      <c r="P144" s="41">
        <v>105</v>
      </c>
      <c r="Q144" s="41">
        <v>15</v>
      </c>
      <c r="R144" s="41">
        <v>5</v>
      </c>
    </row>
    <row r="145" spans="1:18">
      <c r="A145" s="1" t="s">
        <v>443</v>
      </c>
      <c r="B145" s="1" t="s">
        <v>444</v>
      </c>
      <c r="C145" s="41">
        <v>45</v>
      </c>
      <c r="D145" s="41">
        <v>35</v>
      </c>
      <c r="E145" s="41">
        <v>20</v>
      </c>
      <c r="F145" s="41">
        <v>10</v>
      </c>
      <c r="G145" s="41">
        <v>0</v>
      </c>
      <c r="H145" s="41">
        <v>15</v>
      </c>
      <c r="I145" s="41">
        <v>0</v>
      </c>
      <c r="J145" s="41">
        <v>0</v>
      </c>
      <c r="K145" s="41">
        <v>15</v>
      </c>
      <c r="L145" s="41">
        <v>0</v>
      </c>
      <c r="M145" s="41">
        <v>0</v>
      </c>
      <c r="N145" s="41">
        <v>25</v>
      </c>
      <c r="O145" s="41">
        <v>25</v>
      </c>
      <c r="P145" s="41">
        <v>20</v>
      </c>
      <c r="Q145" s="41">
        <v>5</v>
      </c>
      <c r="R145" s="41">
        <v>0</v>
      </c>
    </row>
    <row r="146" spans="1:18">
      <c r="A146" s="1" t="s">
        <v>445</v>
      </c>
      <c r="B146" s="1" t="s">
        <v>446</v>
      </c>
      <c r="C146" s="41">
        <v>120</v>
      </c>
      <c r="D146" s="41">
        <v>85</v>
      </c>
      <c r="E146" s="41">
        <v>55</v>
      </c>
      <c r="F146" s="41">
        <v>25</v>
      </c>
      <c r="G146" s="41">
        <v>5</v>
      </c>
      <c r="H146" s="41">
        <v>50</v>
      </c>
      <c r="I146" s="41">
        <v>5</v>
      </c>
      <c r="J146" s="41">
        <v>5</v>
      </c>
      <c r="K146" s="41">
        <v>50</v>
      </c>
      <c r="L146" s="41">
        <v>0</v>
      </c>
      <c r="M146" s="41">
        <v>0</v>
      </c>
      <c r="N146" s="41">
        <v>65</v>
      </c>
      <c r="O146" s="41">
        <v>65</v>
      </c>
      <c r="P146" s="41">
        <v>60</v>
      </c>
      <c r="Q146" s="41">
        <v>5</v>
      </c>
      <c r="R146" s="41">
        <v>0</v>
      </c>
    </row>
    <row r="147" spans="1:18">
      <c r="A147" s="1" t="s">
        <v>447</v>
      </c>
      <c r="B147" s="1" t="s">
        <v>1160</v>
      </c>
      <c r="C147" s="41">
        <v>145</v>
      </c>
      <c r="D147" s="41">
        <v>100</v>
      </c>
      <c r="E147" s="41">
        <v>75</v>
      </c>
      <c r="F147" s="41">
        <v>35</v>
      </c>
      <c r="G147" s="41">
        <v>0</v>
      </c>
      <c r="H147" s="41">
        <v>75</v>
      </c>
      <c r="I147" s="41">
        <v>5</v>
      </c>
      <c r="J147" s="41">
        <v>0</v>
      </c>
      <c r="K147" s="41">
        <v>75</v>
      </c>
      <c r="L147" s="41">
        <v>0</v>
      </c>
      <c r="M147" s="41">
        <v>0</v>
      </c>
      <c r="N147" s="41">
        <v>70</v>
      </c>
      <c r="O147" s="41">
        <v>65</v>
      </c>
      <c r="P147" s="41">
        <v>65</v>
      </c>
      <c r="Q147" s="41">
        <v>10</v>
      </c>
      <c r="R147" s="41">
        <v>0</v>
      </c>
    </row>
    <row r="148" spans="1:18" ht="24.95" customHeight="1">
      <c r="A148" s="1" t="s">
        <v>448</v>
      </c>
      <c r="B148" s="1" t="s">
        <v>1051</v>
      </c>
      <c r="C148" s="41">
        <v>6675</v>
      </c>
      <c r="D148" s="41">
        <v>4685</v>
      </c>
      <c r="E148" s="41">
        <v>3760</v>
      </c>
      <c r="F148" s="41">
        <v>2060</v>
      </c>
      <c r="G148" s="41">
        <v>260</v>
      </c>
      <c r="H148" s="41">
        <v>3500</v>
      </c>
      <c r="I148" s="41">
        <v>250</v>
      </c>
      <c r="J148" s="41">
        <v>255</v>
      </c>
      <c r="K148" s="41">
        <v>3015</v>
      </c>
      <c r="L148" s="41">
        <v>0</v>
      </c>
      <c r="M148" s="41">
        <v>485</v>
      </c>
      <c r="N148" s="41">
        <v>2915</v>
      </c>
      <c r="O148" s="41">
        <v>2625</v>
      </c>
      <c r="P148" s="41">
        <v>2550</v>
      </c>
      <c r="Q148" s="41">
        <v>300</v>
      </c>
      <c r="R148" s="41">
        <v>65</v>
      </c>
    </row>
    <row r="149" spans="1:18">
      <c r="A149" s="1" t="s">
        <v>449</v>
      </c>
      <c r="B149" s="1" t="s">
        <v>450</v>
      </c>
      <c r="C149" s="41">
        <v>555</v>
      </c>
      <c r="D149" s="41">
        <v>400</v>
      </c>
      <c r="E149" s="41">
        <v>310</v>
      </c>
      <c r="F149" s="41">
        <v>170</v>
      </c>
      <c r="G149" s="41">
        <v>15</v>
      </c>
      <c r="H149" s="41">
        <v>290</v>
      </c>
      <c r="I149" s="41">
        <v>30</v>
      </c>
      <c r="J149" s="41">
        <v>15</v>
      </c>
      <c r="K149" s="41">
        <v>240</v>
      </c>
      <c r="L149" s="41">
        <v>0</v>
      </c>
      <c r="M149" s="41">
        <v>50</v>
      </c>
      <c r="N149" s="41">
        <v>245</v>
      </c>
      <c r="O149" s="41">
        <v>230</v>
      </c>
      <c r="P149" s="41">
        <v>225</v>
      </c>
      <c r="Q149" s="41">
        <v>15</v>
      </c>
      <c r="R149" s="41">
        <v>5</v>
      </c>
    </row>
    <row r="150" spans="1:18">
      <c r="A150" s="1" t="s">
        <v>451</v>
      </c>
      <c r="B150" s="1" t="s">
        <v>452</v>
      </c>
      <c r="C150" s="41">
        <v>555</v>
      </c>
      <c r="D150" s="41">
        <v>430</v>
      </c>
      <c r="E150" s="41">
        <v>270</v>
      </c>
      <c r="F150" s="41">
        <v>175</v>
      </c>
      <c r="G150" s="41">
        <v>15</v>
      </c>
      <c r="H150" s="41">
        <v>255</v>
      </c>
      <c r="I150" s="41">
        <v>20</v>
      </c>
      <c r="J150" s="41">
        <v>15</v>
      </c>
      <c r="K150" s="41">
        <v>245</v>
      </c>
      <c r="L150" s="41">
        <v>0</v>
      </c>
      <c r="M150" s="41">
        <v>10</v>
      </c>
      <c r="N150" s="41">
        <v>290</v>
      </c>
      <c r="O150" s="41">
        <v>255</v>
      </c>
      <c r="P150" s="41">
        <v>240</v>
      </c>
      <c r="Q150" s="41">
        <v>45</v>
      </c>
      <c r="R150" s="41">
        <v>5</v>
      </c>
    </row>
    <row r="151" spans="1:18">
      <c r="A151" s="1" t="s">
        <v>453</v>
      </c>
      <c r="B151" s="1" t="s">
        <v>454</v>
      </c>
      <c r="C151" s="41">
        <v>210</v>
      </c>
      <c r="D151" s="41">
        <v>155</v>
      </c>
      <c r="E151" s="41">
        <v>105</v>
      </c>
      <c r="F151" s="41">
        <v>55</v>
      </c>
      <c r="G151" s="41">
        <v>0</v>
      </c>
      <c r="H151" s="41">
        <v>100</v>
      </c>
      <c r="I151" s="41">
        <v>10</v>
      </c>
      <c r="J151" s="41">
        <v>0</v>
      </c>
      <c r="K151" s="41">
        <v>100</v>
      </c>
      <c r="L151" s="41">
        <v>0</v>
      </c>
      <c r="M151" s="41">
        <v>0</v>
      </c>
      <c r="N151" s="41">
        <v>110</v>
      </c>
      <c r="O151" s="41">
        <v>100</v>
      </c>
      <c r="P151" s="41">
        <v>100</v>
      </c>
      <c r="Q151" s="41">
        <v>10</v>
      </c>
      <c r="R151" s="41">
        <v>0</v>
      </c>
    </row>
    <row r="152" spans="1:18">
      <c r="A152" s="1" t="s">
        <v>455</v>
      </c>
      <c r="B152" s="1" t="s">
        <v>456</v>
      </c>
      <c r="C152" s="41">
        <v>75</v>
      </c>
      <c r="D152" s="41">
        <v>25</v>
      </c>
      <c r="E152" s="41">
        <v>60</v>
      </c>
      <c r="F152" s="41">
        <v>15</v>
      </c>
      <c r="G152" s="41">
        <v>5</v>
      </c>
      <c r="H152" s="41">
        <v>55</v>
      </c>
      <c r="I152" s="41">
        <v>0</v>
      </c>
      <c r="J152" s="41">
        <v>5</v>
      </c>
      <c r="K152" s="41">
        <v>50</v>
      </c>
      <c r="L152" s="41">
        <v>0</v>
      </c>
      <c r="M152" s="41">
        <v>10</v>
      </c>
      <c r="N152" s="41">
        <v>15</v>
      </c>
      <c r="O152" s="41">
        <v>10</v>
      </c>
      <c r="P152" s="41">
        <v>15</v>
      </c>
      <c r="Q152" s="41">
        <v>0</v>
      </c>
      <c r="R152" s="41">
        <v>0</v>
      </c>
    </row>
    <row r="153" spans="1:18">
      <c r="A153" s="1" t="s">
        <v>457</v>
      </c>
      <c r="B153" s="1" t="s">
        <v>458</v>
      </c>
      <c r="C153" s="41">
        <v>320</v>
      </c>
      <c r="D153" s="41">
        <v>210</v>
      </c>
      <c r="E153" s="41">
        <v>200</v>
      </c>
      <c r="F153" s="41">
        <v>105</v>
      </c>
      <c r="G153" s="41">
        <v>10</v>
      </c>
      <c r="H153" s="41">
        <v>190</v>
      </c>
      <c r="I153" s="41">
        <v>10</v>
      </c>
      <c r="J153" s="41">
        <v>10</v>
      </c>
      <c r="K153" s="41">
        <v>190</v>
      </c>
      <c r="L153" s="41">
        <v>0</v>
      </c>
      <c r="M153" s="41">
        <v>0</v>
      </c>
      <c r="N153" s="41">
        <v>120</v>
      </c>
      <c r="O153" s="41">
        <v>105</v>
      </c>
      <c r="P153" s="41">
        <v>110</v>
      </c>
      <c r="Q153" s="41">
        <v>5</v>
      </c>
      <c r="R153" s="41">
        <v>5</v>
      </c>
    </row>
    <row r="154" spans="1:18">
      <c r="A154" s="1" t="s">
        <v>459</v>
      </c>
      <c r="B154" s="1" t="s">
        <v>460</v>
      </c>
      <c r="C154" s="41">
        <v>630</v>
      </c>
      <c r="D154" s="41">
        <v>440</v>
      </c>
      <c r="E154" s="41">
        <v>360</v>
      </c>
      <c r="F154" s="41">
        <v>200</v>
      </c>
      <c r="G154" s="41">
        <v>30</v>
      </c>
      <c r="H154" s="41">
        <v>330</v>
      </c>
      <c r="I154" s="41">
        <v>25</v>
      </c>
      <c r="J154" s="41">
        <v>30</v>
      </c>
      <c r="K154" s="41">
        <v>270</v>
      </c>
      <c r="L154" s="41">
        <v>0</v>
      </c>
      <c r="M154" s="41">
        <v>60</v>
      </c>
      <c r="N154" s="41">
        <v>270</v>
      </c>
      <c r="O154" s="41">
        <v>240</v>
      </c>
      <c r="P154" s="41">
        <v>235</v>
      </c>
      <c r="Q154" s="41">
        <v>20</v>
      </c>
      <c r="R154" s="41">
        <v>15</v>
      </c>
    </row>
    <row r="155" spans="1:18">
      <c r="A155" s="1" t="s">
        <v>461</v>
      </c>
      <c r="B155" s="1" t="s">
        <v>462</v>
      </c>
      <c r="C155" s="41">
        <v>160</v>
      </c>
      <c r="D155" s="41">
        <v>110</v>
      </c>
      <c r="E155" s="41">
        <v>80</v>
      </c>
      <c r="F155" s="41">
        <v>40</v>
      </c>
      <c r="G155" s="41">
        <v>0</v>
      </c>
      <c r="H155" s="41">
        <v>75</v>
      </c>
      <c r="I155" s="41">
        <v>0</v>
      </c>
      <c r="J155" s="41">
        <v>0</v>
      </c>
      <c r="K155" s="41">
        <v>70</v>
      </c>
      <c r="L155" s="41">
        <v>0</v>
      </c>
      <c r="M155" s="41">
        <v>5</v>
      </c>
      <c r="N155" s="41">
        <v>80</v>
      </c>
      <c r="O155" s="41">
        <v>70</v>
      </c>
      <c r="P155" s="41">
        <v>75</v>
      </c>
      <c r="Q155" s="41">
        <v>5</v>
      </c>
      <c r="R155" s="41">
        <v>0</v>
      </c>
    </row>
    <row r="156" spans="1:18">
      <c r="A156" s="1" t="s">
        <v>463</v>
      </c>
      <c r="B156" s="1" t="s">
        <v>464</v>
      </c>
      <c r="C156" s="41">
        <v>420</v>
      </c>
      <c r="D156" s="41">
        <v>315</v>
      </c>
      <c r="E156" s="41">
        <v>230</v>
      </c>
      <c r="F156" s="41">
        <v>135</v>
      </c>
      <c r="G156" s="41">
        <v>10</v>
      </c>
      <c r="H156" s="41">
        <v>220</v>
      </c>
      <c r="I156" s="41">
        <v>15</v>
      </c>
      <c r="J156" s="41">
        <v>10</v>
      </c>
      <c r="K156" s="41">
        <v>220</v>
      </c>
      <c r="L156" s="41">
        <v>0</v>
      </c>
      <c r="M156" s="41">
        <v>0</v>
      </c>
      <c r="N156" s="41">
        <v>190</v>
      </c>
      <c r="O156" s="41">
        <v>180</v>
      </c>
      <c r="P156" s="41">
        <v>185</v>
      </c>
      <c r="Q156" s="41">
        <v>5</v>
      </c>
      <c r="R156" s="41">
        <v>0</v>
      </c>
    </row>
    <row r="157" spans="1:18">
      <c r="A157" s="1" t="s">
        <v>465</v>
      </c>
      <c r="B157" s="1" t="s">
        <v>1361</v>
      </c>
      <c r="C157" s="41">
        <v>540</v>
      </c>
      <c r="D157" s="41">
        <v>405</v>
      </c>
      <c r="E157" s="41">
        <v>320</v>
      </c>
      <c r="F157" s="41">
        <v>210</v>
      </c>
      <c r="G157" s="41">
        <v>30</v>
      </c>
      <c r="H157" s="41">
        <v>290</v>
      </c>
      <c r="I157" s="41">
        <v>10</v>
      </c>
      <c r="J157" s="41">
        <v>30</v>
      </c>
      <c r="K157" s="41">
        <v>290</v>
      </c>
      <c r="L157" s="41">
        <v>0</v>
      </c>
      <c r="M157" s="41">
        <v>0</v>
      </c>
      <c r="N157" s="41">
        <v>220</v>
      </c>
      <c r="O157" s="41">
        <v>195</v>
      </c>
      <c r="P157" s="41">
        <v>185</v>
      </c>
      <c r="Q157" s="41">
        <v>30</v>
      </c>
      <c r="R157" s="41">
        <v>5</v>
      </c>
    </row>
    <row r="158" spans="1:18">
      <c r="A158" s="1" t="s">
        <v>466</v>
      </c>
      <c r="B158" s="1" t="s">
        <v>467</v>
      </c>
      <c r="C158" s="41">
        <v>355</v>
      </c>
      <c r="D158" s="41">
        <v>225</v>
      </c>
      <c r="E158" s="41">
        <v>220</v>
      </c>
      <c r="F158" s="41">
        <v>100</v>
      </c>
      <c r="G158" s="41">
        <v>5</v>
      </c>
      <c r="H158" s="41">
        <v>210</v>
      </c>
      <c r="I158" s="41">
        <v>15</v>
      </c>
      <c r="J158" s="41">
        <v>5</v>
      </c>
      <c r="K158" s="41">
        <v>205</v>
      </c>
      <c r="L158" s="41">
        <v>0</v>
      </c>
      <c r="M158" s="41">
        <v>5</v>
      </c>
      <c r="N158" s="41">
        <v>135</v>
      </c>
      <c r="O158" s="41">
        <v>125</v>
      </c>
      <c r="P158" s="41">
        <v>120</v>
      </c>
      <c r="Q158" s="41">
        <v>10</v>
      </c>
      <c r="R158" s="41">
        <v>5</v>
      </c>
    </row>
    <row r="159" spans="1:18">
      <c r="A159" s="1" t="s">
        <v>468</v>
      </c>
      <c r="B159" s="1" t="s">
        <v>469</v>
      </c>
      <c r="C159" s="41">
        <v>775</v>
      </c>
      <c r="D159" s="41">
        <v>545</v>
      </c>
      <c r="E159" s="41">
        <v>450</v>
      </c>
      <c r="F159" s="41">
        <v>250</v>
      </c>
      <c r="G159" s="41">
        <v>15</v>
      </c>
      <c r="H159" s="41">
        <v>435</v>
      </c>
      <c r="I159" s="41">
        <v>45</v>
      </c>
      <c r="J159" s="41">
        <v>15</v>
      </c>
      <c r="K159" s="41">
        <v>335</v>
      </c>
      <c r="L159" s="41">
        <v>0</v>
      </c>
      <c r="M159" s="41">
        <v>100</v>
      </c>
      <c r="N159" s="41">
        <v>325</v>
      </c>
      <c r="O159" s="41">
        <v>295</v>
      </c>
      <c r="P159" s="41">
        <v>280</v>
      </c>
      <c r="Q159" s="41">
        <v>40</v>
      </c>
      <c r="R159" s="41">
        <v>5</v>
      </c>
    </row>
    <row r="160" spans="1:18">
      <c r="A160" s="1" t="s">
        <v>470</v>
      </c>
      <c r="B160" s="1" t="s">
        <v>471</v>
      </c>
      <c r="C160" s="41">
        <v>475</v>
      </c>
      <c r="D160" s="41">
        <v>330</v>
      </c>
      <c r="E160" s="41">
        <v>250</v>
      </c>
      <c r="F160" s="41">
        <v>135</v>
      </c>
      <c r="G160" s="41">
        <v>15</v>
      </c>
      <c r="H160" s="41">
        <v>235</v>
      </c>
      <c r="I160" s="41">
        <v>15</v>
      </c>
      <c r="J160" s="41">
        <v>15</v>
      </c>
      <c r="K160" s="41">
        <v>165</v>
      </c>
      <c r="L160" s="41">
        <v>0</v>
      </c>
      <c r="M160" s="41">
        <v>70</v>
      </c>
      <c r="N160" s="41">
        <v>225</v>
      </c>
      <c r="O160" s="41">
        <v>195</v>
      </c>
      <c r="P160" s="41">
        <v>190</v>
      </c>
      <c r="Q160" s="41">
        <v>30</v>
      </c>
      <c r="R160" s="41">
        <v>5</v>
      </c>
    </row>
    <row r="161" spans="1:18">
      <c r="A161" s="1" t="s">
        <v>472</v>
      </c>
      <c r="B161" s="1" t="s">
        <v>1092</v>
      </c>
      <c r="C161" s="41">
        <v>250</v>
      </c>
      <c r="D161" s="41">
        <v>145</v>
      </c>
      <c r="E161" s="41">
        <v>120</v>
      </c>
      <c r="F161" s="41">
        <v>35</v>
      </c>
      <c r="G161" s="41">
        <v>5</v>
      </c>
      <c r="H161" s="41">
        <v>115</v>
      </c>
      <c r="I161" s="41">
        <v>0</v>
      </c>
      <c r="J161" s="41">
        <v>5</v>
      </c>
      <c r="K161" s="41">
        <v>65</v>
      </c>
      <c r="L161" s="41">
        <v>0</v>
      </c>
      <c r="M161" s="41">
        <v>50</v>
      </c>
      <c r="N161" s="41">
        <v>125</v>
      </c>
      <c r="O161" s="41">
        <v>115</v>
      </c>
      <c r="P161" s="41">
        <v>100</v>
      </c>
      <c r="Q161" s="41">
        <v>25</v>
      </c>
      <c r="R161" s="41">
        <v>5</v>
      </c>
    </row>
    <row r="162" spans="1:18" ht="24.95" customHeight="1">
      <c r="A162" s="1" t="s">
        <v>473</v>
      </c>
      <c r="B162" s="1" t="s">
        <v>1052</v>
      </c>
      <c r="C162" s="41">
        <v>3270</v>
      </c>
      <c r="D162" s="41">
        <v>2180</v>
      </c>
      <c r="E162" s="41">
        <v>1825</v>
      </c>
      <c r="F162" s="41">
        <v>870</v>
      </c>
      <c r="G162" s="41">
        <v>115</v>
      </c>
      <c r="H162" s="41">
        <v>1710</v>
      </c>
      <c r="I162" s="41">
        <v>70</v>
      </c>
      <c r="J162" s="41">
        <v>115</v>
      </c>
      <c r="K162" s="41">
        <v>1490</v>
      </c>
      <c r="L162" s="41">
        <v>0</v>
      </c>
      <c r="M162" s="41">
        <v>220</v>
      </c>
      <c r="N162" s="41">
        <v>1445</v>
      </c>
      <c r="O162" s="41">
        <v>1315</v>
      </c>
      <c r="P162" s="41">
        <v>1235</v>
      </c>
      <c r="Q162" s="41">
        <v>170</v>
      </c>
      <c r="R162" s="41">
        <v>40</v>
      </c>
    </row>
    <row r="163" spans="1:18">
      <c r="A163" s="1" t="s">
        <v>474</v>
      </c>
      <c r="B163" s="1" t="s">
        <v>475</v>
      </c>
      <c r="C163" s="41">
        <v>110</v>
      </c>
      <c r="D163" s="41">
        <v>60</v>
      </c>
      <c r="E163" s="41">
        <v>60</v>
      </c>
      <c r="F163" s="41">
        <v>25</v>
      </c>
      <c r="G163" s="41">
        <v>0</v>
      </c>
      <c r="H163" s="41">
        <v>60</v>
      </c>
      <c r="I163" s="41">
        <v>0</v>
      </c>
      <c r="J163" s="41">
        <v>0</v>
      </c>
      <c r="K163" s="41">
        <v>40</v>
      </c>
      <c r="L163" s="41">
        <v>0</v>
      </c>
      <c r="M163" s="41">
        <v>20</v>
      </c>
      <c r="N163" s="41">
        <v>50</v>
      </c>
      <c r="O163" s="41">
        <v>40</v>
      </c>
      <c r="P163" s="41">
        <v>45</v>
      </c>
      <c r="Q163" s="41">
        <v>5</v>
      </c>
      <c r="R163" s="41">
        <v>0</v>
      </c>
    </row>
    <row r="164" spans="1:18">
      <c r="A164" s="1" t="s">
        <v>476</v>
      </c>
      <c r="B164" s="1" t="s">
        <v>477</v>
      </c>
      <c r="C164" s="41">
        <v>140</v>
      </c>
      <c r="D164" s="41">
        <v>80</v>
      </c>
      <c r="E164" s="41">
        <v>85</v>
      </c>
      <c r="F164" s="41">
        <v>30</v>
      </c>
      <c r="G164" s="41">
        <v>10</v>
      </c>
      <c r="H164" s="41">
        <v>80</v>
      </c>
      <c r="I164" s="41">
        <v>0</v>
      </c>
      <c r="J164" s="41">
        <v>10</v>
      </c>
      <c r="K164" s="41">
        <v>65</v>
      </c>
      <c r="L164" s="41">
        <v>0</v>
      </c>
      <c r="M164" s="41">
        <v>15</v>
      </c>
      <c r="N164" s="41">
        <v>55</v>
      </c>
      <c r="O164" s="41">
        <v>50</v>
      </c>
      <c r="P164" s="41">
        <v>45</v>
      </c>
      <c r="Q164" s="41">
        <v>10</v>
      </c>
      <c r="R164" s="41">
        <v>0</v>
      </c>
    </row>
    <row r="165" spans="1:18">
      <c r="A165" s="1" t="s">
        <v>478</v>
      </c>
      <c r="B165" s="1" t="s">
        <v>479</v>
      </c>
      <c r="C165" s="41">
        <v>185</v>
      </c>
      <c r="D165" s="41">
        <v>120</v>
      </c>
      <c r="E165" s="41">
        <v>110</v>
      </c>
      <c r="F165" s="41">
        <v>50</v>
      </c>
      <c r="G165" s="41">
        <v>10</v>
      </c>
      <c r="H165" s="41">
        <v>105</v>
      </c>
      <c r="I165" s="41">
        <v>0</v>
      </c>
      <c r="J165" s="41">
        <v>10</v>
      </c>
      <c r="K165" s="41">
        <v>75</v>
      </c>
      <c r="L165" s="41">
        <v>0</v>
      </c>
      <c r="M165" s="41">
        <v>30</v>
      </c>
      <c r="N165" s="41">
        <v>75</v>
      </c>
      <c r="O165" s="41">
        <v>65</v>
      </c>
      <c r="P165" s="41">
        <v>60</v>
      </c>
      <c r="Q165" s="41">
        <v>10</v>
      </c>
      <c r="R165" s="41">
        <v>0</v>
      </c>
    </row>
    <row r="166" spans="1:18">
      <c r="A166" s="1" t="s">
        <v>480</v>
      </c>
      <c r="B166" s="1" t="s">
        <v>481</v>
      </c>
      <c r="C166" s="41">
        <v>155</v>
      </c>
      <c r="D166" s="41">
        <v>95</v>
      </c>
      <c r="E166" s="41">
        <v>90</v>
      </c>
      <c r="F166" s="41">
        <v>35</v>
      </c>
      <c r="G166" s="41">
        <v>5</v>
      </c>
      <c r="H166" s="41">
        <v>85</v>
      </c>
      <c r="I166" s="41">
        <v>5</v>
      </c>
      <c r="J166" s="41">
        <v>5</v>
      </c>
      <c r="K166" s="41">
        <v>55</v>
      </c>
      <c r="L166" s="41">
        <v>0</v>
      </c>
      <c r="M166" s="41">
        <v>35</v>
      </c>
      <c r="N166" s="41">
        <v>65</v>
      </c>
      <c r="O166" s="41">
        <v>60</v>
      </c>
      <c r="P166" s="41">
        <v>55</v>
      </c>
      <c r="Q166" s="41">
        <v>5</v>
      </c>
      <c r="R166" s="41">
        <v>5</v>
      </c>
    </row>
    <row r="167" spans="1:18">
      <c r="A167" s="1" t="s">
        <v>482</v>
      </c>
      <c r="B167" s="1" t="s">
        <v>483</v>
      </c>
      <c r="C167" s="41">
        <v>145</v>
      </c>
      <c r="D167" s="41">
        <v>100</v>
      </c>
      <c r="E167" s="41">
        <v>60</v>
      </c>
      <c r="F167" s="41">
        <v>15</v>
      </c>
      <c r="G167" s="41">
        <v>5</v>
      </c>
      <c r="H167" s="41">
        <v>50</v>
      </c>
      <c r="I167" s="41">
        <v>10</v>
      </c>
      <c r="J167" s="41">
        <v>5</v>
      </c>
      <c r="K167" s="41">
        <v>50</v>
      </c>
      <c r="L167" s="41">
        <v>0</v>
      </c>
      <c r="M167" s="41">
        <v>0</v>
      </c>
      <c r="N167" s="41">
        <v>85</v>
      </c>
      <c r="O167" s="41">
        <v>80</v>
      </c>
      <c r="P167" s="41">
        <v>75</v>
      </c>
      <c r="Q167" s="41">
        <v>10</v>
      </c>
      <c r="R167" s="41">
        <v>0</v>
      </c>
    </row>
    <row r="168" spans="1:18">
      <c r="A168" s="1" t="s">
        <v>484</v>
      </c>
      <c r="B168" s="1" t="s">
        <v>485</v>
      </c>
      <c r="C168" s="41">
        <v>85</v>
      </c>
      <c r="D168" s="41">
        <v>65</v>
      </c>
      <c r="E168" s="41">
        <v>30</v>
      </c>
      <c r="F168" s="41">
        <v>10</v>
      </c>
      <c r="G168" s="41">
        <v>0</v>
      </c>
      <c r="H168" s="41">
        <v>30</v>
      </c>
      <c r="I168" s="41">
        <v>0</v>
      </c>
      <c r="J168" s="41">
        <v>0</v>
      </c>
      <c r="K168" s="41">
        <v>30</v>
      </c>
      <c r="L168" s="41">
        <v>0</v>
      </c>
      <c r="M168" s="41">
        <v>0</v>
      </c>
      <c r="N168" s="41">
        <v>55</v>
      </c>
      <c r="O168" s="41">
        <v>55</v>
      </c>
      <c r="P168" s="41">
        <v>55</v>
      </c>
      <c r="Q168" s="41">
        <v>0</v>
      </c>
      <c r="R168" s="41">
        <v>0</v>
      </c>
    </row>
    <row r="169" spans="1:18">
      <c r="A169" s="1" t="s">
        <v>486</v>
      </c>
      <c r="B169" s="1" t="s">
        <v>487</v>
      </c>
      <c r="C169" s="41">
        <v>170</v>
      </c>
      <c r="D169" s="41">
        <v>140</v>
      </c>
      <c r="E169" s="41">
        <v>80</v>
      </c>
      <c r="F169" s="41">
        <v>50</v>
      </c>
      <c r="G169" s="41">
        <v>5</v>
      </c>
      <c r="H169" s="41">
        <v>75</v>
      </c>
      <c r="I169" s="41">
        <v>5</v>
      </c>
      <c r="J169" s="41">
        <v>5</v>
      </c>
      <c r="K169" s="41">
        <v>75</v>
      </c>
      <c r="L169" s="41">
        <v>0</v>
      </c>
      <c r="M169" s="41">
        <v>0</v>
      </c>
      <c r="N169" s="41">
        <v>90</v>
      </c>
      <c r="O169" s="41">
        <v>90</v>
      </c>
      <c r="P169" s="41">
        <v>65</v>
      </c>
      <c r="Q169" s="41">
        <v>20</v>
      </c>
      <c r="R169" s="41">
        <v>5</v>
      </c>
    </row>
    <row r="170" spans="1:18">
      <c r="A170" s="1" t="s">
        <v>488</v>
      </c>
      <c r="B170" s="1" t="s">
        <v>489</v>
      </c>
      <c r="C170" s="41">
        <v>295</v>
      </c>
      <c r="D170" s="41">
        <v>195</v>
      </c>
      <c r="E170" s="41">
        <v>175</v>
      </c>
      <c r="F170" s="41">
        <v>90</v>
      </c>
      <c r="G170" s="41">
        <v>10</v>
      </c>
      <c r="H170" s="41">
        <v>170</v>
      </c>
      <c r="I170" s="41">
        <v>5</v>
      </c>
      <c r="J170" s="41">
        <v>10</v>
      </c>
      <c r="K170" s="41">
        <v>125</v>
      </c>
      <c r="L170" s="41">
        <v>0</v>
      </c>
      <c r="M170" s="41">
        <v>45</v>
      </c>
      <c r="N170" s="41">
        <v>120</v>
      </c>
      <c r="O170" s="41">
        <v>105</v>
      </c>
      <c r="P170" s="41">
        <v>100</v>
      </c>
      <c r="Q170" s="41">
        <v>20</v>
      </c>
      <c r="R170" s="41">
        <v>0</v>
      </c>
    </row>
    <row r="171" spans="1:18">
      <c r="A171" s="1" t="s">
        <v>490</v>
      </c>
      <c r="B171" s="1" t="s">
        <v>491</v>
      </c>
      <c r="C171" s="41">
        <v>40</v>
      </c>
      <c r="D171" s="41">
        <v>25</v>
      </c>
      <c r="E171" s="41">
        <v>20</v>
      </c>
      <c r="F171" s="41">
        <v>10</v>
      </c>
      <c r="G171" s="41">
        <v>5</v>
      </c>
      <c r="H171" s="41">
        <v>20</v>
      </c>
      <c r="I171" s="41">
        <v>0</v>
      </c>
      <c r="J171" s="41">
        <v>5</v>
      </c>
      <c r="K171" s="41">
        <v>20</v>
      </c>
      <c r="L171" s="41">
        <v>0</v>
      </c>
      <c r="M171" s="41">
        <v>0</v>
      </c>
      <c r="N171" s="41">
        <v>15</v>
      </c>
      <c r="O171" s="41">
        <v>15</v>
      </c>
      <c r="P171" s="41">
        <v>15</v>
      </c>
      <c r="Q171" s="41">
        <v>0</v>
      </c>
      <c r="R171" s="41">
        <v>0</v>
      </c>
    </row>
    <row r="172" spans="1:18">
      <c r="A172" s="1" t="s">
        <v>492</v>
      </c>
      <c r="B172" s="1" t="s">
        <v>493</v>
      </c>
      <c r="C172" s="41">
        <v>40</v>
      </c>
      <c r="D172" s="41">
        <v>15</v>
      </c>
      <c r="E172" s="41">
        <v>25</v>
      </c>
      <c r="F172" s="41">
        <v>5</v>
      </c>
      <c r="G172" s="41">
        <v>0</v>
      </c>
      <c r="H172" s="41">
        <v>20</v>
      </c>
      <c r="I172" s="41">
        <v>0</v>
      </c>
      <c r="J172" s="41">
        <v>0</v>
      </c>
      <c r="K172" s="41">
        <v>20</v>
      </c>
      <c r="L172" s="41">
        <v>0</v>
      </c>
      <c r="M172" s="41">
        <v>0</v>
      </c>
      <c r="N172" s="41">
        <v>15</v>
      </c>
      <c r="O172" s="41">
        <v>10</v>
      </c>
      <c r="P172" s="41">
        <v>15</v>
      </c>
      <c r="Q172" s="41">
        <v>0</v>
      </c>
      <c r="R172" s="41">
        <v>0</v>
      </c>
    </row>
    <row r="173" spans="1:18">
      <c r="A173" s="1" t="s">
        <v>494</v>
      </c>
      <c r="B173" s="1" t="s">
        <v>495</v>
      </c>
      <c r="C173" s="41">
        <v>170</v>
      </c>
      <c r="D173" s="41">
        <v>120</v>
      </c>
      <c r="E173" s="41">
        <v>100</v>
      </c>
      <c r="F173" s="41">
        <v>55</v>
      </c>
      <c r="G173" s="41">
        <v>5</v>
      </c>
      <c r="H173" s="41">
        <v>90</v>
      </c>
      <c r="I173" s="41">
        <v>5</v>
      </c>
      <c r="J173" s="41">
        <v>5</v>
      </c>
      <c r="K173" s="41">
        <v>90</v>
      </c>
      <c r="L173" s="41">
        <v>0</v>
      </c>
      <c r="M173" s="41">
        <v>5</v>
      </c>
      <c r="N173" s="41">
        <v>70</v>
      </c>
      <c r="O173" s="41">
        <v>65</v>
      </c>
      <c r="P173" s="41">
        <v>60</v>
      </c>
      <c r="Q173" s="41">
        <v>10</v>
      </c>
      <c r="R173" s="41">
        <v>0</v>
      </c>
    </row>
    <row r="174" spans="1:18">
      <c r="A174" s="1" t="s">
        <v>496</v>
      </c>
      <c r="B174" s="1" t="s">
        <v>497</v>
      </c>
      <c r="C174" s="41">
        <v>185</v>
      </c>
      <c r="D174" s="41">
        <v>130</v>
      </c>
      <c r="E174" s="41">
        <v>95</v>
      </c>
      <c r="F174" s="41">
        <v>50</v>
      </c>
      <c r="G174" s="41">
        <v>5</v>
      </c>
      <c r="H174" s="41">
        <v>90</v>
      </c>
      <c r="I174" s="41">
        <v>5</v>
      </c>
      <c r="J174" s="41">
        <v>5</v>
      </c>
      <c r="K174" s="41">
        <v>60</v>
      </c>
      <c r="L174" s="41">
        <v>0</v>
      </c>
      <c r="M174" s="41">
        <v>30</v>
      </c>
      <c r="N174" s="41">
        <v>90</v>
      </c>
      <c r="O174" s="41">
        <v>80</v>
      </c>
      <c r="P174" s="41">
        <v>70</v>
      </c>
      <c r="Q174" s="41">
        <v>20</v>
      </c>
      <c r="R174" s="41">
        <v>0</v>
      </c>
    </row>
    <row r="175" spans="1:18">
      <c r="A175" s="1" t="s">
        <v>498</v>
      </c>
      <c r="B175" s="1" t="s">
        <v>499</v>
      </c>
      <c r="C175" s="41">
        <v>75</v>
      </c>
      <c r="D175" s="41">
        <v>30</v>
      </c>
      <c r="E175" s="41">
        <v>45</v>
      </c>
      <c r="F175" s="41">
        <v>5</v>
      </c>
      <c r="G175" s="41">
        <v>5</v>
      </c>
      <c r="H175" s="41">
        <v>40</v>
      </c>
      <c r="I175" s="41">
        <v>5</v>
      </c>
      <c r="J175" s="41">
        <v>5</v>
      </c>
      <c r="K175" s="41">
        <v>40</v>
      </c>
      <c r="L175" s="41">
        <v>0</v>
      </c>
      <c r="M175" s="41">
        <v>0</v>
      </c>
      <c r="N175" s="41">
        <v>30</v>
      </c>
      <c r="O175" s="41">
        <v>25</v>
      </c>
      <c r="P175" s="41">
        <v>25</v>
      </c>
      <c r="Q175" s="41">
        <v>5</v>
      </c>
      <c r="R175" s="41">
        <v>0</v>
      </c>
    </row>
    <row r="176" spans="1:18">
      <c r="A176" s="1" t="s">
        <v>500</v>
      </c>
      <c r="B176" s="1" t="s">
        <v>501</v>
      </c>
      <c r="C176" s="41">
        <v>40</v>
      </c>
      <c r="D176" s="41">
        <v>20</v>
      </c>
      <c r="E176" s="41">
        <v>20</v>
      </c>
      <c r="F176" s="41">
        <v>5</v>
      </c>
      <c r="G176" s="41">
        <v>5</v>
      </c>
      <c r="H176" s="41">
        <v>20</v>
      </c>
      <c r="I176" s="41">
        <v>0</v>
      </c>
      <c r="J176" s="41">
        <v>5</v>
      </c>
      <c r="K176" s="41">
        <v>20</v>
      </c>
      <c r="L176" s="41">
        <v>0</v>
      </c>
      <c r="M176" s="41">
        <v>0</v>
      </c>
      <c r="N176" s="41">
        <v>15</v>
      </c>
      <c r="O176" s="41">
        <v>15</v>
      </c>
      <c r="P176" s="41">
        <v>15</v>
      </c>
      <c r="Q176" s="41">
        <v>5</v>
      </c>
      <c r="R176" s="41">
        <v>0</v>
      </c>
    </row>
    <row r="177" spans="1:18">
      <c r="A177" s="1" t="s">
        <v>502</v>
      </c>
      <c r="B177" s="1" t="s">
        <v>503</v>
      </c>
      <c r="C177" s="41">
        <v>375</v>
      </c>
      <c r="D177" s="41">
        <v>265</v>
      </c>
      <c r="E177" s="41">
        <v>220</v>
      </c>
      <c r="F177" s="41">
        <v>115</v>
      </c>
      <c r="G177" s="41">
        <v>5</v>
      </c>
      <c r="H177" s="41">
        <v>215</v>
      </c>
      <c r="I177" s="41">
        <v>10</v>
      </c>
      <c r="J177" s="41">
        <v>5</v>
      </c>
      <c r="K177" s="41">
        <v>165</v>
      </c>
      <c r="L177" s="41">
        <v>0</v>
      </c>
      <c r="M177" s="41">
        <v>45</v>
      </c>
      <c r="N177" s="41">
        <v>160</v>
      </c>
      <c r="O177" s="41">
        <v>150</v>
      </c>
      <c r="P177" s="41">
        <v>145</v>
      </c>
      <c r="Q177" s="41">
        <v>10</v>
      </c>
      <c r="R177" s="41">
        <v>5</v>
      </c>
    </row>
    <row r="178" spans="1:18">
      <c r="A178" s="1" t="s">
        <v>504</v>
      </c>
      <c r="B178" s="1" t="s">
        <v>505</v>
      </c>
      <c r="C178" s="41">
        <v>75</v>
      </c>
      <c r="D178" s="41">
        <v>50</v>
      </c>
      <c r="E178" s="41">
        <v>40</v>
      </c>
      <c r="F178" s="41">
        <v>20</v>
      </c>
      <c r="G178" s="41">
        <v>0</v>
      </c>
      <c r="H178" s="41">
        <v>40</v>
      </c>
      <c r="I178" s="41">
        <v>5</v>
      </c>
      <c r="J178" s="41">
        <v>0</v>
      </c>
      <c r="K178" s="41">
        <v>40</v>
      </c>
      <c r="L178" s="41">
        <v>0</v>
      </c>
      <c r="M178" s="41">
        <v>0</v>
      </c>
      <c r="N178" s="41">
        <v>35</v>
      </c>
      <c r="O178" s="41">
        <v>30</v>
      </c>
      <c r="P178" s="41">
        <v>30</v>
      </c>
      <c r="Q178" s="41">
        <v>5</v>
      </c>
      <c r="R178" s="41">
        <v>0</v>
      </c>
    </row>
    <row r="179" spans="1:18">
      <c r="A179" s="1" t="s">
        <v>506</v>
      </c>
      <c r="B179" s="1" t="s">
        <v>507</v>
      </c>
      <c r="C179" s="41">
        <v>80</v>
      </c>
      <c r="D179" s="41">
        <v>60</v>
      </c>
      <c r="E179" s="41">
        <v>50</v>
      </c>
      <c r="F179" s="41">
        <v>30</v>
      </c>
      <c r="G179" s="41">
        <v>10</v>
      </c>
      <c r="H179" s="41">
        <v>40</v>
      </c>
      <c r="I179" s="41">
        <v>5</v>
      </c>
      <c r="J179" s="41">
        <v>10</v>
      </c>
      <c r="K179" s="41">
        <v>40</v>
      </c>
      <c r="L179" s="41">
        <v>0</v>
      </c>
      <c r="M179" s="41">
        <v>0</v>
      </c>
      <c r="N179" s="41">
        <v>30</v>
      </c>
      <c r="O179" s="41">
        <v>30</v>
      </c>
      <c r="P179" s="41">
        <v>25</v>
      </c>
      <c r="Q179" s="41">
        <v>5</v>
      </c>
      <c r="R179" s="41">
        <v>0</v>
      </c>
    </row>
    <row r="180" spans="1:18" ht="24.95" customHeight="1">
      <c r="A180" s="1" t="s">
        <v>508</v>
      </c>
      <c r="B180" s="1" t="s">
        <v>1053</v>
      </c>
      <c r="C180" s="41">
        <v>6540</v>
      </c>
      <c r="D180" s="41">
        <v>4490</v>
      </c>
      <c r="E180" s="41">
        <v>3480</v>
      </c>
      <c r="F180" s="41">
        <v>1675</v>
      </c>
      <c r="G180" s="41">
        <v>150</v>
      </c>
      <c r="H180" s="41">
        <v>3325</v>
      </c>
      <c r="I180" s="41">
        <v>210</v>
      </c>
      <c r="J180" s="41">
        <v>150</v>
      </c>
      <c r="K180" s="41">
        <v>3165</v>
      </c>
      <c r="L180" s="41">
        <v>0</v>
      </c>
      <c r="M180" s="41">
        <v>160</v>
      </c>
      <c r="N180" s="41">
        <v>3060</v>
      </c>
      <c r="O180" s="41">
        <v>2815</v>
      </c>
      <c r="P180" s="41">
        <v>2585</v>
      </c>
      <c r="Q180" s="41">
        <v>415</v>
      </c>
      <c r="R180" s="41">
        <v>55</v>
      </c>
    </row>
    <row r="181" spans="1:18">
      <c r="A181" s="1" t="s">
        <v>509</v>
      </c>
      <c r="B181" s="1" t="s">
        <v>510</v>
      </c>
      <c r="C181" s="41">
        <v>190</v>
      </c>
      <c r="D181" s="41">
        <v>145</v>
      </c>
      <c r="E181" s="41">
        <v>95</v>
      </c>
      <c r="F181" s="41">
        <v>55</v>
      </c>
      <c r="G181" s="41">
        <v>5</v>
      </c>
      <c r="H181" s="41">
        <v>90</v>
      </c>
      <c r="I181" s="41">
        <v>5</v>
      </c>
      <c r="J181" s="41">
        <v>5</v>
      </c>
      <c r="K181" s="41">
        <v>85</v>
      </c>
      <c r="L181" s="41">
        <v>0</v>
      </c>
      <c r="M181" s="41">
        <v>5</v>
      </c>
      <c r="N181" s="41">
        <v>100</v>
      </c>
      <c r="O181" s="41">
        <v>90</v>
      </c>
      <c r="P181" s="41">
        <v>85</v>
      </c>
      <c r="Q181" s="41">
        <v>10</v>
      </c>
      <c r="R181" s="41">
        <v>0</v>
      </c>
    </row>
    <row r="182" spans="1:18">
      <c r="A182" s="1" t="s">
        <v>511</v>
      </c>
      <c r="B182" s="1" t="s">
        <v>512</v>
      </c>
      <c r="C182" s="41">
        <v>510</v>
      </c>
      <c r="D182" s="41">
        <v>285</v>
      </c>
      <c r="E182" s="41">
        <v>330</v>
      </c>
      <c r="F182" s="41">
        <v>125</v>
      </c>
      <c r="G182" s="41">
        <v>5</v>
      </c>
      <c r="H182" s="41">
        <v>325</v>
      </c>
      <c r="I182" s="41">
        <v>20</v>
      </c>
      <c r="J182" s="41">
        <v>5</v>
      </c>
      <c r="K182" s="41">
        <v>325</v>
      </c>
      <c r="L182" s="41">
        <v>0</v>
      </c>
      <c r="M182" s="41">
        <v>0</v>
      </c>
      <c r="N182" s="41">
        <v>180</v>
      </c>
      <c r="O182" s="41">
        <v>160</v>
      </c>
      <c r="P182" s="41">
        <v>150</v>
      </c>
      <c r="Q182" s="41">
        <v>25</v>
      </c>
      <c r="R182" s="41">
        <v>5</v>
      </c>
    </row>
    <row r="183" spans="1:18">
      <c r="A183" s="1" t="s">
        <v>513</v>
      </c>
      <c r="B183" s="1" t="s">
        <v>514</v>
      </c>
      <c r="C183" s="41">
        <v>585</v>
      </c>
      <c r="D183" s="41">
        <v>345</v>
      </c>
      <c r="E183" s="41">
        <v>395</v>
      </c>
      <c r="F183" s="41">
        <v>180</v>
      </c>
      <c r="G183" s="41">
        <v>10</v>
      </c>
      <c r="H183" s="41">
        <v>385</v>
      </c>
      <c r="I183" s="41">
        <v>20</v>
      </c>
      <c r="J183" s="41">
        <v>10</v>
      </c>
      <c r="K183" s="41">
        <v>385</v>
      </c>
      <c r="L183" s="41">
        <v>0</v>
      </c>
      <c r="M183" s="41">
        <v>0</v>
      </c>
      <c r="N183" s="41">
        <v>190</v>
      </c>
      <c r="O183" s="41">
        <v>165</v>
      </c>
      <c r="P183" s="41">
        <v>165</v>
      </c>
      <c r="Q183" s="41">
        <v>15</v>
      </c>
      <c r="R183" s="41">
        <v>10</v>
      </c>
    </row>
    <row r="184" spans="1:18">
      <c r="A184" s="1" t="s">
        <v>515</v>
      </c>
      <c r="B184" s="1" t="s">
        <v>516</v>
      </c>
      <c r="C184" s="41">
        <v>380</v>
      </c>
      <c r="D184" s="41">
        <v>265</v>
      </c>
      <c r="E184" s="41">
        <v>205</v>
      </c>
      <c r="F184" s="41">
        <v>100</v>
      </c>
      <c r="G184" s="41">
        <v>5</v>
      </c>
      <c r="H184" s="41">
        <v>200</v>
      </c>
      <c r="I184" s="41">
        <v>20</v>
      </c>
      <c r="J184" s="41">
        <v>5</v>
      </c>
      <c r="K184" s="41">
        <v>175</v>
      </c>
      <c r="L184" s="41">
        <v>0</v>
      </c>
      <c r="M184" s="41">
        <v>30</v>
      </c>
      <c r="N184" s="41">
        <v>175</v>
      </c>
      <c r="O184" s="41">
        <v>165</v>
      </c>
      <c r="P184" s="41">
        <v>135</v>
      </c>
      <c r="Q184" s="41">
        <v>40</v>
      </c>
      <c r="R184" s="41">
        <v>0</v>
      </c>
    </row>
    <row r="185" spans="1:18">
      <c r="A185" s="1" t="s">
        <v>517</v>
      </c>
      <c r="B185" s="1" t="s">
        <v>518</v>
      </c>
      <c r="C185" s="41">
        <v>405</v>
      </c>
      <c r="D185" s="41">
        <v>280</v>
      </c>
      <c r="E185" s="41">
        <v>205</v>
      </c>
      <c r="F185" s="41">
        <v>95</v>
      </c>
      <c r="G185" s="41">
        <v>5</v>
      </c>
      <c r="H185" s="41">
        <v>200</v>
      </c>
      <c r="I185" s="41">
        <v>15</v>
      </c>
      <c r="J185" s="41">
        <v>5</v>
      </c>
      <c r="K185" s="41">
        <v>190</v>
      </c>
      <c r="L185" s="41">
        <v>0</v>
      </c>
      <c r="M185" s="41">
        <v>5</v>
      </c>
      <c r="N185" s="41">
        <v>205</v>
      </c>
      <c r="O185" s="41">
        <v>185</v>
      </c>
      <c r="P185" s="41">
        <v>165</v>
      </c>
      <c r="Q185" s="41">
        <v>35</v>
      </c>
      <c r="R185" s="41">
        <v>0</v>
      </c>
    </row>
    <row r="186" spans="1:18">
      <c r="A186" s="1" t="s">
        <v>519</v>
      </c>
      <c r="B186" s="1" t="s">
        <v>520</v>
      </c>
      <c r="C186" s="41">
        <v>85</v>
      </c>
      <c r="D186" s="41">
        <v>65</v>
      </c>
      <c r="E186" s="41">
        <v>45</v>
      </c>
      <c r="F186" s="41">
        <v>25</v>
      </c>
      <c r="G186" s="41">
        <v>0</v>
      </c>
      <c r="H186" s="41">
        <v>45</v>
      </c>
      <c r="I186" s="41">
        <v>10</v>
      </c>
      <c r="J186" s="41">
        <v>0</v>
      </c>
      <c r="K186" s="41">
        <v>45</v>
      </c>
      <c r="L186" s="41">
        <v>0</v>
      </c>
      <c r="M186" s="41">
        <v>0</v>
      </c>
      <c r="N186" s="41">
        <v>40</v>
      </c>
      <c r="O186" s="41">
        <v>40</v>
      </c>
      <c r="P186" s="41">
        <v>30</v>
      </c>
      <c r="Q186" s="41">
        <v>10</v>
      </c>
      <c r="R186" s="41">
        <v>0</v>
      </c>
    </row>
    <row r="187" spans="1:18">
      <c r="A187" s="1" t="s">
        <v>521</v>
      </c>
      <c r="B187" s="1" t="s">
        <v>522</v>
      </c>
      <c r="C187" s="41">
        <v>155</v>
      </c>
      <c r="D187" s="41">
        <v>120</v>
      </c>
      <c r="E187" s="41">
        <v>75</v>
      </c>
      <c r="F187" s="41">
        <v>45</v>
      </c>
      <c r="G187" s="41">
        <v>5</v>
      </c>
      <c r="H187" s="41">
        <v>70</v>
      </c>
      <c r="I187" s="41">
        <v>5</v>
      </c>
      <c r="J187" s="41">
        <v>5</v>
      </c>
      <c r="K187" s="41">
        <v>70</v>
      </c>
      <c r="L187" s="41">
        <v>0</v>
      </c>
      <c r="M187" s="41">
        <v>0</v>
      </c>
      <c r="N187" s="41">
        <v>80</v>
      </c>
      <c r="O187" s="41">
        <v>75</v>
      </c>
      <c r="P187" s="41">
        <v>65</v>
      </c>
      <c r="Q187" s="41">
        <v>15</v>
      </c>
      <c r="R187" s="41">
        <v>0</v>
      </c>
    </row>
    <row r="188" spans="1:18">
      <c r="A188" s="1" t="s">
        <v>523</v>
      </c>
      <c r="B188" s="1" t="s">
        <v>524</v>
      </c>
      <c r="C188" s="41">
        <v>530</v>
      </c>
      <c r="D188" s="41">
        <v>345</v>
      </c>
      <c r="E188" s="41">
        <v>310</v>
      </c>
      <c r="F188" s="41">
        <v>145</v>
      </c>
      <c r="G188" s="41">
        <v>10</v>
      </c>
      <c r="H188" s="41">
        <v>300</v>
      </c>
      <c r="I188" s="41">
        <v>20</v>
      </c>
      <c r="J188" s="41">
        <v>10</v>
      </c>
      <c r="K188" s="41">
        <v>260</v>
      </c>
      <c r="L188" s="41">
        <v>0</v>
      </c>
      <c r="M188" s="41">
        <v>40</v>
      </c>
      <c r="N188" s="41">
        <v>215</v>
      </c>
      <c r="O188" s="41">
        <v>200</v>
      </c>
      <c r="P188" s="41">
        <v>180</v>
      </c>
      <c r="Q188" s="41">
        <v>35</v>
      </c>
      <c r="R188" s="41">
        <v>0</v>
      </c>
    </row>
    <row r="189" spans="1:18">
      <c r="A189" s="1" t="s">
        <v>525</v>
      </c>
      <c r="B189" s="1" t="s">
        <v>526</v>
      </c>
      <c r="C189" s="41">
        <v>110</v>
      </c>
      <c r="D189" s="41">
        <v>80</v>
      </c>
      <c r="E189" s="41">
        <v>55</v>
      </c>
      <c r="F189" s="41">
        <v>30</v>
      </c>
      <c r="G189" s="41">
        <v>0</v>
      </c>
      <c r="H189" s="41">
        <v>55</v>
      </c>
      <c r="I189" s="41">
        <v>5</v>
      </c>
      <c r="J189" s="41">
        <v>0</v>
      </c>
      <c r="K189" s="41">
        <v>55</v>
      </c>
      <c r="L189" s="41">
        <v>0</v>
      </c>
      <c r="M189" s="41">
        <v>0</v>
      </c>
      <c r="N189" s="41">
        <v>55</v>
      </c>
      <c r="O189" s="41">
        <v>55</v>
      </c>
      <c r="P189" s="41">
        <v>45</v>
      </c>
      <c r="Q189" s="41">
        <v>10</v>
      </c>
      <c r="R189" s="41">
        <v>0</v>
      </c>
    </row>
    <row r="190" spans="1:18">
      <c r="A190" s="1" t="s">
        <v>527</v>
      </c>
      <c r="B190" s="1" t="s">
        <v>528</v>
      </c>
      <c r="C190" s="41">
        <v>50</v>
      </c>
      <c r="D190" s="41">
        <v>35</v>
      </c>
      <c r="E190" s="41">
        <v>25</v>
      </c>
      <c r="F190" s="41">
        <v>15</v>
      </c>
      <c r="G190" s="41">
        <v>0</v>
      </c>
      <c r="H190" s="41">
        <v>25</v>
      </c>
      <c r="I190" s="41">
        <v>5</v>
      </c>
      <c r="J190" s="41">
        <v>0</v>
      </c>
      <c r="K190" s="41">
        <v>25</v>
      </c>
      <c r="L190" s="41">
        <v>0</v>
      </c>
      <c r="M190" s="41">
        <v>0</v>
      </c>
      <c r="N190" s="41">
        <v>25</v>
      </c>
      <c r="O190" s="41">
        <v>20</v>
      </c>
      <c r="P190" s="41">
        <v>20</v>
      </c>
      <c r="Q190" s="41">
        <v>0</v>
      </c>
      <c r="R190" s="41">
        <v>0</v>
      </c>
    </row>
    <row r="191" spans="1:18">
      <c r="A191" s="1" t="s">
        <v>529</v>
      </c>
      <c r="B191" s="1" t="s">
        <v>530</v>
      </c>
      <c r="C191" s="41">
        <v>40</v>
      </c>
      <c r="D191" s="41">
        <v>30</v>
      </c>
      <c r="E191" s="41">
        <v>15</v>
      </c>
      <c r="F191" s="41">
        <v>10</v>
      </c>
      <c r="G191" s="41">
        <v>0</v>
      </c>
      <c r="H191" s="41">
        <v>15</v>
      </c>
      <c r="I191" s="41">
        <v>0</v>
      </c>
      <c r="J191" s="41">
        <v>0</v>
      </c>
      <c r="K191" s="41">
        <v>15</v>
      </c>
      <c r="L191" s="41">
        <v>0</v>
      </c>
      <c r="M191" s="41">
        <v>0</v>
      </c>
      <c r="N191" s="41">
        <v>25</v>
      </c>
      <c r="O191" s="41">
        <v>20</v>
      </c>
      <c r="P191" s="41">
        <v>20</v>
      </c>
      <c r="Q191" s="41">
        <v>5</v>
      </c>
      <c r="R191" s="41">
        <v>0</v>
      </c>
    </row>
    <row r="192" spans="1:18">
      <c r="A192" s="1" t="s">
        <v>531</v>
      </c>
      <c r="B192" s="1" t="s">
        <v>532</v>
      </c>
      <c r="C192" s="41">
        <v>345</v>
      </c>
      <c r="D192" s="41">
        <v>235</v>
      </c>
      <c r="E192" s="41">
        <v>155</v>
      </c>
      <c r="F192" s="41">
        <v>65</v>
      </c>
      <c r="G192" s="41">
        <v>5</v>
      </c>
      <c r="H192" s="41">
        <v>150</v>
      </c>
      <c r="I192" s="41">
        <v>10</v>
      </c>
      <c r="J192" s="41">
        <v>5</v>
      </c>
      <c r="K192" s="41">
        <v>110</v>
      </c>
      <c r="L192" s="41">
        <v>0</v>
      </c>
      <c r="M192" s="41">
        <v>40</v>
      </c>
      <c r="N192" s="41">
        <v>190</v>
      </c>
      <c r="O192" s="41">
        <v>170</v>
      </c>
      <c r="P192" s="41">
        <v>160</v>
      </c>
      <c r="Q192" s="41">
        <v>15</v>
      </c>
      <c r="R192" s="41">
        <v>15</v>
      </c>
    </row>
    <row r="193" spans="1:18">
      <c r="A193" s="1" t="s">
        <v>533</v>
      </c>
      <c r="B193" s="1" t="s">
        <v>534</v>
      </c>
      <c r="C193" s="41">
        <v>55</v>
      </c>
      <c r="D193" s="41">
        <v>45</v>
      </c>
      <c r="E193" s="41">
        <v>20</v>
      </c>
      <c r="F193" s="41">
        <v>10</v>
      </c>
      <c r="G193" s="41">
        <v>0</v>
      </c>
      <c r="H193" s="41">
        <v>20</v>
      </c>
      <c r="I193" s="41">
        <v>0</v>
      </c>
      <c r="J193" s="41">
        <v>0</v>
      </c>
      <c r="K193" s="41">
        <v>20</v>
      </c>
      <c r="L193" s="41">
        <v>0</v>
      </c>
      <c r="M193" s="41">
        <v>0</v>
      </c>
      <c r="N193" s="41">
        <v>35</v>
      </c>
      <c r="O193" s="41">
        <v>35</v>
      </c>
      <c r="P193" s="41">
        <v>25</v>
      </c>
      <c r="Q193" s="41">
        <v>10</v>
      </c>
      <c r="R193" s="41">
        <v>0</v>
      </c>
    </row>
    <row r="194" spans="1:18">
      <c r="A194" s="1" t="s">
        <v>535</v>
      </c>
      <c r="B194" s="1" t="s">
        <v>536</v>
      </c>
      <c r="C194" s="41">
        <v>100</v>
      </c>
      <c r="D194" s="41">
        <v>80</v>
      </c>
      <c r="E194" s="41">
        <v>45</v>
      </c>
      <c r="F194" s="41">
        <v>30</v>
      </c>
      <c r="G194" s="41">
        <v>0</v>
      </c>
      <c r="H194" s="41">
        <v>45</v>
      </c>
      <c r="I194" s="41">
        <v>5</v>
      </c>
      <c r="J194" s="41">
        <v>0</v>
      </c>
      <c r="K194" s="41">
        <v>45</v>
      </c>
      <c r="L194" s="41">
        <v>0</v>
      </c>
      <c r="M194" s="41">
        <v>0</v>
      </c>
      <c r="N194" s="41">
        <v>55</v>
      </c>
      <c r="O194" s="41">
        <v>55</v>
      </c>
      <c r="P194" s="41">
        <v>45</v>
      </c>
      <c r="Q194" s="41">
        <v>5</v>
      </c>
      <c r="R194" s="41">
        <v>0</v>
      </c>
    </row>
    <row r="195" spans="1:18">
      <c r="A195" s="1" t="s">
        <v>537</v>
      </c>
      <c r="B195" s="1" t="s">
        <v>538</v>
      </c>
      <c r="C195" s="41">
        <v>110</v>
      </c>
      <c r="D195" s="41">
        <v>85</v>
      </c>
      <c r="E195" s="41">
        <v>35</v>
      </c>
      <c r="F195" s="41">
        <v>15</v>
      </c>
      <c r="G195" s="41">
        <v>0</v>
      </c>
      <c r="H195" s="41">
        <v>35</v>
      </c>
      <c r="I195" s="41">
        <v>0</v>
      </c>
      <c r="J195" s="41">
        <v>0</v>
      </c>
      <c r="K195" s="41">
        <v>35</v>
      </c>
      <c r="L195" s="41">
        <v>0</v>
      </c>
      <c r="M195" s="41">
        <v>0</v>
      </c>
      <c r="N195" s="41">
        <v>75</v>
      </c>
      <c r="O195" s="41">
        <v>70</v>
      </c>
      <c r="P195" s="41">
        <v>60</v>
      </c>
      <c r="Q195" s="41">
        <v>15</v>
      </c>
      <c r="R195" s="41">
        <v>0</v>
      </c>
    </row>
    <row r="196" spans="1:18">
      <c r="A196" s="1" t="s">
        <v>539</v>
      </c>
      <c r="B196" s="1" t="s">
        <v>540</v>
      </c>
      <c r="C196" s="41">
        <v>260</v>
      </c>
      <c r="D196" s="41">
        <v>195</v>
      </c>
      <c r="E196" s="41">
        <v>120</v>
      </c>
      <c r="F196" s="41">
        <v>60</v>
      </c>
      <c r="G196" s="41">
        <v>5</v>
      </c>
      <c r="H196" s="41">
        <v>115</v>
      </c>
      <c r="I196" s="41">
        <v>10</v>
      </c>
      <c r="J196" s="41">
        <v>5</v>
      </c>
      <c r="K196" s="41">
        <v>115</v>
      </c>
      <c r="L196" s="41">
        <v>0</v>
      </c>
      <c r="M196" s="41">
        <v>0</v>
      </c>
      <c r="N196" s="41">
        <v>140</v>
      </c>
      <c r="O196" s="41">
        <v>135</v>
      </c>
      <c r="P196" s="41">
        <v>125</v>
      </c>
      <c r="Q196" s="41">
        <v>15</v>
      </c>
      <c r="R196" s="41">
        <v>0</v>
      </c>
    </row>
    <row r="197" spans="1:18">
      <c r="A197" s="1" t="s">
        <v>541</v>
      </c>
      <c r="B197" s="1" t="s">
        <v>542</v>
      </c>
      <c r="C197" s="41">
        <v>115</v>
      </c>
      <c r="D197" s="41">
        <v>80</v>
      </c>
      <c r="E197" s="41">
        <v>45</v>
      </c>
      <c r="F197" s="41">
        <v>20</v>
      </c>
      <c r="G197" s="41">
        <v>5</v>
      </c>
      <c r="H197" s="41">
        <v>40</v>
      </c>
      <c r="I197" s="41">
        <v>5</v>
      </c>
      <c r="J197" s="41">
        <v>5</v>
      </c>
      <c r="K197" s="41">
        <v>40</v>
      </c>
      <c r="L197" s="41">
        <v>0</v>
      </c>
      <c r="M197" s="41">
        <v>0</v>
      </c>
      <c r="N197" s="41">
        <v>65</v>
      </c>
      <c r="O197" s="41">
        <v>60</v>
      </c>
      <c r="P197" s="41">
        <v>55</v>
      </c>
      <c r="Q197" s="41">
        <v>10</v>
      </c>
      <c r="R197" s="41">
        <v>0</v>
      </c>
    </row>
    <row r="198" spans="1:18">
      <c r="A198" s="1" t="s">
        <v>543</v>
      </c>
      <c r="B198" s="1" t="s">
        <v>544</v>
      </c>
      <c r="C198" s="41">
        <v>55</v>
      </c>
      <c r="D198" s="41">
        <v>35</v>
      </c>
      <c r="E198" s="41">
        <v>20</v>
      </c>
      <c r="F198" s="41">
        <v>10</v>
      </c>
      <c r="G198" s="41">
        <v>0</v>
      </c>
      <c r="H198" s="41">
        <v>20</v>
      </c>
      <c r="I198" s="41">
        <v>0</v>
      </c>
      <c r="J198" s="41">
        <v>0</v>
      </c>
      <c r="K198" s="41">
        <v>20</v>
      </c>
      <c r="L198" s="41">
        <v>0</v>
      </c>
      <c r="M198" s="41">
        <v>0</v>
      </c>
      <c r="N198" s="41">
        <v>30</v>
      </c>
      <c r="O198" s="41">
        <v>25</v>
      </c>
      <c r="P198" s="41">
        <v>30</v>
      </c>
      <c r="Q198" s="41">
        <v>0</v>
      </c>
      <c r="R198" s="41">
        <v>0</v>
      </c>
    </row>
    <row r="199" spans="1:18">
      <c r="A199" s="1" t="s">
        <v>545</v>
      </c>
      <c r="B199" s="1" t="s">
        <v>546</v>
      </c>
      <c r="C199" s="41">
        <v>140</v>
      </c>
      <c r="D199" s="41">
        <v>105</v>
      </c>
      <c r="E199" s="41">
        <v>65</v>
      </c>
      <c r="F199" s="41">
        <v>35</v>
      </c>
      <c r="G199" s="41">
        <v>5</v>
      </c>
      <c r="H199" s="41">
        <v>60</v>
      </c>
      <c r="I199" s="41">
        <v>10</v>
      </c>
      <c r="J199" s="41">
        <v>5</v>
      </c>
      <c r="K199" s="41">
        <v>60</v>
      </c>
      <c r="L199" s="41">
        <v>0</v>
      </c>
      <c r="M199" s="41">
        <v>0</v>
      </c>
      <c r="N199" s="41">
        <v>75</v>
      </c>
      <c r="O199" s="41">
        <v>70</v>
      </c>
      <c r="P199" s="41">
        <v>70</v>
      </c>
      <c r="Q199" s="41">
        <v>5</v>
      </c>
      <c r="R199" s="41">
        <v>0</v>
      </c>
    </row>
    <row r="200" spans="1:18">
      <c r="A200" s="1" t="s">
        <v>547</v>
      </c>
      <c r="B200" s="1" t="s">
        <v>548</v>
      </c>
      <c r="C200" s="41">
        <v>90</v>
      </c>
      <c r="D200" s="41">
        <v>60</v>
      </c>
      <c r="E200" s="41">
        <v>50</v>
      </c>
      <c r="F200" s="41">
        <v>25</v>
      </c>
      <c r="G200" s="41">
        <v>0</v>
      </c>
      <c r="H200" s="41">
        <v>50</v>
      </c>
      <c r="I200" s="41">
        <v>5</v>
      </c>
      <c r="J200" s="41">
        <v>0</v>
      </c>
      <c r="K200" s="41">
        <v>50</v>
      </c>
      <c r="L200" s="41">
        <v>0</v>
      </c>
      <c r="M200" s="41">
        <v>0</v>
      </c>
      <c r="N200" s="41">
        <v>40</v>
      </c>
      <c r="O200" s="41">
        <v>35</v>
      </c>
      <c r="P200" s="41">
        <v>35</v>
      </c>
      <c r="Q200" s="41">
        <v>5</v>
      </c>
      <c r="R200" s="41">
        <v>0</v>
      </c>
    </row>
    <row r="201" spans="1:18">
      <c r="A201" s="1" t="s">
        <v>549</v>
      </c>
      <c r="B201" s="1" t="s">
        <v>550</v>
      </c>
      <c r="C201" s="41">
        <v>115</v>
      </c>
      <c r="D201" s="41">
        <v>95</v>
      </c>
      <c r="E201" s="41">
        <v>45</v>
      </c>
      <c r="F201" s="41">
        <v>25</v>
      </c>
      <c r="G201" s="41">
        <v>5</v>
      </c>
      <c r="H201" s="41">
        <v>45</v>
      </c>
      <c r="I201" s="41">
        <v>5</v>
      </c>
      <c r="J201" s="41">
        <v>5</v>
      </c>
      <c r="K201" s="41">
        <v>45</v>
      </c>
      <c r="L201" s="41">
        <v>0</v>
      </c>
      <c r="M201" s="41">
        <v>0</v>
      </c>
      <c r="N201" s="41">
        <v>70</v>
      </c>
      <c r="O201" s="41">
        <v>70</v>
      </c>
      <c r="P201" s="41">
        <v>60</v>
      </c>
      <c r="Q201" s="41">
        <v>10</v>
      </c>
      <c r="R201" s="41">
        <v>0</v>
      </c>
    </row>
    <row r="202" spans="1:18">
      <c r="A202" s="1" t="s">
        <v>551</v>
      </c>
      <c r="B202" s="1" t="s">
        <v>552</v>
      </c>
      <c r="C202" s="41">
        <v>45</v>
      </c>
      <c r="D202" s="41">
        <v>35</v>
      </c>
      <c r="E202" s="41">
        <v>25</v>
      </c>
      <c r="F202" s="41">
        <v>10</v>
      </c>
      <c r="G202" s="41">
        <v>5</v>
      </c>
      <c r="H202" s="41">
        <v>20</v>
      </c>
      <c r="I202" s="41">
        <v>0</v>
      </c>
      <c r="J202" s="41">
        <v>5</v>
      </c>
      <c r="K202" s="41">
        <v>20</v>
      </c>
      <c r="L202" s="41">
        <v>0</v>
      </c>
      <c r="M202" s="41">
        <v>0</v>
      </c>
      <c r="N202" s="41">
        <v>20</v>
      </c>
      <c r="O202" s="41">
        <v>20</v>
      </c>
      <c r="P202" s="41">
        <v>20</v>
      </c>
      <c r="Q202" s="41">
        <v>5</v>
      </c>
      <c r="R202" s="41">
        <v>0</v>
      </c>
    </row>
    <row r="203" spans="1:18">
      <c r="A203" s="1" t="s">
        <v>553</v>
      </c>
      <c r="B203" s="1" t="s">
        <v>1091</v>
      </c>
      <c r="C203" s="41">
        <v>220</v>
      </c>
      <c r="D203" s="41">
        <v>155</v>
      </c>
      <c r="E203" s="41">
        <v>105</v>
      </c>
      <c r="F203" s="41">
        <v>55</v>
      </c>
      <c r="G203" s="41">
        <v>5</v>
      </c>
      <c r="H203" s="41">
        <v>100</v>
      </c>
      <c r="I203" s="41">
        <v>10</v>
      </c>
      <c r="J203" s="41">
        <v>5</v>
      </c>
      <c r="K203" s="41">
        <v>90</v>
      </c>
      <c r="L203" s="41">
        <v>0</v>
      </c>
      <c r="M203" s="41">
        <v>10</v>
      </c>
      <c r="N203" s="41">
        <v>110</v>
      </c>
      <c r="O203" s="41">
        <v>100</v>
      </c>
      <c r="P203" s="41">
        <v>95</v>
      </c>
      <c r="Q203" s="41">
        <v>10</v>
      </c>
      <c r="R203" s="41">
        <v>5</v>
      </c>
    </row>
    <row r="204" spans="1:18">
      <c r="A204" s="1" t="s">
        <v>554</v>
      </c>
      <c r="B204" s="1" t="s">
        <v>555</v>
      </c>
      <c r="C204" s="41">
        <v>160</v>
      </c>
      <c r="D204" s="41">
        <v>120</v>
      </c>
      <c r="E204" s="41">
        <v>75</v>
      </c>
      <c r="F204" s="41">
        <v>40</v>
      </c>
      <c r="G204" s="41">
        <v>0</v>
      </c>
      <c r="H204" s="41">
        <v>75</v>
      </c>
      <c r="I204" s="41">
        <v>5</v>
      </c>
      <c r="J204" s="41">
        <v>0</v>
      </c>
      <c r="K204" s="41">
        <v>75</v>
      </c>
      <c r="L204" s="41">
        <v>0</v>
      </c>
      <c r="M204" s="41">
        <v>0</v>
      </c>
      <c r="N204" s="41">
        <v>85</v>
      </c>
      <c r="O204" s="41">
        <v>80</v>
      </c>
      <c r="P204" s="41">
        <v>75</v>
      </c>
      <c r="Q204" s="41">
        <v>5</v>
      </c>
      <c r="R204" s="41">
        <v>5</v>
      </c>
    </row>
    <row r="205" spans="1:18">
      <c r="A205" s="1" t="s">
        <v>556</v>
      </c>
      <c r="B205" s="1" t="s">
        <v>557</v>
      </c>
      <c r="C205" s="41">
        <v>90</v>
      </c>
      <c r="D205" s="41">
        <v>70</v>
      </c>
      <c r="E205" s="41">
        <v>45</v>
      </c>
      <c r="F205" s="41">
        <v>25</v>
      </c>
      <c r="G205" s="41">
        <v>0</v>
      </c>
      <c r="H205" s="41">
        <v>40</v>
      </c>
      <c r="I205" s="41">
        <v>0</v>
      </c>
      <c r="J205" s="41">
        <v>0</v>
      </c>
      <c r="K205" s="41">
        <v>40</v>
      </c>
      <c r="L205" s="41">
        <v>0</v>
      </c>
      <c r="M205" s="41">
        <v>0</v>
      </c>
      <c r="N205" s="41">
        <v>45</v>
      </c>
      <c r="O205" s="41">
        <v>45</v>
      </c>
      <c r="P205" s="41">
        <v>35</v>
      </c>
      <c r="Q205" s="41">
        <v>10</v>
      </c>
      <c r="R205" s="41">
        <v>0</v>
      </c>
    </row>
    <row r="206" spans="1:18" ht="24.95" customHeight="1">
      <c r="A206" s="1" t="s">
        <v>558</v>
      </c>
      <c r="B206" s="1" t="s">
        <v>1054</v>
      </c>
      <c r="C206" s="41">
        <v>21050</v>
      </c>
      <c r="D206" s="41">
        <v>13580</v>
      </c>
      <c r="E206" s="41">
        <v>11640</v>
      </c>
      <c r="F206" s="41">
        <v>5050</v>
      </c>
      <c r="G206" s="41">
        <v>1060</v>
      </c>
      <c r="H206" s="41">
        <v>10580</v>
      </c>
      <c r="I206" s="41">
        <v>785</v>
      </c>
      <c r="J206" s="41">
        <v>1055</v>
      </c>
      <c r="K206" s="41">
        <v>9700</v>
      </c>
      <c r="L206" s="41">
        <v>5</v>
      </c>
      <c r="M206" s="41">
        <v>880</v>
      </c>
      <c r="N206" s="41">
        <v>9410</v>
      </c>
      <c r="O206" s="41">
        <v>8530</v>
      </c>
      <c r="P206" s="41">
        <v>7685</v>
      </c>
      <c r="Q206" s="41">
        <v>1505</v>
      </c>
      <c r="R206" s="41">
        <v>220</v>
      </c>
    </row>
    <row r="207" spans="1:18" ht="24.95" customHeight="1">
      <c r="A207" s="1" t="s">
        <v>559</v>
      </c>
      <c r="B207" s="1" t="s">
        <v>1055</v>
      </c>
      <c r="C207" s="41">
        <v>5530</v>
      </c>
      <c r="D207" s="41">
        <v>3540</v>
      </c>
      <c r="E207" s="41">
        <v>3110</v>
      </c>
      <c r="F207" s="41">
        <v>1390</v>
      </c>
      <c r="G207" s="41">
        <v>230</v>
      </c>
      <c r="H207" s="41">
        <v>2880</v>
      </c>
      <c r="I207" s="41">
        <v>240</v>
      </c>
      <c r="J207" s="41">
        <v>230</v>
      </c>
      <c r="K207" s="41">
        <v>2635</v>
      </c>
      <c r="L207" s="41">
        <v>0</v>
      </c>
      <c r="M207" s="41">
        <v>240</v>
      </c>
      <c r="N207" s="41">
        <v>2420</v>
      </c>
      <c r="O207" s="41">
        <v>2150</v>
      </c>
      <c r="P207" s="41">
        <v>2075</v>
      </c>
      <c r="Q207" s="41">
        <v>285</v>
      </c>
      <c r="R207" s="41">
        <v>60</v>
      </c>
    </row>
    <row r="208" spans="1:18">
      <c r="A208" s="1" t="s">
        <v>560</v>
      </c>
      <c r="B208" s="1" t="s">
        <v>561</v>
      </c>
      <c r="C208" s="41">
        <v>25</v>
      </c>
      <c r="D208" s="41">
        <v>10</v>
      </c>
      <c r="E208" s="41">
        <v>15</v>
      </c>
      <c r="F208" s="41">
        <v>5</v>
      </c>
      <c r="G208" s="41">
        <v>0</v>
      </c>
      <c r="H208" s="41">
        <v>15</v>
      </c>
      <c r="I208" s="41">
        <v>0</v>
      </c>
      <c r="J208" s="41">
        <v>0</v>
      </c>
      <c r="K208" s="41">
        <v>15</v>
      </c>
      <c r="L208" s="41">
        <v>0</v>
      </c>
      <c r="M208" s="41">
        <v>0</v>
      </c>
      <c r="N208" s="41">
        <v>10</v>
      </c>
      <c r="O208" s="41">
        <v>5</v>
      </c>
      <c r="P208" s="41">
        <v>5</v>
      </c>
      <c r="Q208" s="41">
        <v>0</v>
      </c>
      <c r="R208" s="41">
        <v>0</v>
      </c>
    </row>
    <row r="209" spans="1:18">
      <c r="A209" s="1" t="s">
        <v>562</v>
      </c>
      <c r="B209" s="1" t="s">
        <v>563</v>
      </c>
      <c r="C209" s="41">
        <v>130</v>
      </c>
      <c r="D209" s="41">
        <v>75</v>
      </c>
      <c r="E209" s="41">
        <v>65</v>
      </c>
      <c r="F209" s="41">
        <v>15</v>
      </c>
      <c r="G209" s="41">
        <v>5</v>
      </c>
      <c r="H209" s="41">
        <v>60</v>
      </c>
      <c r="I209" s="41">
        <v>5</v>
      </c>
      <c r="J209" s="41">
        <v>5</v>
      </c>
      <c r="K209" s="41">
        <v>50</v>
      </c>
      <c r="L209" s="41">
        <v>0</v>
      </c>
      <c r="M209" s="41">
        <v>10</v>
      </c>
      <c r="N209" s="41">
        <v>65</v>
      </c>
      <c r="O209" s="41">
        <v>55</v>
      </c>
      <c r="P209" s="41">
        <v>50</v>
      </c>
      <c r="Q209" s="41">
        <v>15</v>
      </c>
      <c r="R209" s="41">
        <v>0</v>
      </c>
    </row>
    <row r="210" spans="1:18">
      <c r="A210" s="1" t="s">
        <v>564</v>
      </c>
      <c r="B210" s="1" t="s">
        <v>565</v>
      </c>
      <c r="C210" s="41">
        <v>180</v>
      </c>
      <c r="D210" s="41">
        <v>135</v>
      </c>
      <c r="E210" s="41">
        <v>100</v>
      </c>
      <c r="F210" s="41">
        <v>55</v>
      </c>
      <c r="G210" s="41">
        <v>5</v>
      </c>
      <c r="H210" s="41">
        <v>95</v>
      </c>
      <c r="I210" s="41">
        <v>10</v>
      </c>
      <c r="J210" s="41">
        <v>5</v>
      </c>
      <c r="K210" s="41">
        <v>80</v>
      </c>
      <c r="L210" s="41">
        <v>0</v>
      </c>
      <c r="M210" s="41">
        <v>15</v>
      </c>
      <c r="N210" s="41">
        <v>80</v>
      </c>
      <c r="O210" s="41">
        <v>80</v>
      </c>
      <c r="P210" s="41">
        <v>75</v>
      </c>
      <c r="Q210" s="41">
        <v>5</v>
      </c>
      <c r="R210" s="41">
        <v>0</v>
      </c>
    </row>
    <row r="211" spans="1:18">
      <c r="A211" s="1" t="s">
        <v>566</v>
      </c>
      <c r="B211" s="1" t="s">
        <v>567</v>
      </c>
      <c r="C211" s="41">
        <v>125</v>
      </c>
      <c r="D211" s="41">
        <v>85</v>
      </c>
      <c r="E211" s="41">
        <v>70</v>
      </c>
      <c r="F211" s="41">
        <v>30</v>
      </c>
      <c r="G211" s="41">
        <v>0</v>
      </c>
      <c r="H211" s="41">
        <v>70</v>
      </c>
      <c r="I211" s="41">
        <v>5</v>
      </c>
      <c r="J211" s="41">
        <v>0</v>
      </c>
      <c r="K211" s="41">
        <v>70</v>
      </c>
      <c r="L211" s="41">
        <v>0</v>
      </c>
      <c r="M211" s="41">
        <v>0</v>
      </c>
      <c r="N211" s="41">
        <v>55</v>
      </c>
      <c r="O211" s="41">
        <v>50</v>
      </c>
      <c r="P211" s="41">
        <v>45</v>
      </c>
      <c r="Q211" s="41">
        <v>5</v>
      </c>
      <c r="R211" s="41">
        <v>0</v>
      </c>
    </row>
    <row r="212" spans="1:18">
      <c r="A212" s="1" t="s">
        <v>568</v>
      </c>
      <c r="B212" s="1" t="s">
        <v>569</v>
      </c>
      <c r="C212" s="41">
        <v>1645</v>
      </c>
      <c r="D212" s="41">
        <v>900</v>
      </c>
      <c r="E212" s="41">
        <v>1020</v>
      </c>
      <c r="F212" s="41">
        <v>385</v>
      </c>
      <c r="G212" s="41">
        <v>110</v>
      </c>
      <c r="H212" s="41">
        <v>910</v>
      </c>
      <c r="I212" s="41">
        <v>65</v>
      </c>
      <c r="J212" s="41">
        <v>110</v>
      </c>
      <c r="K212" s="41">
        <v>805</v>
      </c>
      <c r="L212" s="41">
        <v>0</v>
      </c>
      <c r="M212" s="41">
        <v>105</v>
      </c>
      <c r="N212" s="41">
        <v>620</v>
      </c>
      <c r="O212" s="41">
        <v>515</v>
      </c>
      <c r="P212" s="41">
        <v>515</v>
      </c>
      <c r="Q212" s="41">
        <v>85</v>
      </c>
      <c r="R212" s="41">
        <v>20</v>
      </c>
    </row>
    <row r="213" spans="1:18">
      <c r="A213" s="1" t="s">
        <v>570</v>
      </c>
      <c r="B213" s="1" t="s">
        <v>571</v>
      </c>
      <c r="C213" s="41">
        <v>245</v>
      </c>
      <c r="D213" s="41">
        <v>180</v>
      </c>
      <c r="E213" s="41">
        <v>90</v>
      </c>
      <c r="F213" s="41">
        <v>40</v>
      </c>
      <c r="G213" s="41">
        <v>5</v>
      </c>
      <c r="H213" s="41">
        <v>85</v>
      </c>
      <c r="I213" s="41">
        <v>10</v>
      </c>
      <c r="J213" s="41">
        <v>5</v>
      </c>
      <c r="K213" s="41">
        <v>85</v>
      </c>
      <c r="L213" s="41">
        <v>0</v>
      </c>
      <c r="M213" s="41">
        <v>0</v>
      </c>
      <c r="N213" s="41">
        <v>155</v>
      </c>
      <c r="O213" s="41">
        <v>140</v>
      </c>
      <c r="P213" s="41">
        <v>135</v>
      </c>
      <c r="Q213" s="41">
        <v>20</v>
      </c>
      <c r="R213" s="41">
        <v>5</v>
      </c>
    </row>
    <row r="214" spans="1:18">
      <c r="A214" s="1" t="s">
        <v>572</v>
      </c>
      <c r="B214" s="1" t="s">
        <v>1147</v>
      </c>
      <c r="C214" s="41">
        <v>155</v>
      </c>
      <c r="D214" s="41">
        <v>110</v>
      </c>
      <c r="E214" s="41">
        <v>70</v>
      </c>
      <c r="F214" s="41">
        <v>35</v>
      </c>
      <c r="G214" s="41">
        <v>5</v>
      </c>
      <c r="H214" s="41">
        <v>65</v>
      </c>
      <c r="I214" s="41">
        <v>10</v>
      </c>
      <c r="J214" s="41">
        <v>5</v>
      </c>
      <c r="K214" s="41">
        <v>65</v>
      </c>
      <c r="L214" s="41">
        <v>0</v>
      </c>
      <c r="M214" s="41">
        <v>0</v>
      </c>
      <c r="N214" s="41">
        <v>80</v>
      </c>
      <c r="O214" s="41">
        <v>75</v>
      </c>
      <c r="P214" s="41">
        <v>75</v>
      </c>
      <c r="Q214" s="41">
        <v>5</v>
      </c>
      <c r="R214" s="41">
        <v>0</v>
      </c>
    </row>
    <row r="215" spans="1:18">
      <c r="A215" s="1" t="s">
        <v>573</v>
      </c>
      <c r="B215" s="1" t="s">
        <v>574</v>
      </c>
      <c r="C215" s="41">
        <v>185</v>
      </c>
      <c r="D215" s="41">
        <v>125</v>
      </c>
      <c r="E215" s="41">
        <v>100</v>
      </c>
      <c r="F215" s="41">
        <v>55</v>
      </c>
      <c r="G215" s="41">
        <v>0</v>
      </c>
      <c r="H215" s="41">
        <v>100</v>
      </c>
      <c r="I215" s="41">
        <v>10</v>
      </c>
      <c r="J215" s="41">
        <v>0</v>
      </c>
      <c r="K215" s="41">
        <v>100</v>
      </c>
      <c r="L215" s="41">
        <v>0</v>
      </c>
      <c r="M215" s="41">
        <v>0</v>
      </c>
      <c r="N215" s="41">
        <v>85</v>
      </c>
      <c r="O215" s="41">
        <v>75</v>
      </c>
      <c r="P215" s="41">
        <v>65</v>
      </c>
      <c r="Q215" s="41">
        <v>20</v>
      </c>
      <c r="R215" s="41">
        <v>0</v>
      </c>
    </row>
    <row r="216" spans="1:18">
      <c r="A216" s="1" t="s">
        <v>575</v>
      </c>
      <c r="B216" s="1" t="s">
        <v>576</v>
      </c>
      <c r="C216" s="41">
        <v>200</v>
      </c>
      <c r="D216" s="41">
        <v>150</v>
      </c>
      <c r="E216" s="41">
        <v>90</v>
      </c>
      <c r="F216" s="41">
        <v>45</v>
      </c>
      <c r="G216" s="41">
        <v>0</v>
      </c>
      <c r="H216" s="41">
        <v>90</v>
      </c>
      <c r="I216" s="41">
        <v>5</v>
      </c>
      <c r="J216" s="41">
        <v>0</v>
      </c>
      <c r="K216" s="41">
        <v>85</v>
      </c>
      <c r="L216" s="41">
        <v>0</v>
      </c>
      <c r="M216" s="41">
        <v>5</v>
      </c>
      <c r="N216" s="41">
        <v>110</v>
      </c>
      <c r="O216" s="41">
        <v>110</v>
      </c>
      <c r="P216" s="41">
        <v>105</v>
      </c>
      <c r="Q216" s="41">
        <v>5</v>
      </c>
      <c r="R216" s="41">
        <v>0</v>
      </c>
    </row>
    <row r="217" spans="1:18">
      <c r="A217" s="1" t="s">
        <v>577</v>
      </c>
      <c r="B217" s="1" t="s">
        <v>578</v>
      </c>
      <c r="C217" s="41">
        <v>60</v>
      </c>
      <c r="D217" s="41">
        <v>25</v>
      </c>
      <c r="E217" s="41">
        <v>40</v>
      </c>
      <c r="F217" s="41">
        <v>5</v>
      </c>
      <c r="G217" s="41">
        <v>5</v>
      </c>
      <c r="H217" s="41">
        <v>35</v>
      </c>
      <c r="I217" s="41">
        <v>0</v>
      </c>
      <c r="J217" s="41">
        <v>5</v>
      </c>
      <c r="K217" s="41">
        <v>35</v>
      </c>
      <c r="L217" s="41">
        <v>0</v>
      </c>
      <c r="M217" s="41">
        <v>0</v>
      </c>
      <c r="N217" s="41">
        <v>20</v>
      </c>
      <c r="O217" s="41">
        <v>20</v>
      </c>
      <c r="P217" s="41">
        <v>15</v>
      </c>
      <c r="Q217" s="41">
        <v>0</v>
      </c>
      <c r="R217" s="41">
        <v>0</v>
      </c>
    </row>
    <row r="218" spans="1:18">
      <c r="A218" s="1" t="s">
        <v>579</v>
      </c>
      <c r="B218" s="1" t="s">
        <v>580</v>
      </c>
      <c r="C218" s="41">
        <v>180</v>
      </c>
      <c r="D218" s="41">
        <v>115</v>
      </c>
      <c r="E218" s="41">
        <v>95</v>
      </c>
      <c r="F218" s="41">
        <v>35</v>
      </c>
      <c r="G218" s="41">
        <v>5</v>
      </c>
      <c r="H218" s="41">
        <v>95</v>
      </c>
      <c r="I218" s="41">
        <v>5</v>
      </c>
      <c r="J218" s="41">
        <v>5</v>
      </c>
      <c r="K218" s="41">
        <v>80</v>
      </c>
      <c r="L218" s="41">
        <v>0</v>
      </c>
      <c r="M218" s="41">
        <v>15</v>
      </c>
      <c r="N218" s="41">
        <v>80</v>
      </c>
      <c r="O218" s="41">
        <v>75</v>
      </c>
      <c r="P218" s="41">
        <v>75</v>
      </c>
      <c r="Q218" s="41">
        <v>5</v>
      </c>
      <c r="R218" s="41">
        <v>0</v>
      </c>
    </row>
    <row r="219" spans="1:18">
      <c r="A219" s="1" t="s">
        <v>581</v>
      </c>
      <c r="B219" s="1" t="s">
        <v>582</v>
      </c>
      <c r="C219" s="41">
        <v>185</v>
      </c>
      <c r="D219" s="41">
        <v>125</v>
      </c>
      <c r="E219" s="41">
        <v>100</v>
      </c>
      <c r="F219" s="41">
        <v>50</v>
      </c>
      <c r="G219" s="41">
        <v>0</v>
      </c>
      <c r="H219" s="41">
        <v>100</v>
      </c>
      <c r="I219" s="41">
        <v>10</v>
      </c>
      <c r="J219" s="41">
        <v>0</v>
      </c>
      <c r="K219" s="41">
        <v>100</v>
      </c>
      <c r="L219" s="41">
        <v>0</v>
      </c>
      <c r="M219" s="41">
        <v>0</v>
      </c>
      <c r="N219" s="41">
        <v>85</v>
      </c>
      <c r="O219" s="41">
        <v>75</v>
      </c>
      <c r="P219" s="41">
        <v>75</v>
      </c>
      <c r="Q219" s="41">
        <v>10</v>
      </c>
      <c r="R219" s="41">
        <v>0</v>
      </c>
    </row>
    <row r="220" spans="1:18">
      <c r="A220" s="1" t="s">
        <v>583</v>
      </c>
      <c r="B220" s="1" t="s">
        <v>584</v>
      </c>
      <c r="C220" s="41">
        <v>135</v>
      </c>
      <c r="D220" s="41">
        <v>85</v>
      </c>
      <c r="E220" s="41">
        <v>75</v>
      </c>
      <c r="F220" s="41">
        <v>35</v>
      </c>
      <c r="G220" s="41">
        <v>5</v>
      </c>
      <c r="H220" s="41">
        <v>75</v>
      </c>
      <c r="I220" s="41">
        <v>5</v>
      </c>
      <c r="J220" s="41">
        <v>5</v>
      </c>
      <c r="K220" s="41">
        <v>75</v>
      </c>
      <c r="L220" s="41">
        <v>0</v>
      </c>
      <c r="M220" s="41">
        <v>0</v>
      </c>
      <c r="N220" s="41">
        <v>60</v>
      </c>
      <c r="O220" s="41">
        <v>45</v>
      </c>
      <c r="P220" s="41">
        <v>50</v>
      </c>
      <c r="Q220" s="41">
        <v>10</v>
      </c>
      <c r="R220" s="41">
        <v>0</v>
      </c>
    </row>
    <row r="221" spans="1:18">
      <c r="A221" s="1" t="s">
        <v>585</v>
      </c>
      <c r="B221" s="1" t="s">
        <v>586</v>
      </c>
      <c r="C221" s="41">
        <v>205</v>
      </c>
      <c r="D221" s="41">
        <v>150</v>
      </c>
      <c r="E221" s="41">
        <v>120</v>
      </c>
      <c r="F221" s="41">
        <v>65</v>
      </c>
      <c r="G221" s="41">
        <v>5</v>
      </c>
      <c r="H221" s="41">
        <v>115</v>
      </c>
      <c r="I221" s="41">
        <v>20</v>
      </c>
      <c r="J221" s="41">
        <v>5</v>
      </c>
      <c r="K221" s="41">
        <v>115</v>
      </c>
      <c r="L221" s="41">
        <v>0</v>
      </c>
      <c r="M221" s="41">
        <v>0</v>
      </c>
      <c r="N221" s="41">
        <v>85</v>
      </c>
      <c r="O221" s="41">
        <v>85</v>
      </c>
      <c r="P221" s="41">
        <v>75</v>
      </c>
      <c r="Q221" s="41">
        <v>10</v>
      </c>
      <c r="R221" s="41">
        <v>0</v>
      </c>
    </row>
    <row r="222" spans="1:18">
      <c r="A222" s="1" t="s">
        <v>587</v>
      </c>
      <c r="B222" s="1" t="s">
        <v>588</v>
      </c>
      <c r="C222" s="41">
        <v>40</v>
      </c>
      <c r="D222" s="41">
        <v>20</v>
      </c>
      <c r="E222" s="41">
        <v>25</v>
      </c>
      <c r="F222" s="41">
        <v>10</v>
      </c>
      <c r="G222" s="41">
        <v>0</v>
      </c>
      <c r="H222" s="41">
        <v>25</v>
      </c>
      <c r="I222" s="41">
        <v>0</v>
      </c>
      <c r="J222" s="41">
        <v>0</v>
      </c>
      <c r="K222" s="41">
        <v>25</v>
      </c>
      <c r="L222" s="41">
        <v>0</v>
      </c>
      <c r="M222" s="41">
        <v>0</v>
      </c>
      <c r="N222" s="41">
        <v>10</v>
      </c>
      <c r="O222" s="41">
        <v>10</v>
      </c>
      <c r="P222" s="41">
        <v>5</v>
      </c>
      <c r="Q222" s="41">
        <v>5</v>
      </c>
      <c r="R222" s="41">
        <v>0</v>
      </c>
    </row>
    <row r="223" spans="1:18">
      <c r="A223" s="1" t="s">
        <v>589</v>
      </c>
      <c r="B223" s="1" t="s">
        <v>590</v>
      </c>
      <c r="C223" s="41">
        <v>125</v>
      </c>
      <c r="D223" s="41">
        <v>90</v>
      </c>
      <c r="E223" s="41">
        <v>60</v>
      </c>
      <c r="F223" s="41">
        <v>30</v>
      </c>
      <c r="G223" s="41">
        <v>5</v>
      </c>
      <c r="H223" s="41">
        <v>60</v>
      </c>
      <c r="I223" s="41">
        <v>5</v>
      </c>
      <c r="J223" s="41">
        <v>5</v>
      </c>
      <c r="K223" s="41">
        <v>60</v>
      </c>
      <c r="L223" s="41">
        <v>0</v>
      </c>
      <c r="M223" s="41">
        <v>0</v>
      </c>
      <c r="N223" s="41">
        <v>65</v>
      </c>
      <c r="O223" s="41">
        <v>60</v>
      </c>
      <c r="P223" s="41">
        <v>60</v>
      </c>
      <c r="Q223" s="41">
        <v>0</v>
      </c>
      <c r="R223" s="41">
        <v>0</v>
      </c>
    </row>
    <row r="224" spans="1:18">
      <c r="A224" s="1" t="s">
        <v>591</v>
      </c>
      <c r="B224" s="1" t="s">
        <v>592</v>
      </c>
      <c r="C224" s="41">
        <v>120</v>
      </c>
      <c r="D224" s="41">
        <v>85</v>
      </c>
      <c r="E224" s="41">
        <v>60</v>
      </c>
      <c r="F224" s="41">
        <v>30</v>
      </c>
      <c r="G224" s="41">
        <v>0</v>
      </c>
      <c r="H224" s="41">
        <v>55</v>
      </c>
      <c r="I224" s="41">
        <v>10</v>
      </c>
      <c r="J224" s="41">
        <v>0</v>
      </c>
      <c r="K224" s="41">
        <v>55</v>
      </c>
      <c r="L224" s="41">
        <v>0</v>
      </c>
      <c r="M224" s="41">
        <v>0</v>
      </c>
      <c r="N224" s="41">
        <v>60</v>
      </c>
      <c r="O224" s="41">
        <v>55</v>
      </c>
      <c r="P224" s="41">
        <v>55</v>
      </c>
      <c r="Q224" s="41">
        <v>5</v>
      </c>
      <c r="R224" s="41">
        <v>0</v>
      </c>
    </row>
    <row r="225" spans="1:18">
      <c r="A225" s="1" t="s">
        <v>593</v>
      </c>
      <c r="B225" s="1" t="s">
        <v>594</v>
      </c>
      <c r="C225" s="41">
        <v>210</v>
      </c>
      <c r="D225" s="41">
        <v>155</v>
      </c>
      <c r="E225" s="41">
        <v>100</v>
      </c>
      <c r="F225" s="41">
        <v>55</v>
      </c>
      <c r="G225" s="41">
        <v>5</v>
      </c>
      <c r="H225" s="41">
        <v>95</v>
      </c>
      <c r="I225" s="41">
        <v>15</v>
      </c>
      <c r="J225" s="41">
        <v>5</v>
      </c>
      <c r="K225" s="41">
        <v>95</v>
      </c>
      <c r="L225" s="41">
        <v>0</v>
      </c>
      <c r="M225" s="41">
        <v>0</v>
      </c>
      <c r="N225" s="41">
        <v>110</v>
      </c>
      <c r="O225" s="41">
        <v>100</v>
      </c>
      <c r="P225" s="41">
        <v>90</v>
      </c>
      <c r="Q225" s="41">
        <v>15</v>
      </c>
      <c r="R225" s="41">
        <v>5</v>
      </c>
    </row>
    <row r="226" spans="1:18" ht="24.95" customHeight="1">
      <c r="A226" s="1" t="s">
        <v>595</v>
      </c>
      <c r="B226" s="1" t="s">
        <v>1056</v>
      </c>
      <c r="C226" s="41">
        <v>5275</v>
      </c>
      <c r="D226" s="41">
        <v>3455</v>
      </c>
      <c r="E226" s="41">
        <v>2915</v>
      </c>
      <c r="F226" s="41">
        <v>1280</v>
      </c>
      <c r="G226" s="41">
        <v>255</v>
      </c>
      <c r="H226" s="41">
        <v>2660</v>
      </c>
      <c r="I226" s="41">
        <v>220</v>
      </c>
      <c r="J226" s="41">
        <v>255</v>
      </c>
      <c r="K226" s="41">
        <v>2370</v>
      </c>
      <c r="L226" s="41">
        <v>0</v>
      </c>
      <c r="M226" s="41">
        <v>290</v>
      </c>
      <c r="N226" s="41">
        <v>2355</v>
      </c>
      <c r="O226" s="41">
        <v>2180</v>
      </c>
      <c r="P226" s="41">
        <v>1950</v>
      </c>
      <c r="Q226" s="41">
        <v>360</v>
      </c>
      <c r="R226" s="41">
        <v>50</v>
      </c>
    </row>
    <row r="227" spans="1:18">
      <c r="A227" s="1" t="s">
        <v>596</v>
      </c>
      <c r="B227" s="1" t="s">
        <v>597</v>
      </c>
      <c r="C227" s="41">
        <v>265</v>
      </c>
      <c r="D227" s="41">
        <v>185</v>
      </c>
      <c r="E227" s="41">
        <v>110</v>
      </c>
      <c r="F227" s="41">
        <v>45</v>
      </c>
      <c r="G227" s="41">
        <v>5</v>
      </c>
      <c r="H227" s="41">
        <v>105</v>
      </c>
      <c r="I227" s="41">
        <v>10</v>
      </c>
      <c r="J227" s="41">
        <v>5</v>
      </c>
      <c r="K227" s="41">
        <v>85</v>
      </c>
      <c r="L227" s="41">
        <v>0</v>
      </c>
      <c r="M227" s="41">
        <v>20</v>
      </c>
      <c r="N227" s="41">
        <v>155</v>
      </c>
      <c r="O227" s="41">
        <v>145</v>
      </c>
      <c r="P227" s="41">
        <v>150</v>
      </c>
      <c r="Q227" s="41">
        <v>5</v>
      </c>
      <c r="R227" s="41">
        <v>0</v>
      </c>
    </row>
    <row r="228" spans="1:18">
      <c r="A228" s="1" t="s">
        <v>598</v>
      </c>
      <c r="B228" s="1" t="s">
        <v>599</v>
      </c>
      <c r="C228" s="41">
        <v>35</v>
      </c>
      <c r="D228" s="41">
        <v>20</v>
      </c>
      <c r="E228" s="41">
        <v>20</v>
      </c>
      <c r="F228" s="41">
        <v>5</v>
      </c>
      <c r="G228" s="41">
        <v>0</v>
      </c>
      <c r="H228" s="41">
        <v>15</v>
      </c>
      <c r="I228" s="41">
        <v>0</v>
      </c>
      <c r="J228" s="41">
        <v>0</v>
      </c>
      <c r="K228" s="41">
        <v>15</v>
      </c>
      <c r="L228" s="41">
        <v>0</v>
      </c>
      <c r="M228" s="41">
        <v>0</v>
      </c>
      <c r="N228" s="41">
        <v>15</v>
      </c>
      <c r="O228" s="41">
        <v>15</v>
      </c>
      <c r="P228" s="41">
        <v>15</v>
      </c>
      <c r="Q228" s="41">
        <v>0</v>
      </c>
      <c r="R228" s="41">
        <v>0</v>
      </c>
    </row>
    <row r="229" spans="1:18">
      <c r="A229" s="1" t="s">
        <v>600</v>
      </c>
      <c r="B229" s="1" t="s">
        <v>601</v>
      </c>
      <c r="C229" s="41">
        <v>175</v>
      </c>
      <c r="D229" s="41">
        <v>115</v>
      </c>
      <c r="E229" s="41">
        <v>85</v>
      </c>
      <c r="F229" s="41">
        <v>30</v>
      </c>
      <c r="G229" s="41">
        <v>5</v>
      </c>
      <c r="H229" s="41">
        <v>80</v>
      </c>
      <c r="I229" s="41">
        <v>10</v>
      </c>
      <c r="J229" s="41">
        <v>5</v>
      </c>
      <c r="K229" s="41">
        <v>70</v>
      </c>
      <c r="L229" s="41">
        <v>0</v>
      </c>
      <c r="M229" s="41">
        <v>10</v>
      </c>
      <c r="N229" s="41">
        <v>90</v>
      </c>
      <c r="O229" s="41">
        <v>85</v>
      </c>
      <c r="P229" s="41">
        <v>80</v>
      </c>
      <c r="Q229" s="41">
        <v>10</v>
      </c>
      <c r="R229" s="41">
        <v>0</v>
      </c>
    </row>
    <row r="230" spans="1:18">
      <c r="A230" s="1" t="s">
        <v>602</v>
      </c>
      <c r="B230" s="1" t="s">
        <v>603</v>
      </c>
      <c r="C230" s="41">
        <v>35</v>
      </c>
      <c r="D230" s="41">
        <v>20</v>
      </c>
      <c r="E230" s="41">
        <v>20</v>
      </c>
      <c r="F230" s="41">
        <v>5</v>
      </c>
      <c r="G230" s="41">
        <v>0</v>
      </c>
      <c r="H230" s="41">
        <v>20</v>
      </c>
      <c r="I230" s="41">
        <v>0</v>
      </c>
      <c r="J230" s="41">
        <v>0</v>
      </c>
      <c r="K230" s="41">
        <v>20</v>
      </c>
      <c r="L230" s="41">
        <v>0</v>
      </c>
      <c r="M230" s="41">
        <v>0</v>
      </c>
      <c r="N230" s="41">
        <v>20</v>
      </c>
      <c r="O230" s="41">
        <v>15</v>
      </c>
      <c r="P230" s="41">
        <v>15</v>
      </c>
      <c r="Q230" s="41">
        <v>5</v>
      </c>
      <c r="R230" s="41">
        <v>0</v>
      </c>
    </row>
    <row r="231" spans="1:18">
      <c r="A231" s="1" t="s">
        <v>604</v>
      </c>
      <c r="B231" s="1" t="s">
        <v>605</v>
      </c>
      <c r="C231" s="41">
        <v>45</v>
      </c>
      <c r="D231" s="41">
        <v>20</v>
      </c>
      <c r="E231" s="41">
        <v>30</v>
      </c>
      <c r="F231" s="41">
        <v>10</v>
      </c>
      <c r="G231" s="41">
        <v>0</v>
      </c>
      <c r="H231" s="41">
        <v>30</v>
      </c>
      <c r="I231" s="41">
        <v>0</v>
      </c>
      <c r="J231" s="41">
        <v>0</v>
      </c>
      <c r="K231" s="41">
        <v>30</v>
      </c>
      <c r="L231" s="41">
        <v>0</v>
      </c>
      <c r="M231" s="41">
        <v>0</v>
      </c>
      <c r="N231" s="41">
        <v>15</v>
      </c>
      <c r="O231" s="41">
        <v>15</v>
      </c>
      <c r="P231" s="41">
        <v>15</v>
      </c>
      <c r="Q231" s="41">
        <v>0</v>
      </c>
      <c r="R231" s="41">
        <v>0</v>
      </c>
    </row>
    <row r="232" spans="1:18">
      <c r="A232" s="1" t="s">
        <v>606</v>
      </c>
      <c r="B232" s="1" t="s">
        <v>607</v>
      </c>
      <c r="C232" s="41">
        <v>320</v>
      </c>
      <c r="D232" s="41">
        <v>190</v>
      </c>
      <c r="E232" s="41">
        <v>190</v>
      </c>
      <c r="F232" s="41">
        <v>70</v>
      </c>
      <c r="G232" s="41">
        <v>15</v>
      </c>
      <c r="H232" s="41">
        <v>175</v>
      </c>
      <c r="I232" s="41">
        <v>15</v>
      </c>
      <c r="J232" s="41">
        <v>15</v>
      </c>
      <c r="K232" s="41">
        <v>120</v>
      </c>
      <c r="L232" s="41">
        <v>0</v>
      </c>
      <c r="M232" s="41">
        <v>55</v>
      </c>
      <c r="N232" s="41">
        <v>135</v>
      </c>
      <c r="O232" s="41">
        <v>120</v>
      </c>
      <c r="P232" s="41">
        <v>105</v>
      </c>
      <c r="Q232" s="41">
        <v>30</v>
      </c>
      <c r="R232" s="41">
        <v>0</v>
      </c>
    </row>
    <row r="233" spans="1:18">
      <c r="A233" s="1" t="s">
        <v>608</v>
      </c>
      <c r="B233" s="1" t="s">
        <v>609</v>
      </c>
      <c r="C233" s="41">
        <v>65</v>
      </c>
      <c r="D233" s="41">
        <v>40</v>
      </c>
      <c r="E233" s="41">
        <v>35</v>
      </c>
      <c r="F233" s="41">
        <v>10</v>
      </c>
      <c r="G233" s="41">
        <v>0</v>
      </c>
      <c r="H233" s="41">
        <v>35</v>
      </c>
      <c r="I233" s="41">
        <v>5</v>
      </c>
      <c r="J233" s="41">
        <v>0</v>
      </c>
      <c r="K233" s="41">
        <v>35</v>
      </c>
      <c r="L233" s="41">
        <v>0</v>
      </c>
      <c r="M233" s="41">
        <v>0</v>
      </c>
      <c r="N233" s="41">
        <v>30</v>
      </c>
      <c r="O233" s="41">
        <v>30</v>
      </c>
      <c r="P233" s="41">
        <v>25</v>
      </c>
      <c r="Q233" s="41">
        <v>5</v>
      </c>
      <c r="R233" s="41">
        <v>0</v>
      </c>
    </row>
    <row r="234" spans="1:18">
      <c r="A234" s="1" t="s">
        <v>610</v>
      </c>
      <c r="B234" s="1" t="s">
        <v>611</v>
      </c>
      <c r="C234" s="41">
        <v>145</v>
      </c>
      <c r="D234" s="41">
        <v>100</v>
      </c>
      <c r="E234" s="41">
        <v>70</v>
      </c>
      <c r="F234" s="41">
        <v>25</v>
      </c>
      <c r="G234" s="41">
        <v>5</v>
      </c>
      <c r="H234" s="41">
        <v>60</v>
      </c>
      <c r="I234" s="41">
        <v>0</v>
      </c>
      <c r="J234" s="41">
        <v>5</v>
      </c>
      <c r="K234" s="41">
        <v>60</v>
      </c>
      <c r="L234" s="41">
        <v>0</v>
      </c>
      <c r="M234" s="41">
        <v>0</v>
      </c>
      <c r="N234" s="41">
        <v>80</v>
      </c>
      <c r="O234" s="41">
        <v>75</v>
      </c>
      <c r="P234" s="41">
        <v>65</v>
      </c>
      <c r="Q234" s="41">
        <v>10</v>
      </c>
      <c r="R234" s="41">
        <v>0</v>
      </c>
    </row>
    <row r="235" spans="1:18">
      <c r="A235" s="1" t="s">
        <v>612</v>
      </c>
      <c r="B235" s="1" t="s">
        <v>613</v>
      </c>
      <c r="C235" s="41">
        <v>60</v>
      </c>
      <c r="D235" s="41">
        <v>20</v>
      </c>
      <c r="E235" s="41">
        <v>45</v>
      </c>
      <c r="F235" s="41">
        <v>10</v>
      </c>
      <c r="G235" s="41">
        <v>0</v>
      </c>
      <c r="H235" s="41">
        <v>45</v>
      </c>
      <c r="I235" s="41">
        <v>5</v>
      </c>
      <c r="J235" s="41">
        <v>0</v>
      </c>
      <c r="K235" s="41">
        <v>40</v>
      </c>
      <c r="L235" s="41">
        <v>0</v>
      </c>
      <c r="M235" s="41">
        <v>5</v>
      </c>
      <c r="N235" s="41">
        <v>10</v>
      </c>
      <c r="O235" s="41">
        <v>10</v>
      </c>
      <c r="P235" s="41">
        <v>5</v>
      </c>
      <c r="Q235" s="41">
        <v>5</v>
      </c>
      <c r="R235" s="41">
        <v>0</v>
      </c>
    </row>
    <row r="236" spans="1:18">
      <c r="A236" s="1" t="s">
        <v>614</v>
      </c>
      <c r="B236" s="1" t="s">
        <v>615</v>
      </c>
      <c r="C236" s="41">
        <v>75</v>
      </c>
      <c r="D236" s="41">
        <v>50</v>
      </c>
      <c r="E236" s="41">
        <v>40</v>
      </c>
      <c r="F236" s="41">
        <v>15</v>
      </c>
      <c r="G236" s="41">
        <v>0</v>
      </c>
      <c r="H236" s="41">
        <v>40</v>
      </c>
      <c r="I236" s="41">
        <v>5</v>
      </c>
      <c r="J236" s="41">
        <v>0</v>
      </c>
      <c r="K236" s="41">
        <v>40</v>
      </c>
      <c r="L236" s="41">
        <v>0</v>
      </c>
      <c r="M236" s="41">
        <v>0</v>
      </c>
      <c r="N236" s="41">
        <v>35</v>
      </c>
      <c r="O236" s="41">
        <v>30</v>
      </c>
      <c r="P236" s="41">
        <v>25</v>
      </c>
      <c r="Q236" s="41">
        <v>10</v>
      </c>
      <c r="R236" s="41">
        <v>0</v>
      </c>
    </row>
    <row r="237" spans="1:18">
      <c r="A237" s="1" t="s">
        <v>616</v>
      </c>
      <c r="B237" s="1" t="s">
        <v>617</v>
      </c>
      <c r="C237" s="41">
        <v>315</v>
      </c>
      <c r="D237" s="41">
        <v>195</v>
      </c>
      <c r="E237" s="41">
        <v>190</v>
      </c>
      <c r="F237" s="41">
        <v>70</v>
      </c>
      <c r="G237" s="41">
        <v>5</v>
      </c>
      <c r="H237" s="41">
        <v>185</v>
      </c>
      <c r="I237" s="41">
        <v>15</v>
      </c>
      <c r="J237" s="41">
        <v>5</v>
      </c>
      <c r="K237" s="41">
        <v>160</v>
      </c>
      <c r="L237" s="41">
        <v>0</v>
      </c>
      <c r="M237" s="41">
        <v>25</v>
      </c>
      <c r="N237" s="41">
        <v>125</v>
      </c>
      <c r="O237" s="41">
        <v>125</v>
      </c>
      <c r="P237" s="41">
        <v>80</v>
      </c>
      <c r="Q237" s="41">
        <v>45</v>
      </c>
      <c r="R237" s="41">
        <v>0</v>
      </c>
    </row>
    <row r="238" spans="1:18">
      <c r="A238" s="1" t="s">
        <v>618</v>
      </c>
      <c r="B238" s="1" t="s">
        <v>619</v>
      </c>
      <c r="C238" s="41">
        <v>285</v>
      </c>
      <c r="D238" s="41">
        <v>185</v>
      </c>
      <c r="E238" s="41">
        <v>155</v>
      </c>
      <c r="F238" s="41">
        <v>65</v>
      </c>
      <c r="G238" s="41">
        <v>10</v>
      </c>
      <c r="H238" s="41">
        <v>145</v>
      </c>
      <c r="I238" s="41">
        <v>20</v>
      </c>
      <c r="J238" s="41">
        <v>10</v>
      </c>
      <c r="K238" s="41">
        <v>140</v>
      </c>
      <c r="L238" s="41">
        <v>0</v>
      </c>
      <c r="M238" s="41">
        <v>5</v>
      </c>
      <c r="N238" s="41">
        <v>130</v>
      </c>
      <c r="O238" s="41">
        <v>120</v>
      </c>
      <c r="P238" s="41">
        <v>95</v>
      </c>
      <c r="Q238" s="41">
        <v>35</v>
      </c>
      <c r="R238" s="41">
        <v>0</v>
      </c>
    </row>
    <row r="239" spans="1:18">
      <c r="A239" s="1" t="s">
        <v>620</v>
      </c>
      <c r="B239" s="1" t="s">
        <v>621</v>
      </c>
      <c r="C239" s="41">
        <v>105</v>
      </c>
      <c r="D239" s="41">
        <v>85</v>
      </c>
      <c r="E239" s="41">
        <v>35</v>
      </c>
      <c r="F239" s="41">
        <v>20</v>
      </c>
      <c r="G239" s="41">
        <v>0</v>
      </c>
      <c r="H239" s="41">
        <v>35</v>
      </c>
      <c r="I239" s="41">
        <v>5</v>
      </c>
      <c r="J239" s="41">
        <v>0</v>
      </c>
      <c r="K239" s="41">
        <v>35</v>
      </c>
      <c r="L239" s="41">
        <v>0</v>
      </c>
      <c r="M239" s="41">
        <v>0</v>
      </c>
      <c r="N239" s="41">
        <v>70</v>
      </c>
      <c r="O239" s="41">
        <v>65</v>
      </c>
      <c r="P239" s="41">
        <v>55</v>
      </c>
      <c r="Q239" s="41">
        <v>10</v>
      </c>
      <c r="R239" s="41">
        <v>5</v>
      </c>
    </row>
    <row r="240" spans="1:18">
      <c r="A240" s="1" t="s">
        <v>622</v>
      </c>
      <c r="B240" s="1" t="s">
        <v>623</v>
      </c>
      <c r="C240" s="41">
        <v>185</v>
      </c>
      <c r="D240" s="41">
        <v>150</v>
      </c>
      <c r="E240" s="41">
        <v>70</v>
      </c>
      <c r="F240" s="41">
        <v>40</v>
      </c>
      <c r="G240" s="41">
        <v>5</v>
      </c>
      <c r="H240" s="41">
        <v>65</v>
      </c>
      <c r="I240" s="41">
        <v>10</v>
      </c>
      <c r="J240" s="41">
        <v>5</v>
      </c>
      <c r="K240" s="41">
        <v>65</v>
      </c>
      <c r="L240" s="41">
        <v>0</v>
      </c>
      <c r="M240" s="41">
        <v>0</v>
      </c>
      <c r="N240" s="41">
        <v>115</v>
      </c>
      <c r="O240" s="41">
        <v>110</v>
      </c>
      <c r="P240" s="41">
        <v>95</v>
      </c>
      <c r="Q240" s="41">
        <v>20</v>
      </c>
      <c r="R240" s="41">
        <v>5</v>
      </c>
    </row>
    <row r="241" spans="1:18">
      <c r="A241" s="1" t="s">
        <v>624</v>
      </c>
      <c r="B241" s="1" t="s">
        <v>625</v>
      </c>
      <c r="C241" s="41">
        <v>120</v>
      </c>
      <c r="D241" s="41">
        <v>75</v>
      </c>
      <c r="E241" s="41">
        <v>65</v>
      </c>
      <c r="F241" s="41">
        <v>25</v>
      </c>
      <c r="G241" s="41">
        <v>5</v>
      </c>
      <c r="H241" s="41">
        <v>65</v>
      </c>
      <c r="I241" s="41">
        <v>5</v>
      </c>
      <c r="J241" s="41">
        <v>5</v>
      </c>
      <c r="K241" s="41">
        <v>65</v>
      </c>
      <c r="L241" s="41">
        <v>0</v>
      </c>
      <c r="M241" s="41">
        <v>0</v>
      </c>
      <c r="N241" s="41">
        <v>50</v>
      </c>
      <c r="O241" s="41">
        <v>50</v>
      </c>
      <c r="P241" s="41">
        <v>45</v>
      </c>
      <c r="Q241" s="41">
        <v>5</v>
      </c>
      <c r="R241" s="41">
        <v>0</v>
      </c>
    </row>
    <row r="242" spans="1:18">
      <c r="A242" s="1" t="s">
        <v>626</v>
      </c>
      <c r="B242" s="1" t="s">
        <v>627</v>
      </c>
      <c r="C242" s="41">
        <v>100</v>
      </c>
      <c r="D242" s="41">
        <v>75</v>
      </c>
      <c r="E242" s="41">
        <v>35</v>
      </c>
      <c r="F242" s="41">
        <v>15</v>
      </c>
      <c r="G242" s="41">
        <v>0</v>
      </c>
      <c r="H242" s="41">
        <v>35</v>
      </c>
      <c r="I242" s="41">
        <v>0</v>
      </c>
      <c r="J242" s="41">
        <v>0</v>
      </c>
      <c r="K242" s="41">
        <v>35</v>
      </c>
      <c r="L242" s="41">
        <v>0</v>
      </c>
      <c r="M242" s="41">
        <v>0</v>
      </c>
      <c r="N242" s="41">
        <v>65</v>
      </c>
      <c r="O242" s="41">
        <v>60</v>
      </c>
      <c r="P242" s="41">
        <v>55</v>
      </c>
      <c r="Q242" s="41">
        <v>10</v>
      </c>
      <c r="R242" s="41">
        <v>0</v>
      </c>
    </row>
    <row r="243" spans="1:18">
      <c r="A243" s="1" t="s">
        <v>628</v>
      </c>
      <c r="B243" s="1" t="s">
        <v>629</v>
      </c>
      <c r="C243" s="41">
        <v>25</v>
      </c>
      <c r="D243" s="41">
        <v>10</v>
      </c>
      <c r="E243" s="41">
        <v>20</v>
      </c>
      <c r="F243" s="41">
        <v>5</v>
      </c>
      <c r="G243" s="41">
        <v>0</v>
      </c>
      <c r="H243" s="41">
        <v>15</v>
      </c>
      <c r="I243" s="41">
        <v>0</v>
      </c>
      <c r="J243" s="41">
        <v>0</v>
      </c>
      <c r="K243" s="41">
        <v>15</v>
      </c>
      <c r="L243" s="41">
        <v>0</v>
      </c>
      <c r="M243" s="41">
        <v>0</v>
      </c>
      <c r="N243" s="41">
        <v>10</v>
      </c>
      <c r="O243" s="41">
        <v>10</v>
      </c>
      <c r="P243" s="41">
        <v>10</v>
      </c>
      <c r="Q243" s="41">
        <v>0</v>
      </c>
      <c r="R243" s="41">
        <v>0</v>
      </c>
    </row>
    <row r="244" spans="1:18">
      <c r="A244" s="1" t="s">
        <v>630</v>
      </c>
      <c r="B244" s="1" t="s">
        <v>631</v>
      </c>
      <c r="C244" s="41">
        <v>155</v>
      </c>
      <c r="D244" s="41">
        <v>130</v>
      </c>
      <c r="E244" s="41">
        <v>40</v>
      </c>
      <c r="F244" s="41">
        <v>20</v>
      </c>
      <c r="G244" s="41">
        <v>0</v>
      </c>
      <c r="H244" s="41">
        <v>40</v>
      </c>
      <c r="I244" s="41">
        <v>5</v>
      </c>
      <c r="J244" s="41">
        <v>0</v>
      </c>
      <c r="K244" s="41">
        <v>35</v>
      </c>
      <c r="L244" s="41">
        <v>0</v>
      </c>
      <c r="M244" s="41">
        <v>5</v>
      </c>
      <c r="N244" s="41">
        <v>115</v>
      </c>
      <c r="O244" s="41">
        <v>110</v>
      </c>
      <c r="P244" s="41">
        <v>85</v>
      </c>
      <c r="Q244" s="41">
        <v>30</v>
      </c>
      <c r="R244" s="41">
        <v>5</v>
      </c>
    </row>
    <row r="245" spans="1:18">
      <c r="A245" s="1" t="s">
        <v>632</v>
      </c>
      <c r="B245" s="1" t="s">
        <v>633</v>
      </c>
      <c r="C245" s="41">
        <v>25</v>
      </c>
      <c r="D245" s="41">
        <v>15</v>
      </c>
      <c r="E245" s="41">
        <v>15</v>
      </c>
      <c r="F245" s="41">
        <v>0</v>
      </c>
      <c r="G245" s="41">
        <v>0</v>
      </c>
      <c r="H245" s="41">
        <v>10</v>
      </c>
      <c r="I245" s="41">
        <v>0</v>
      </c>
      <c r="J245" s="41">
        <v>0</v>
      </c>
      <c r="K245" s="41">
        <v>10</v>
      </c>
      <c r="L245" s="41">
        <v>0</v>
      </c>
      <c r="M245" s="41">
        <v>0</v>
      </c>
      <c r="N245" s="41">
        <v>15</v>
      </c>
      <c r="O245" s="41">
        <v>15</v>
      </c>
      <c r="P245" s="41">
        <v>10</v>
      </c>
      <c r="Q245" s="41">
        <v>0</v>
      </c>
      <c r="R245" s="41">
        <v>0</v>
      </c>
    </row>
    <row r="246" spans="1:18">
      <c r="A246" s="1" t="s">
        <v>634</v>
      </c>
      <c r="B246" s="1" t="s">
        <v>635</v>
      </c>
      <c r="C246" s="41">
        <v>45</v>
      </c>
      <c r="D246" s="41">
        <v>30</v>
      </c>
      <c r="E246" s="41">
        <v>30</v>
      </c>
      <c r="F246" s="41">
        <v>20</v>
      </c>
      <c r="G246" s="41">
        <v>0</v>
      </c>
      <c r="H246" s="41">
        <v>30</v>
      </c>
      <c r="I246" s="41">
        <v>0</v>
      </c>
      <c r="J246" s="41">
        <v>0</v>
      </c>
      <c r="K246" s="41">
        <v>30</v>
      </c>
      <c r="L246" s="41">
        <v>0</v>
      </c>
      <c r="M246" s="41">
        <v>0</v>
      </c>
      <c r="N246" s="41">
        <v>15</v>
      </c>
      <c r="O246" s="41">
        <v>15</v>
      </c>
      <c r="P246" s="41">
        <v>10</v>
      </c>
      <c r="Q246" s="41">
        <v>5</v>
      </c>
      <c r="R246" s="41">
        <v>0</v>
      </c>
    </row>
    <row r="247" spans="1:18">
      <c r="A247" s="1" t="s">
        <v>636</v>
      </c>
      <c r="B247" s="1" t="s">
        <v>637</v>
      </c>
      <c r="C247" s="41">
        <v>250</v>
      </c>
      <c r="D247" s="41">
        <v>195</v>
      </c>
      <c r="E247" s="41">
        <v>70</v>
      </c>
      <c r="F247" s="41">
        <v>25</v>
      </c>
      <c r="G247" s="41">
        <v>0</v>
      </c>
      <c r="H247" s="41">
        <v>70</v>
      </c>
      <c r="I247" s="41">
        <v>10</v>
      </c>
      <c r="J247" s="41">
        <v>0</v>
      </c>
      <c r="K247" s="41">
        <v>60</v>
      </c>
      <c r="L247" s="41">
        <v>0</v>
      </c>
      <c r="M247" s="41">
        <v>10</v>
      </c>
      <c r="N247" s="41">
        <v>175</v>
      </c>
      <c r="O247" s="41">
        <v>170</v>
      </c>
      <c r="P247" s="41">
        <v>150</v>
      </c>
      <c r="Q247" s="41">
        <v>25</v>
      </c>
      <c r="R247" s="41">
        <v>5</v>
      </c>
    </row>
    <row r="248" spans="1:18">
      <c r="A248" s="1" t="s">
        <v>638</v>
      </c>
      <c r="B248" s="1" t="s">
        <v>639</v>
      </c>
      <c r="C248" s="41">
        <v>75</v>
      </c>
      <c r="D248" s="41">
        <v>50</v>
      </c>
      <c r="E248" s="41">
        <v>45</v>
      </c>
      <c r="F248" s="41">
        <v>20</v>
      </c>
      <c r="G248" s="41">
        <v>0</v>
      </c>
      <c r="H248" s="41">
        <v>40</v>
      </c>
      <c r="I248" s="41">
        <v>5</v>
      </c>
      <c r="J248" s="41">
        <v>0</v>
      </c>
      <c r="K248" s="41">
        <v>40</v>
      </c>
      <c r="L248" s="41">
        <v>0</v>
      </c>
      <c r="M248" s="41">
        <v>0</v>
      </c>
      <c r="N248" s="41">
        <v>30</v>
      </c>
      <c r="O248" s="41">
        <v>30</v>
      </c>
      <c r="P248" s="41">
        <v>30</v>
      </c>
      <c r="Q248" s="41">
        <v>0</v>
      </c>
      <c r="R248" s="41">
        <v>0</v>
      </c>
    </row>
    <row r="249" spans="1:18">
      <c r="A249" s="1" t="s">
        <v>640</v>
      </c>
      <c r="B249" s="1" t="s">
        <v>641</v>
      </c>
      <c r="C249" s="41">
        <v>1015</v>
      </c>
      <c r="D249" s="41">
        <v>595</v>
      </c>
      <c r="E249" s="41">
        <v>680</v>
      </c>
      <c r="F249" s="41">
        <v>290</v>
      </c>
      <c r="G249" s="41">
        <v>70</v>
      </c>
      <c r="H249" s="41">
        <v>605</v>
      </c>
      <c r="I249" s="41">
        <v>55</v>
      </c>
      <c r="J249" s="41">
        <v>70</v>
      </c>
      <c r="K249" s="41">
        <v>515</v>
      </c>
      <c r="L249" s="41">
        <v>0</v>
      </c>
      <c r="M249" s="41">
        <v>90</v>
      </c>
      <c r="N249" s="41">
        <v>340</v>
      </c>
      <c r="O249" s="41">
        <v>300</v>
      </c>
      <c r="P249" s="41">
        <v>295</v>
      </c>
      <c r="Q249" s="41">
        <v>35</v>
      </c>
      <c r="R249" s="41">
        <v>10</v>
      </c>
    </row>
    <row r="250" spans="1:18" ht="24.95" customHeight="1">
      <c r="A250" s="1" t="s">
        <v>642</v>
      </c>
      <c r="B250" s="1" t="s">
        <v>1057</v>
      </c>
      <c r="C250" s="41">
        <v>2805</v>
      </c>
      <c r="D250" s="41">
        <v>1770</v>
      </c>
      <c r="E250" s="41">
        <v>1645</v>
      </c>
      <c r="F250" s="41">
        <v>700</v>
      </c>
      <c r="G250" s="41">
        <v>210</v>
      </c>
      <c r="H250" s="41">
        <v>1430</v>
      </c>
      <c r="I250" s="41">
        <v>75</v>
      </c>
      <c r="J250" s="41">
        <v>210</v>
      </c>
      <c r="K250" s="41">
        <v>1375</v>
      </c>
      <c r="L250" s="41">
        <v>0</v>
      </c>
      <c r="M250" s="41">
        <v>60</v>
      </c>
      <c r="N250" s="41">
        <v>1160</v>
      </c>
      <c r="O250" s="41">
        <v>1070</v>
      </c>
      <c r="P250" s="41">
        <v>955</v>
      </c>
      <c r="Q250" s="41">
        <v>180</v>
      </c>
      <c r="R250" s="41">
        <v>25</v>
      </c>
    </row>
    <row r="251" spans="1:18">
      <c r="A251" s="1" t="s">
        <v>643</v>
      </c>
      <c r="B251" s="1" t="s">
        <v>644</v>
      </c>
      <c r="C251" s="41">
        <v>50</v>
      </c>
      <c r="D251" s="41">
        <v>30</v>
      </c>
      <c r="E251" s="41">
        <v>30</v>
      </c>
      <c r="F251" s="41">
        <v>10</v>
      </c>
      <c r="G251" s="41">
        <v>5</v>
      </c>
      <c r="H251" s="41">
        <v>25</v>
      </c>
      <c r="I251" s="41">
        <v>0</v>
      </c>
      <c r="J251" s="41">
        <v>5</v>
      </c>
      <c r="K251" s="41">
        <v>25</v>
      </c>
      <c r="L251" s="41">
        <v>0</v>
      </c>
      <c r="M251" s="41">
        <v>0</v>
      </c>
      <c r="N251" s="41">
        <v>25</v>
      </c>
      <c r="O251" s="41">
        <v>25</v>
      </c>
      <c r="P251" s="41">
        <v>15</v>
      </c>
      <c r="Q251" s="41">
        <v>10</v>
      </c>
      <c r="R251" s="41">
        <v>0</v>
      </c>
    </row>
    <row r="252" spans="1:18">
      <c r="A252" s="1" t="s">
        <v>645</v>
      </c>
      <c r="B252" s="1" t="s">
        <v>646</v>
      </c>
      <c r="C252" s="41">
        <v>110</v>
      </c>
      <c r="D252" s="41">
        <v>80</v>
      </c>
      <c r="E252" s="41">
        <v>55</v>
      </c>
      <c r="F252" s="41">
        <v>30</v>
      </c>
      <c r="G252" s="41">
        <v>0</v>
      </c>
      <c r="H252" s="41">
        <v>55</v>
      </c>
      <c r="I252" s="41">
        <v>5</v>
      </c>
      <c r="J252" s="41">
        <v>0</v>
      </c>
      <c r="K252" s="41">
        <v>55</v>
      </c>
      <c r="L252" s="41">
        <v>0</v>
      </c>
      <c r="M252" s="41">
        <v>0</v>
      </c>
      <c r="N252" s="41">
        <v>55</v>
      </c>
      <c r="O252" s="41">
        <v>50</v>
      </c>
      <c r="P252" s="41">
        <v>35</v>
      </c>
      <c r="Q252" s="41">
        <v>20</v>
      </c>
      <c r="R252" s="41">
        <v>0</v>
      </c>
    </row>
    <row r="253" spans="1:18">
      <c r="A253" s="1" t="s">
        <v>647</v>
      </c>
      <c r="B253" s="1" t="s">
        <v>648</v>
      </c>
      <c r="C253" s="41">
        <v>190</v>
      </c>
      <c r="D253" s="41">
        <v>125</v>
      </c>
      <c r="E253" s="41">
        <v>115</v>
      </c>
      <c r="F253" s="41">
        <v>50</v>
      </c>
      <c r="G253" s="41">
        <v>10</v>
      </c>
      <c r="H253" s="41">
        <v>105</v>
      </c>
      <c r="I253" s="41">
        <v>5</v>
      </c>
      <c r="J253" s="41">
        <v>10</v>
      </c>
      <c r="K253" s="41">
        <v>95</v>
      </c>
      <c r="L253" s="41">
        <v>0</v>
      </c>
      <c r="M253" s="41">
        <v>10</v>
      </c>
      <c r="N253" s="41">
        <v>75</v>
      </c>
      <c r="O253" s="41">
        <v>75</v>
      </c>
      <c r="P253" s="41">
        <v>65</v>
      </c>
      <c r="Q253" s="41">
        <v>10</v>
      </c>
      <c r="R253" s="41">
        <v>0</v>
      </c>
    </row>
    <row r="254" spans="1:18">
      <c r="A254" s="1" t="s">
        <v>649</v>
      </c>
      <c r="B254" s="1" t="s">
        <v>650</v>
      </c>
      <c r="C254" s="41">
        <v>55</v>
      </c>
      <c r="D254" s="41">
        <v>25</v>
      </c>
      <c r="E254" s="41">
        <v>35</v>
      </c>
      <c r="F254" s="41">
        <v>10</v>
      </c>
      <c r="G254" s="41">
        <v>0</v>
      </c>
      <c r="H254" s="41">
        <v>35</v>
      </c>
      <c r="I254" s="41">
        <v>0</v>
      </c>
      <c r="J254" s="41">
        <v>0</v>
      </c>
      <c r="K254" s="41">
        <v>35</v>
      </c>
      <c r="L254" s="41">
        <v>0</v>
      </c>
      <c r="M254" s="41">
        <v>0</v>
      </c>
      <c r="N254" s="41">
        <v>20</v>
      </c>
      <c r="O254" s="41">
        <v>15</v>
      </c>
      <c r="P254" s="41">
        <v>15</v>
      </c>
      <c r="Q254" s="41">
        <v>5</v>
      </c>
      <c r="R254" s="41">
        <v>5</v>
      </c>
    </row>
    <row r="255" spans="1:18">
      <c r="A255" s="1" t="s">
        <v>651</v>
      </c>
      <c r="B255" s="1" t="s">
        <v>652</v>
      </c>
      <c r="C255" s="41">
        <v>30</v>
      </c>
      <c r="D255" s="41">
        <v>25</v>
      </c>
      <c r="E255" s="41">
        <v>15</v>
      </c>
      <c r="F255" s="41">
        <v>10</v>
      </c>
      <c r="G255" s="41">
        <v>0</v>
      </c>
      <c r="H255" s="41">
        <v>15</v>
      </c>
      <c r="I255" s="41">
        <v>0</v>
      </c>
      <c r="J255" s="41">
        <v>0</v>
      </c>
      <c r="K255" s="41">
        <v>15</v>
      </c>
      <c r="L255" s="41">
        <v>0</v>
      </c>
      <c r="M255" s="41">
        <v>0</v>
      </c>
      <c r="N255" s="41">
        <v>15</v>
      </c>
      <c r="O255" s="41">
        <v>15</v>
      </c>
      <c r="P255" s="41">
        <v>15</v>
      </c>
      <c r="Q255" s="41">
        <v>0</v>
      </c>
      <c r="R255" s="41">
        <v>0</v>
      </c>
    </row>
    <row r="256" spans="1:18">
      <c r="A256" s="1" t="s">
        <v>653</v>
      </c>
      <c r="B256" s="1" t="s">
        <v>654</v>
      </c>
      <c r="C256" s="41">
        <v>100</v>
      </c>
      <c r="D256" s="41">
        <v>60</v>
      </c>
      <c r="E256" s="41">
        <v>55</v>
      </c>
      <c r="F256" s="41">
        <v>20</v>
      </c>
      <c r="G256" s="41">
        <v>5</v>
      </c>
      <c r="H256" s="41">
        <v>50</v>
      </c>
      <c r="I256" s="41">
        <v>5</v>
      </c>
      <c r="J256" s="41">
        <v>5</v>
      </c>
      <c r="K256" s="41">
        <v>50</v>
      </c>
      <c r="L256" s="41">
        <v>0</v>
      </c>
      <c r="M256" s="41">
        <v>0</v>
      </c>
      <c r="N256" s="41">
        <v>45</v>
      </c>
      <c r="O256" s="41">
        <v>40</v>
      </c>
      <c r="P256" s="41">
        <v>35</v>
      </c>
      <c r="Q256" s="41">
        <v>5</v>
      </c>
      <c r="R256" s="41">
        <v>5</v>
      </c>
    </row>
    <row r="257" spans="1:18">
      <c r="A257" s="1" t="s">
        <v>655</v>
      </c>
      <c r="B257" s="1" t="s">
        <v>656</v>
      </c>
      <c r="C257" s="41">
        <v>70</v>
      </c>
      <c r="D257" s="41">
        <v>30</v>
      </c>
      <c r="E257" s="41">
        <v>60</v>
      </c>
      <c r="F257" s="41">
        <v>20</v>
      </c>
      <c r="G257" s="41">
        <v>5</v>
      </c>
      <c r="H257" s="41">
        <v>50</v>
      </c>
      <c r="I257" s="41">
        <v>0</v>
      </c>
      <c r="J257" s="41">
        <v>5</v>
      </c>
      <c r="K257" s="41">
        <v>50</v>
      </c>
      <c r="L257" s="41">
        <v>0</v>
      </c>
      <c r="M257" s="41">
        <v>0</v>
      </c>
      <c r="N257" s="41">
        <v>10</v>
      </c>
      <c r="O257" s="41">
        <v>10</v>
      </c>
      <c r="P257" s="41">
        <v>10</v>
      </c>
      <c r="Q257" s="41">
        <v>0</v>
      </c>
      <c r="R257" s="41">
        <v>0</v>
      </c>
    </row>
    <row r="258" spans="1:18">
      <c r="A258" s="1" t="s">
        <v>657</v>
      </c>
      <c r="B258" s="1" t="s">
        <v>658</v>
      </c>
      <c r="C258" s="41">
        <v>155</v>
      </c>
      <c r="D258" s="41">
        <v>115</v>
      </c>
      <c r="E258" s="41">
        <v>75</v>
      </c>
      <c r="F258" s="41">
        <v>35</v>
      </c>
      <c r="G258" s="41">
        <v>0</v>
      </c>
      <c r="H258" s="41">
        <v>75</v>
      </c>
      <c r="I258" s="41">
        <v>10</v>
      </c>
      <c r="J258" s="41">
        <v>0</v>
      </c>
      <c r="K258" s="41">
        <v>75</v>
      </c>
      <c r="L258" s="41">
        <v>0</v>
      </c>
      <c r="M258" s="41">
        <v>0</v>
      </c>
      <c r="N258" s="41">
        <v>80</v>
      </c>
      <c r="O258" s="41">
        <v>80</v>
      </c>
      <c r="P258" s="41">
        <v>55</v>
      </c>
      <c r="Q258" s="41">
        <v>20</v>
      </c>
      <c r="R258" s="41">
        <v>5</v>
      </c>
    </row>
    <row r="259" spans="1:18">
      <c r="A259" s="1" t="s">
        <v>659</v>
      </c>
      <c r="B259" s="1" t="s">
        <v>1155</v>
      </c>
      <c r="C259" s="41">
        <v>360</v>
      </c>
      <c r="D259" s="41">
        <v>180</v>
      </c>
      <c r="E259" s="41">
        <v>245</v>
      </c>
      <c r="F259" s="41">
        <v>85</v>
      </c>
      <c r="G259" s="41">
        <v>30</v>
      </c>
      <c r="H259" s="41">
        <v>215</v>
      </c>
      <c r="I259" s="41">
        <v>5</v>
      </c>
      <c r="J259" s="41">
        <v>30</v>
      </c>
      <c r="K259" s="41">
        <v>215</v>
      </c>
      <c r="L259" s="41">
        <v>0</v>
      </c>
      <c r="M259" s="41">
        <v>0</v>
      </c>
      <c r="N259" s="41">
        <v>115</v>
      </c>
      <c r="O259" s="41">
        <v>100</v>
      </c>
      <c r="P259" s="41">
        <v>100</v>
      </c>
      <c r="Q259" s="41">
        <v>10</v>
      </c>
      <c r="R259" s="41">
        <v>5</v>
      </c>
    </row>
    <row r="260" spans="1:18">
      <c r="A260" s="1" t="s">
        <v>660</v>
      </c>
      <c r="B260" s="1" t="s">
        <v>661</v>
      </c>
      <c r="C260" s="41">
        <v>80</v>
      </c>
      <c r="D260" s="41">
        <v>65</v>
      </c>
      <c r="E260" s="41">
        <v>35</v>
      </c>
      <c r="F260" s="41">
        <v>20</v>
      </c>
      <c r="G260" s="41">
        <v>0</v>
      </c>
      <c r="H260" s="41">
        <v>35</v>
      </c>
      <c r="I260" s="41">
        <v>0</v>
      </c>
      <c r="J260" s="41">
        <v>0</v>
      </c>
      <c r="K260" s="41">
        <v>35</v>
      </c>
      <c r="L260" s="41">
        <v>0</v>
      </c>
      <c r="M260" s="41">
        <v>0</v>
      </c>
      <c r="N260" s="41">
        <v>45</v>
      </c>
      <c r="O260" s="41">
        <v>45</v>
      </c>
      <c r="P260" s="41">
        <v>35</v>
      </c>
      <c r="Q260" s="41">
        <v>10</v>
      </c>
      <c r="R260" s="41">
        <v>0</v>
      </c>
    </row>
    <row r="261" spans="1:18">
      <c r="A261" s="1" t="s">
        <v>662</v>
      </c>
      <c r="B261" s="1" t="s">
        <v>663</v>
      </c>
      <c r="C261" s="41">
        <v>45</v>
      </c>
      <c r="D261" s="41">
        <v>25</v>
      </c>
      <c r="E261" s="41">
        <v>30</v>
      </c>
      <c r="F261" s="41">
        <v>10</v>
      </c>
      <c r="G261" s="41">
        <v>0</v>
      </c>
      <c r="H261" s="41">
        <v>25</v>
      </c>
      <c r="I261" s="41">
        <v>5</v>
      </c>
      <c r="J261" s="41">
        <v>0</v>
      </c>
      <c r="K261" s="41">
        <v>25</v>
      </c>
      <c r="L261" s="41">
        <v>0</v>
      </c>
      <c r="M261" s="41">
        <v>0</v>
      </c>
      <c r="N261" s="41">
        <v>20</v>
      </c>
      <c r="O261" s="41">
        <v>15</v>
      </c>
      <c r="P261" s="41">
        <v>10</v>
      </c>
      <c r="Q261" s="41">
        <v>5</v>
      </c>
      <c r="R261" s="41">
        <v>0</v>
      </c>
    </row>
    <row r="262" spans="1:18">
      <c r="A262" s="1" t="s">
        <v>664</v>
      </c>
      <c r="B262" s="1" t="s">
        <v>665</v>
      </c>
      <c r="C262" s="41">
        <v>50</v>
      </c>
      <c r="D262" s="41">
        <v>40</v>
      </c>
      <c r="E262" s="41">
        <v>30</v>
      </c>
      <c r="F262" s="41">
        <v>15</v>
      </c>
      <c r="G262" s="41">
        <v>0</v>
      </c>
      <c r="H262" s="41">
        <v>30</v>
      </c>
      <c r="I262" s="41">
        <v>0</v>
      </c>
      <c r="J262" s="41">
        <v>0</v>
      </c>
      <c r="K262" s="41">
        <v>30</v>
      </c>
      <c r="L262" s="41">
        <v>0</v>
      </c>
      <c r="M262" s="41">
        <v>0</v>
      </c>
      <c r="N262" s="41">
        <v>25</v>
      </c>
      <c r="O262" s="41">
        <v>20</v>
      </c>
      <c r="P262" s="41">
        <v>20</v>
      </c>
      <c r="Q262" s="41">
        <v>0</v>
      </c>
      <c r="R262" s="41">
        <v>0</v>
      </c>
    </row>
    <row r="263" spans="1:18">
      <c r="A263" s="1" t="s">
        <v>666</v>
      </c>
      <c r="B263" s="1" t="s">
        <v>667</v>
      </c>
      <c r="C263" s="41">
        <v>105</v>
      </c>
      <c r="D263" s="41">
        <v>70</v>
      </c>
      <c r="E263" s="41">
        <v>45</v>
      </c>
      <c r="F263" s="41">
        <v>20</v>
      </c>
      <c r="G263" s="41">
        <v>5</v>
      </c>
      <c r="H263" s="41">
        <v>45</v>
      </c>
      <c r="I263" s="41">
        <v>5</v>
      </c>
      <c r="J263" s="41">
        <v>5</v>
      </c>
      <c r="K263" s="41">
        <v>45</v>
      </c>
      <c r="L263" s="41">
        <v>0</v>
      </c>
      <c r="M263" s="41">
        <v>0</v>
      </c>
      <c r="N263" s="41">
        <v>55</v>
      </c>
      <c r="O263" s="41">
        <v>50</v>
      </c>
      <c r="P263" s="41">
        <v>45</v>
      </c>
      <c r="Q263" s="41">
        <v>10</v>
      </c>
      <c r="R263" s="41">
        <v>0</v>
      </c>
    </row>
    <row r="264" spans="1:18">
      <c r="A264" s="1" t="s">
        <v>668</v>
      </c>
      <c r="B264" s="1" t="s">
        <v>669</v>
      </c>
      <c r="C264" s="41">
        <v>50</v>
      </c>
      <c r="D264" s="41">
        <v>20</v>
      </c>
      <c r="E264" s="41">
        <v>35</v>
      </c>
      <c r="F264" s="41">
        <v>10</v>
      </c>
      <c r="G264" s="41">
        <v>0</v>
      </c>
      <c r="H264" s="41">
        <v>30</v>
      </c>
      <c r="I264" s="41">
        <v>0</v>
      </c>
      <c r="J264" s="41">
        <v>0</v>
      </c>
      <c r="K264" s="41">
        <v>30</v>
      </c>
      <c r="L264" s="41">
        <v>0</v>
      </c>
      <c r="M264" s="41">
        <v>0</v>
      </c>
      <c r="N264" s="41">
        <v>15</v>
      </c>
      <c r="O264" s="41">
        <v>15</v>
      </c>
      <c r="P264" s="41">
        <v>10</v>
      </c>
      <c r="Q264" s="41">
        <v>5</v>
      </c>
      <c r="R264" s="41">
        <v>0</v>
      </c>
    </row>
    <row r="265" spans="1:18">
      <c r="A265" s="1" t="s">
        <v>670</v>
      </c>
      <c r="B265" s="1" t="s">
        <v>671</v>
      </c>
      <c r="C265" s="41">
        <v>85</v>
      </c>
      <c r="D265" s="41">
        <v>65</v>
      </c>
      <c r="E265" s="41">
        <v>45</v>
      </c>
      <c r="F265" s="41">
        <v>25</v>
      </c>
      <c r="G265" s="41">
        <v>0</v>
      </c>
      <c r="H265" s="41">
        <v>40</v>
      </c>
      <c r="I265" s="41">
        <v>5</v>
      </c>
      <c r="J265" s="41">
        <v>0</v>
      </c>
      <c r="K265" s="41">
        <v>40</v>
      </c>
      <c r="L265" s="41">
        <v>0</v>
      </c>
      <c r="M265" s="41">
        <v>0</v>
      </c>
      <c r="N265" s="41">
        <v>40</v>
      </c>
      <c r="O265" s="41">
        <v>40</v>
      </c>
      <c r="P265" s="41">
        <v>30</v>
      </c>
      <c r="Q265" s="41">
        <v>10</v>
      </c>
      <c r="R265" s="41">
        <v>0</v>
      </c>
    </row>
    <row r="266" spans="1:18">
      <c r="A266" s="1" t="s">
        <v>672</v>
      </c>
      <c r="B266" s="1" t="s">
        <v>673</v>
      </c>
      <c r="C266" s="41">
        <v>40</v>
      </c>
      <c r="D266" s="41">
        <v>20</v>
      </c>
      <c r="E266" s="41">
        <v>30</v>
      </c>
      <c r="F266" s="41">
        <v>10</v>
      </c>
      <c r="G266" s="41">
        <v>0</v>
      </c>
      <c r="H266" s="41">
        <v>25</v>
      </c>
      <c r="I266" s="41">
        <v>0</v>
      </c>
      <c r="J266" s="41">
        <v>0</v>
      </c>
      <c r="K266" s="41">
        <v>25</v>
      </c>
      <c r="L266" s="41">
        <v>0</v>
      </c>
      <c r="M266" s="41">
        <v>0</v>
      </c>
      <c r="N266" s="41">
        <v>10</v>
      </c>
      <c r="O266" s="41">
        <v>10</v>
      </c>
      <c r="P266" s="41">
        <v>10</v>
      </c>
      <c r="Q266" s="41">
        <v>0</v>
      </c>
      <c r="R266" s="41">
        <v>0</v>
      </c>
    </row>
    <row r="267" spans="1:18">
      <c r="A267" s="1" t="s">
        <v>674</v>
      </c>
      <c r="B267" s="1" t="s">
        <v>675</v>
      </c>
      <c r="C267" s="41">
        <v>180</v>
      </c>
      <c r="D267" s="41">
        <v>130</v>
      </c>
      <c r="E267" s="41">
        <v>100</v>
      </c>
      <c r="F267" s="41">
        <v>50</v>
      </c>
      <c r="G267" s="41">
        <v>10</v>
      </c>
      <c r="H267" s="41">
        <v>95</v>
      </c>
      <c r="I267" s="41">
        <v>5</v>
      </c>
      <c r="J267" s="41">
        <v>10</v>
      </c>
      <c r="K267" s="41">
        <v>95</v>
      </c>
      <c r="L267" s="41">
        <v>0</v>
      </c>
      <c r="M267" s="41">
        <v>0</v>
      </c>
      <c r="N267" s="41">
        <v>80</v>
      </c>
      <c r="O267" s="41">
        <v>75</v>
      </c>
      <c r="P267" s="41">
        <v>70</v>
      </c>
      <c r="Q267" s="41">
        <v>10</v>
      </c>
      <c r="R267" s="41">
        <v>0</v>
      </c>
    </row>
    <row r="268" spans="1:18">
      <c r="A268" s="1" t="s">
        <v>676</v>
      </c>
      <c r="B268" s="1" t="s">
        <v>677</v>
      </c>
      <c r="C268" s="41">
        <v>120</v>
      </c>
      <c r="D268" s="41">
        <v>80</v>
      </c>
      <c r="E268" s="41">
        <v>55</v>
      </c>
      <c r="F268" s="41">
        <v>15</v>
      </c>
      <c r="G268" s="41">
        <v>5</v>
      </c>
      <c r="H268" s="41">
        <v>45</v>
      </c>
      <c r="I268" s="41">
        <v>0</v>
      </c>
      <c r="J268" s="41">
        <v>5</v>
      </c>
      <c r="K268" s="41">
        <v>45</v>
      </c>
      <c r="L268" s="41">
        <v>0</v>
      </c>
      <c r="M268" s="41">
        <v>0</v>
      </c>
      <c r="N268" s="41">
        <v>65</v>
      </c>
      <c r="O268" s="41">
        <v>60</v>
      </c>
      <c r="P268" s="41">
        <v>50</v>
      </c>
      <c r="Q268" s="41">
        <v>10</v>
      </c>
      <c r="R268" s="41">
        <v>0</v>
      </c>
    </row>
    <row r="269" spans="1:18">
      <c r="A269" s="1" t="s">
        <v>678</v>
      </c>
      <c r="B269" s="1" t="s">
        <v>679</v>
      </c>
      <c r="C269" s="41">
        <v>25</v>
      </c>
      <c r="D269" s="41">
        <v>10</v>
      </c>
      <c r="E269" s="41">
        <v>15</v>
      </c>
      <c r="F269" s="41">
        <v>0</v>
      </c>
      <c r="G269" s="41">
        <v>0</v>
      </c>
      <c r="H269" s="41">
        <v>15</v>
      </c>
      <c r="I269" s="41">
        <v>0</v>
      </c>
      <c r="J269" s="41">
        <v>0</v>
      </c>
      <c r="K269" s="41">
        <v>15</v>
      </c>
      <c r="L269" s="41">
        <v>0</v>
      </c>
      <c r="M269" s="41">
        <v>0</v>
      </c>
      <c r="N269" s="41">
        <v>10</v>
      </c>
      <c r="O269" s="41">
        <v>10</v>
      </c>
      <c r="P269" s="41">
        <v>10</v>
      </c>
      <c r="Q269" s="41">
        <v>0</v>
      </c>
      <c r="R269" s="41">
        <v>0</v>
      </c>
    </row>
    <row r="270" spans="1:18" ht="24.95" customHeight="1">
      <c r="A270" s="1" t="s">
        <v>680</v>
      </c>
      <c r="B270" s="1" t="s">
        <v>1058</v>
      </c>
      <c r="C270" s="41">
        <v>5080</v>
      </c>
      <c r="D270" s="41">
        <v>3220</v>
      </c>
      <c r="E270" s="41">
        <v>2765</v>
      </c>
      <c r="F270" s="41">
        <v>1160</v>
      </c>
      <c r="G270" s="41">
        <v>245</v>
      </c>
      <c r="H270" s="41">
        <v>2525</v>
      </c>
      <c r="I270" s="41">
        <v>170</v>
      </c>
      <c r="J270" s="41">
        <v>240</v>
      </c>
      <c r="K270" s="41">
        <v>2285</v>
      </c>
      <c r="L270" s="41">
        <v>0</v>
      </c>
      <c r="M270" s="41">
        <v>240</v>
      </c>
      <c r="N270" s="41">
        <v>2315</v>
      </c>
      <c r="O270" s="41">
        <v>2060</v>
      </c>
      <c r="P270" s="41">
        <v>1820</v>
      </c>
      <c r="Q270" s="41">
        <v>430</v>
      </c>
      <c r="R270" s="41">
        <v>60</v>
      </c>
    </row>
    <row r="271" spans="1:18">
      <c r="A271" s="1" t="s">
        <v>681</v>
      </c>
      <c r="B271" s="1" t="s">
        <v>682</v>
      </c>
      <c r="C271" s="41">
        <v>25</v>
      </c>
      <c r="D271" s="41">
        <v>10</v>
      </c>
      <c r="E271" s="41">
        <v>15</v>
      </c>
      <c r="F271" s="41">
        <v>5</v>
      </c>
      <c r="G271" s="41">
        <v>0</v>
      </c>
      <c r="H271" s="41">
        <v>15</v>
      </c>
      <c r="I271" s="41">
        <v>0</v>
      </c>
      <c r="J271" s="41">
        <v>0</v>
      </c>
      <c r="K271" s="41">
        <v>15</v>
      </c>
      <c r="L271" s="41">
        <v>0</v>
      </c>
      <c r="M271" s="41">
        <v>0</v>
      </c>
      <c r="N271" s="41">
        <v>10</v>
      </c>
      <c r="O271" s="41">
        <v>10</v>
      </c>
      <c r="P271" s="41">
        <v>10</v>
      </c>
      <c r="Q271" s="41">
        <v>0</v>
      </c>
      <c r="R271" s="41">
        <v>0</v>
      </c>
    </row>
    <row r="272" spans="1:18">
      <c r="A272" s="1" t="s">
        <v>683</v>
      </c>
      <c r="B272" s="1" t="s">
        <v>684</v>
      </c>
      <c r="C272" s="41">
        <v>35</v>
      </c>
      <c r="D272" s="41">
        <v>25</v>
      </c>
      <c r="E272" s="41">
        <v>15</v>
      </c>
      <c r="F272" s="41">
        <v>5</v>
      </c>
      <c r="G272" s="41">
        <v>0</v>
      </c>
      <c r="H272" s="41">
        <v>15</v>
      </c>
      <c r="I272" s="41">
        <v>0</v>
      </c>
      <c r="J272" s="41">
        <v>0</v>
      </c>
      <c r="K272" s="41">
        <v>15</v>
      </c>
      <c r="L272" s="41">
        <v>0</v>
      </c>
      <c r="M272" s="41">
        <v>0</v>
      </c>
      <c r="N272" s="41">
        <v>20</v>
      </c>
      <c r="O272" s="41">
        <v>20</v>
      </c>
      <c r="P272" s="41">
        <v>15</v>
      </c>
      <c r="Q272" s="41">
        <v>5</v>
      </c>
      <c r="R272" s="41">
        <v>0</v>
      </c>
    </row>
    <row r="273" spans="1:18">
      <c r="A273" s="1" t="s">
        <v>685</v>
      </c>
      <c r="B273" s="1" t="s">
        <v>686</v>
      </c>
      <c r="C273" s="41">
        <v>95</v>
      </c>
      <c r="D273" s="41">
        <v>50</v>
      </c>
      <c r="E273" s="41">
        <v>60</v>
      </c>
      <c r="F273" s="41">
        <v>25</v>
      </c>
      <c r="G273" s="41">
        <v>0</v>
      </c>
      <c r="H273" s="41">
        <v>60</v>
      </c>
      <c r="I273" s="41">
        <v>5</v>
      </c>
      <c r="J273" s="41">
        <v>0</v>
      </c>
      <c r="K273" s="41">
        <v>60</v>
      </c>
      <c r="L273" s="41">
        <v>0</v>
      </c>
      <c r="M273" s="41">
        <v>0</v>
      </c>
      <c r="N273" s="41">
        <v>35</v>
      </c>
      <c r="O273" s="41">
        <v>25</v>
      </c>
      <c r="P273" s="41">
        <v>30</v>
      </c>
      <c r="Q273" s="41">
        <v>5</v>
      </c>
      <c r="R273" s="41">
        <v>0</v>
      </c>
    </row>
    <row r="274" spans="1:18">
      <c r="A274" s="1" t="s">
        <v>687</v>
      </c>
      <c r="B274" s="1" t="s">
        <v>688</v>
      </c>
      <c r="C274" s="41">
        <v>90</v>
      </c>
      <c r="D274" s="41">
        <v>40</v>
      </c>
      <c r="E274" s="41">
        <v>65</v>
      </c>
      <c r="F274" s="41">
        <v>15</v>
      </c>
      <c r="G274" s="41">
        <v>0</v>
      </c>
      <c r="H274" s="41">
        <v>60</v>
      </c>
      <c r="I274" s="41">
        <v>0</v>
      </c>
      <c r="J274" s="41">
        <v>0</v>
      </c>
      <c r="K274" s="41">
        <v>60</v>
      </c>
      <c r="L274" s="41">
        <v>0</v>
      </c>
      <c r="M274" s="41">
        <v>0</v>
      </c>
      <c r="N274" s="41">
        <v>30</v>
      </c>
      <c r="O274" s="41">
        <v>25</v>
      </c>
      <c r="P274" s="41">
        <v>20</v>
      </c>
      <c r="Q274" s="41">
        <v>10</v>
      </c>
      <c r="R274" s="41">
        <v>5</v>
      </c>
    </row>
    <row r="275" spans="1:18">
      <c r="A275" s="1" t="s">
        <v>689</v>
      </c>
      <c r="B275" s="1" t="s">
        <v>690</v>
      </c>
      <c r="C275" s="41">
        <v>60</v>
      </c>
      <c r="D275" s="41">
        <v>35</v>
      </c>
      <c r="E275" s="41">
        <v>25</v>
      </c>
      <c r="F275" s="41">
        <v>5</v>
      </c>
      <c r="G275" s="41">
        <v>0</v>
      </c>
      <c r="H275" s="41">
        <v>25</v>
      </c>
      <c r="I275" s="41">
        <v>0</v>
      </c>
      <c r="J275" s="41">
        <v>0</v>
      </c>
      <c r="K275" s="41">
        <v>25</v>
      </c>
      <c r="L275" s="41">
        <v>0</v>
      </c>
      <c r="M275" s="41">
        <v>0</v>
      </c>
      <c r="N275" s="41">
        <v>30</v>
      </c>
      <c r="O275" s="41">
        <v>30</v>
      </c>
      <c r="P275" s="41">
        <v>15</v>
      </c>
      <c r="Q275" s="41">
        <v>15</v>
      </c>
      <c r="R275" s="41">
        <v>0</v>
      </c>
    </row>
    <row r="276" spans="1:18">
      <c r="A276" s="1" t="s">
        <v>691</v>
      </c>
      <c r="B276" s="1" t="s">
        <v>692</v>
      </c>
      <c r="C276" s="41">
        <v>65</v>
      </c>
      <c r="D276" s="41">
        <v>50</v>
      </c>
      <c r="E276" s="41">
        <v>35</v>
      </c>
      <c r="F276" s="41">
        <v>25</v>
      </c>
      <c r="G276" s="41">
        <v>0</v>
      </c>
      <c r="H276" s="41">
        <v>35</v>
      </c>
      <c r="I276" s="41">
        <v>5</v>
      </c>
      <c r="J276" s="41">
        <v>0</v>
      </c>
      <c r="K276" s="41">
        <v>35</v>
      </c>
      <c r="L276" s="41">
        <v>0</v>
      </c>
      <c r="M276" s="41">
        <v>0</v>
      </c>
      <c r="N276" s="41">
        <v>30</v>
      </c>
      <c r="O276" s="41">
        <v>25</v>
      </c>
      <c r="P276" s="41">
        <v>20</v>
      </c>
      <c r="Q276" s="41">
        <v>5</v>
      </c>
      <c r="R276" s="41">
        <v>0</v>
      </c>
    </row>
    <row r="277" spans="1:18">
      <c r="A277" s="1" t="s">
        <v>693</v>
      </c>
      <c r="B277" s="1" t="s">
        <v>694</v>
      </c>
      <c r="C277" s="41">
        <v>100</v>
      </c>
      <c r="D277" s="41">
        <v>70</v>
      </c>
      <c r="E277" s="41">
        <v>45</v>
      </c>
      <c r="F277" s="41">
        <v>10</v>
      </c>
      <c r="G277" s="41">
        <v>0</v>
      </c>
      <c r="H277" s="41">
        <v>40</v>
      </c>
      <c r="I277" s="41">
        <v>0</v>
      </c>
      <c r="J277" s="41">
        <v>0</v>
      </c>
      <c r="K277" s="41">
        <v>40</v>
      </c>
      <c r="L277" s="41">
        <v>0</v>
      </c>
      <c r="M277" s="41">
        <v>0</v>
      </c>
      <c r="N277" s="41">
        <v>60</v>
      </c>
      <c r="O277" s="41">
        <v>55</v>
      </c>
      <c r="P277" s="41">
        <v>40</v>
      </c>
      <c r="Q277" s="41">
        <v>15</v>
      </c>
      <c r="R277" s="41">
        <v>0</v>
      </c>
    </row>
    <row r="278" spans="1:18">
      <c r="A278" s="1" t="s">
        <v>695</v>
      </c>
      <c r="B278" s="1" t="s">
        <v>696</v>
      </c>
      <c r="C278" s="41">
        <v>105</v>
      </c>
      <c r="D278" s="41">
        <v>75</v>
      </c>
      <c r="E278" s="41">
        <v>50</v>
      </c>
      <c r="F278" s="41">
        <v>25</v>
      </c>
      <c r="G278" s="41">
        <v>5</v>
      </c>
      <c r="H278" s="41">
        <v>50</v>
      </c>
      <c r="I278" s="41">
        <v>0</v>
      </c>
      <c r="J278" s="41">
        <v>5</v>
      </c>
      <c r="K278" s="41">
        <v>50</v>
      </c>
      <c r="L278" s="41">
        <v>0</v>
      </c>
      <c r="M278" s="41">
        <v>0</v>
      </c>
      <c r="N278" s="41">
        <v>55</v>
      </c>
      <c r="O278" s="41">
        <v>45</v>
      </c>
      <c r="P278" s="41">
        <v>45</v>
      </c>
      <c r="Q278" s="41">
        <v>10</v>
      </c>
      <c r="R278" s="41">
        <v>0</v>
      </c>
    </row>
    <row r="279" spans="1:18">
      <c r="A279" s="1" t="s">
        <v>697</v>
      </c>
      <c r="B279" s="1" t="s">
        <v>698</v>
      </c>
      <c r="C279" s="41">
        <v>20</v>
      </c>
      <c r="D279" s="41">
        <v>10</v>
      </c>
      <c r="E279" s="41">
        <v>15</v>
      </c>
      <c r="F279" s="41">
        <v>5</v>
      </c>
      <c r="G279" s="41">
        <v>0</v>
      </c>
      <c r="H279" s="41">
        <v>15</v>
      </c>
      <c r="I279" s="41">
        <v>0</v>
      </c>
      <c r="J279" s="41">
        <v>0</v>
      </c>
      <c r="K279" s="41">
        <v>15</v>
      </c>
      <c r="L279" s="41">
        <v>0</v>
      </c>
      <c r="M279" s="41">
        <v>0</v>
      </c>
      <c r="N279" s="41">
        <v>5</v>
      </c>
      <c r="O279" s="41">
        <v>5</v>
      </c>
      <c r="P279" s="41">
        <v>5</v>
      </c>
      <c r="Q279" s="41">
        <v>0</v>
      </c>
      <c r="R279" s="41">
        <v>0</v>
      </c>
    </row>
    <row r="280" spans="1:18">
      <c r="A280" s="1" t="s">
        <v>699</v>
      </c>
      <c r="B280" s="1" t="s">
        <v>700</v>
      </c>
      <c r="C280" s="41">
        <v>65</v>
      </c>
      <c r="D280" s="41">
        <v>25</v>
      </c>
      <c r="E280" s="41">
        <v>55</v>
      </c>
      <c r="F280" s="41">
        <v>20</v>
      </c>
      <c r="G280" s="41">
        <v>10</v>
      </c>
      <c r="H280" s="41">
        <v>45</v>
      </c>
      <c r="I280" s="41">
        <v>0</v>
      </c>
      <c r="J280" s="41">
        <v>10</v>
      </c>
      <c r="K280" s="41">
        <v>45</v>
      </c>
      <c r="L280" s="41">
        <v>0</v>
      </c>
      <c r="M280" s="41">
        <v>0</v>
      </c>
      <c r="N280" s="41">
        <v>10</v>
      </c>
      <c r="O280" s="41">
        <v>10</v>
      </c>
      <c r="P280" s="41">
        <v>10</v>
      </c>
      <c r="Q280" s="41">
        <v>5</v>
      </c>
      <c r="R280" s="41">
        <v>0</v>
      </c>
    </row>
    <row r="281" spans="1:18">
      <c r="A281" s="1" t="s">
        <v>701</v>
      </c>
      <c r="B281" s="1" t="s">
        <v>702</v>
      </c>
      <c r="C281" s="41">
        <v>220</v>
      </c>
      <c r="D281" s="41">
        <v>165</v>
      </c>
      <c r="E281" s="41">
        <v>105</v>
      </c>
      <c r="F281" s="41">
        <v>55</v>
      </c>
      <c r="G281" s="41">
        <v>0</v>
      </c>
      <c r="H281" s="41">
        <v>105</v>
      </c>
      <c r="I281" s="41">
        <v>5</v>
      </c>
      <c r="J281" s="41">
        <v>0</v>
      </c>
      <c r="K281" s="41">
        <v>105</v>
      </c>
      <c r="L281" s="41">
        <v>0</v>
      </c>
      <c r="M281" s="41">
        <v>0</v>
      </c>
      <c r="N281" s="41">
        <v>115</v>
      </c>
      <c r="O281" s="41">
        <v>110</v>
      </c>
      <c r="P281" s="41">
        <v>100</v>
      </c>
      <c r="Q281" s="41">
        <v>10</v>
      </c>
      <c r="R281" s="41">
        <v>0</v>
      </c>
    </row>
    <row r="282" spans="1:18">
      <c r="A282" s="1" t="s">
        <v>703</v>
      </c>
      <c r="B282" s="1" t="s">
        <v>704</v>
      </c>
      <c r="C282" s="41">
        <v>40</v>
      </c>
      <c r="D282" s="41">
        <v>35</v>
      </c>
      <c r="E282" s="41">
        <v>15</v>
      </c>
      <c r="F282" s="41">
        <v>10</v>
      </c>
      <c r="G282" s="41">
        <v>0</v>
      </c>
      <c r="H282" s="41">
        <v>15</v>
      </c>
      <c r="I282" s="41">
        <v>0</v>
      </c>
      <c r="J282" s="41">
        <v>0</v>
      </c>
      <c r="K282" s="41">
        <v>15</v>
      </c>
      <c r="L282" s="41">
        <v>0</v>
      </c>
      <c r="M282" s="41">
        <v>0</v>
      </c>
      <c r="N282" s="41">
        <v>25</v>
      </c>
      <c r="O282" s="41">
        <v>25</v>
      </c>
      <c r="P282" s="41">
        <v>15</v>
      </c>
      <c r="Q282" s="41">
        <v>10</v>
      </c>
      <c r="R282" s="41">
        <v>0</v>
      </c>
    </row>
    <row r="283" spans="1:18">
      <c r="A283" s="1" t="s">
        <v>705</v>
      </c>
      <c r="B283" s="1" t="s">
        <v>706</v>
      </c>
      <c r="C283" s="41">
        <v>30</v>
      </c>
      <c r="D283" s="41">
        <v>15</v>
      </c>
      <c r="E283" s="41">
        <v>20</v>
      </c>
      <c r="F283" s="41">
        <v>5</v>
      </c>
      <c r="G283" s="41">
        <v>0</v>
      </c>
      <c r="H283" s="41">
        <v>15</v>
      </c>
      <c r="I283" s="41">
        <v>0</v>
      </c>
      <c r="J283" s="41">
        <v>0</v>
      </c>
      <c r="K283" s="41">
        <v>15</v>
      </c>
      <c r="L283" s="41">
        <v>0</v>
      </c>
      <c r="M283" s="41">
        <v>0</v>
      </c>
      <c r="N283" s="41">
        <v>10</v>
      </c>
      <c r="O283" s="41">
        <v>10</v>
      </c>
      <c r="P283" s="41">
        <v>10</v>
      </c>
      <c r="Q283" s="41">
        <v>0</v>
      </c>
      <c r="R283" s="41">
        <v>0</v>
      </c>
    </row>
    <row r="284" spans="1:18">
      <c r="A284" s="1" t="s">
        <v>707</v>
      </c>
      <c r="B284" s="1" t="s">
        <v>708</v>
      </c>
      <c r="C284" s="41">
        <v>1880</v>
      </c>
      <c r="D284" s="41">
        <v>1115</v>
      </c>
      <c r="E284" s="41">
        <v>1065</v>
      </c>
      <c r="F284" s="41">
        <v>420</v>
      </c>
      <c r="G284" s="41">
        <v>105</v>
      </c>
      <c r="H284" s="41">
        <v>960</v>
      </c>
      <c r="I284" s="41">
        <v>70</v>
      </c>
      <c r="J284" s="41">
        <v>105</v>
      </c>
      <c r="K284" s="41">
        <v>800</v>
      </c>
      <c r="L284" s="41">
        <v>0</v>
      </c>
      <c r="M284" s="41">
        <v>160</v>
      </c>
      <c r="N284" s="41">
        <v>815</v>
      </c>
      <c r="O284" s="41">
        <v>695</v>
      </c>
      <c r="P284" s="41">
        <v>675</v>
      </c>
      <c r="Q284" s="41">
        <v>125</v>
      </c>
      <c r="R284" s="41">
        <v>15</v>
      </c>
    </row>
    <row r="285" spans="1:18">
      <c r="A285" s="1" t="s">
        <v>709</v>
      </c>
      <c r="B285" s="1" t="s">
        <v>710</v>
      </c>
      <c r="C285" s="41">
        <v>20</v>
      </c>
      <c r="D285" s="41">
        <v>10</v>
      </c>
      <c r="E285" s="41">
        <v>15</v>
      </c>
      <c r="F285" s="41">
        <v>5</v>
      </c>
      <c r="G285" s="41">
        <v>0</v>
      </c>
      <c r="H285" s="41">
        <v>10</v>
      </c>
      <c r="I285" s="41">
        <v>0</v>
      </c>
      <c r="J285" s="41">
        <v>0</v>
      </c>
      <c r="K285" s="41">
        <v>10</v>
      </c>
      <c r="L285" s="41">
        <v>0</v>
      </c>
      <c r="M285" s="41">
        <v>0</v>
      </c>
      <c r="N285" s="41">
        <v>10</v>
      </c>
      <c r="O285" s="41">
        <v>10</v>
      </c>
      <c r="P285" s="41">
        <v>5</v>
      </c>
      <c r="Q285" s="41">
        <v>0</v>
      </c>
      <c r="R285" s="41">
        <v>0</v>
      </c>
    </row>
    <row r="286" spans="1:18">
      <c r="A286" s="1" t="s">
        <v>711</v>
      </c>
      <c r="B286" s="1" t="s">
        <v>712</v>
      </c>
      <c r="C286" s="41">
        <v>95</v>
      </c>
      <c r="D286" s="41">
        <v>70</v>
      </c>
      <c r="E286" s="41">
        <v>50</v>
      </c>
      <c r="F286" s="41">
        <v>25</v>
      </c>
      <c r="G286" s="41">
        <v>5</v>
      </c>
      <c r="H286" s="41">
        <v>45</v>
      </c>
      <c r="I286" s="41">
        <v>5</v>
      </c>
      <c r="J286" s="41">
        <v>5</v>
      </c>
      <c r="K286" s="41">
        <v>45</v>
      </c>
      <c r="L286" s="41">
        <v>0</v>
      </c>
      <c r="M286" s="41">
        <v>0</v>
      </c>
      <c r="N286" s="41">
        <v>45</v>
      </c>
      <c r="O286" s="41">
        <v>45</v>
      </c>
      <c r="P286" s="41">
        <v>40</v>
      </c>
      <c r="Q286" s="41">
        <v>10</v>
      </c>
      <c r="R286" s="41">
        <v>0</v>
      </c>
    </row>
    <row r="287" spans="1:18">
      <c r="A287" s="1" t="s">
        <v>713</v>
      </c>
      <c r="B287" s="1" t="s">
        <v>714</v>
      </c>
      <c r="C287" s="41">
        <v>50</v>
      </c>
      <c r="D287" s="41">
        <v>35</v>
      </c>
      <c r="E287" s="41">
        <v>25</v>
      </c>
      <c r="F287" s="41">
        <v>10</v>
      </c>
      <c r="G287" s="41">
        <v>0</v>
      </c>
      <c r="H287" s="41">
        <v>25</v>
      </c>
      <c r="I287" s="41">
        <v>0</v>
      </c>
      <c r="J287" s="41">
        <v>0</v>
      </c>
      <c r="K287" s="41">
        <v>25</v>
      </c>
      <c r="L287" s="41">
        <v>0</v>
      </c>
      <c r="M287" s="41">
        <v>0</v>
      </c>
      <c r="N287" s="41">
        <v>25</v>
      </c>
      <c r="O287" s="41">
        <v>25</v>
      </c>
      <c r="P287" s="41">
        <v>15</v>
      </c>
      <c r="Q287" s="41">
        <v>10</v>
      </c>
      <c r="R287" s="41">
        <v>0</v>
      </c>
    </row>
    <row r="288" spans="1:18">
      <c r="A288" s="1" t="s">
        <v>715</v>
      </c>
      <c r="B288" s="1" t="s">
        <v>716</v>
      </c>
      <c r="C288" s="41">
        <v>290</v>
      </c>
      <c r="D288" s="41">
        <v>180</v>
      </c>
      <c r="E288" s="41">
        <v>180</v>
      </c>
      <c r="F288" s="41">
        <v>75</v>
      </c>
      <c r="G288" s="41">
        <v>10</v>
      </c>
      <c r="H288" s="41">
        <v>175</v>
      </c>
      <c r="I288" s="41">
        <v>20</v>
      </c>
      <c r="J288" s="41">
        <v>5</v>
      </c>
      <c r="K288" s="41">
        <v>100</v>
      </c>
      <c r="L288" s="41">
        <v>0</v>
      </c>
      <c r="M288" s="41">
        <v>75</v>
      </c>
      <c r="N288" s="41">
        <v>110</v>
      </c>
      <c r="O288" s="41">
        <v>105</v>
      </c>
      <c r="P288" s="41">
        <v>100</v>
      </c>
      <c r="Q288" s="41">
        <v>5</v>
      </c>
      <c r="R288" s="41">
        <v>5</v>
      </c>
    </row>
    <row r="289" spans="1:18">
      <c r="A289" s="1" t="s">
        <v>717</v>
      </c>
      <c r="B289" s="1" t="s">
        <v>718</v>
      </c>
      <c r="C289" s="41">
        <v>20</v>
      </c>
      <c r="D289" s="41">
        <v>10</v>
      </c>
      <c r="E289" s="41">
        <v>15</v>
      </c>
      <c r="F289" s="41">
        <v>5</v>
      </c>
      <c r="G289" s="41">
        <v>0</v>
      </c>
      <c r="H289" s="41">
        <v>15</v>
      </c>
      <c r="I289" s="41">
        <v>0</v>
      </c>
      <c r="J289" s="41">
        <v>0</v>
      </c>
      <c r="K289" s="41">
        <v>15</v>
      </c>
      <c r="L289" s="41">
        <v>0</v>
      </c>
      <c r="M289" s="41">
        <v>0</v>
      </c>
      <c r="N289" s="41">
        <v>5</v>
      </c>
      <c r="O289" s="41">
        <v>5</v>
      </c>
      <c r="P289" s="41">
        <v>5</v>
      </c>
      <c r="Q289" s="41">
        <v>0</v>
      </c>
      <c r="R289" s="41">
        <v>0</v>
      </c>
    </row>
    <row r="290" spans="1:18">
      <c r="A290" s="1" t="s">
        <v>719</v>
      </c>
      <c r="B290" s="1" t="s">
        <v>720</v>
      </c>
      <c r="C290" s="41">
        <v>70</v>
      </c>
      <c r="D290" s="41">
        <v>45</v>
      </c>
      <c r="E290" s="41">
        <v>45</v>
      </c>
      <c r="F290" s="41">
        <v>20</v>
      </c>
      <c r="G290" s="41">
        <v>0</v>
      </c>
      <c r="H290" s="41">
        <v>40</v>
      </c>
      <c r="I290" s="41">
        <v>0</v>
      </c>
      <c r="J290" s="41">
        <v>0</v>
      </c>
      <c r="K290" s="41">
        <v>40</v>
      </c>
      <c r="L290" s="41">
        <v>0</v>
      </c>
      <c r="M290" s="41">
        <v>0</v>
      </c>
      <c r="N290" s="41">
        <v>25</v>
      </c>
      <c r="O290" s="41">
        <v>25</v>
      </c>
      <c r="P290" s="41">
        <v>25</v>
      </c>
      <c r="Q290" s="41">
        <v>0</v>
      </c>
      <c r="R290" s="41">
        <v>0</v>
      </c>
    </row>
    <row r="291" spans="1:18">
      <c r="A291" s="1" t="s">
        <v>721</v>
      </c>
      <c r="B291" s="1" t="s">
        <v>722</v>
      </c>
      <c r="C291" s="41">
        <v>80</v>
      </c>
      <c r="D291" s="41">
        <v>55</v>
      </c>
      <c r="E291" s="41">
        <v>35</v>
      </c>
      <c r="F291" s="41">
        <v>15</v>
      </c>
      <c r="G291" s="41">
        <v>0</v>
      </c>
      <c r="H291" s="41">
        <v>35</v>
      </c>
      <c r="I291" s="41">
        <v>0</v>
      </c>
      <c r="J291" s="41">
        <v>0</v>
      </c>
      <c r="K291" s="41">
        <v>30</v>
      </c>
      <c r="L291" s="41">
        <v>0</v>
      </c>
      <c r="M291" s="41">
        <v>5</v>
      </c>
      <c r="N291" s="41">
        <v>45</v>
      </c>
      <c r="O291" s="41">
        <v>45</v>
      </c>
      <c r="P291" s="41">
        <v>40</v>
      </c>
      <c r="Q291" s="41">
        <v>5</v>
      </c>
      <c r="R291" s="41">
        <v>0</v>
      </c>
    </row>
    <row r="292" spans="1:18">
      <c r="A292" s="1" t="s">
        <v>723</v>
      </c>
      <c r="B292" s="1" t="s">
        <v>724</v>
      </c>
      <c r="C292" s="41">
        <v>20</v>
      </c>
      <c r="D292" s="41">
        <v>5</v>
      </c>
      <c r="E292" s="41">
        <v>10</v>
      </c>
      <c r="F292" s="41">
        <v>0</v>
      </c>
      <c r="G292" s="41">
        <v>0</v>
      </c>
      <c r="H292" s="41">
        <v>10</v>
      </c>
      <c r="I292" s="41">
        <v>0</v>
      </c>
      <c r="J292" s="41">
        <v>0</v>
      </c>
      <c r="K292" s="41">
        <v>10</v>
      </c>
      <c r="L292" s="41">
        <v>0</v>
      </c>
      <c r="M292" s="41">
        <v>0</v>
      </c>
      <c r="N292" s="41">
        <v>10</v>
      </c>
      <c r="O292" s="41">
        <v>5</v>
      </c>
      <c r="P292" s="41">
        <v>5</v>
      </c>
      <c r="Q292" s="41">
        <v>0</v>
      </c>
      <c r="R292" s="41">
        <v>0</v>
      </c>
    </row>
    <row r="293" spans="1:18" ht="24.95" customHeight="1">
      <c r="A293" s="1" t="s">
        <v>725</v>
      </c>
      <c r="B293" s="1" t="s">
        <v>1059</v>
      </c>
      <c r="C293" s="41">
        <v>2365</v>
      </c>
      <c r="D293" s="41">
        <v>1590</v>
      </c>
      <c r="E293" s="41">
        <v>1205</v>
      </c>
      <c r="F293" s="41">
        <v>515</v>
      </c>
      <c r="G293" s="41">
        <v>120</v>
      </c>
      <c r="H293" s="41">
        <v>1090</v>
      </c>
      <c r="I293" s="41">
        <v>75</v>
      </c>
      <c r="J293" s="41">
        <v>120</v>
      </c>
      <c r="K293" s="41">
        <v>1035</v>
      </c>
      <c r="L293" s="41">
        <v>0</v>
      </c>
      <c r="M293" s="41">
        <v>55</v>
      </c>
      <c r="N293" s="41">
        <v>1160</v>
      </c>
      <c r="O293" s="41">
        <v>1070</v>
      </c>
      <c r="P293" s="41">
        <v>885</v>
      </c>
      <c r="Q293" s="41">
        <v>245</v>
      </c>
      <c r="R293" s="41">
        <v>30</v>
      </c>
    </row>
    <row r="294" spans="1:18">
      <c r="A294" s="1" t="s">
        <v>726</v>
      </c>
      <c r="B294" s="1" t="s">
        <v>727</v>
      </c>
      <c r="C294" s="41">
        <v>220</v>
      </c>
      <c r="D294" s="41">
        <v>135</v>
      </c>
      <c r="E294" s="41">
        <v>135</v>
      </c>
      <c r="F294" s="41">
        <v>55</v>
      </c>
      <c r="G294" s="41">
        <v>10</v>
      </c>
      <c r="H294" s="41">
        <v>125</v>
      </c>
      <c r="I294" s="41">
        <v>5</v>
      </c>
      <c r="J294" s="41">
        <v>10</v>
      </c>
      <c r="K294" s="41">
        <v>110</v>
      </c>
      <c r="L294" s="41">
        <v>0</v>
      </c>
      <c r="M294" s="41">
        <v>20</v>
      </c>
      <c r="N294" s="41">
        <v>85</v>
      </c>
      <c r="O294" s="41">
        <v>80</v>
      </c>
      <c r="P294" s="41">
        <v>70</v>
      </c>
      <c r="Q294" s="41">
        <v>15</v>
      </c>
      <c r="R294" s="41">
        <v>0</v>
      </c>
    </row>
    <row r="295" spans="1:18">
      <c r="A295" s="1" t="s">
        <v>728</v>
      </c>
      <c r="B295" s="1" t="s">
        <v>729</v>
      </c>
      <c r="C295" s="41">
        <v>10</v>
      </c>
      <c r="D295" s="41">
        <v>5</v>
      </c>
      <c r="E295" s="41">
        <v>5</v>
      </c>
      <c r="F295" s="41">
        <v>0</v>
      </c>
      <c r="G295" s="41">
        <v>0</v>
      </c>
      <c r="H295" s="41">
        <v>5</v>
      </c>
      <c r="I295" s="41">
        <v>0</v>
      </c>
      <c r="J295" s="41">
        <v>0</v>
      </c>
      <c r="K295" s="41">
        <v>5</v>
      </c>
      <c r="L295" s="41">
        <v>0</v>
      </c>
      <c r="M295" s="41">
        <v>0</v>
      </c>
      <c r="N295" s="41">
        <v>5</v>
      </c>
      <c r="O295" s="41">
        <v>5</v>
      </c>
      <c r="P295" s="41">
        <v>5</v>
      </c>
      <c r="Q295" s="41">
        <v>0</v>
      </c>
      <c r="R295" s="41">
        <v>0</v>
      </c>
    </row>
    <row r="296" spans="1:18">
      <c r="A296" s="1" t="s">
        <v>730</v>
      </c>
      <c r="B296" s="1" t="s">
        <v>731</v>
      </c>
      <c r="C296" s="41">
        <v>15</v>
      </c>
      <c r="D296" s="41">
        <v>10</v>
      </c>
      <c r="E296" s="41">
        <v>10</v>
      </c>
      <c r="F296" s="41">
        <v>0</v>
      </c>
      <c r="G296" s="41">
        <v>0</v>
      </c>
      <c r="H296" s="41">
        <v>5</v>
      </c>
      <c r="I296" s="41">
        <v>0</v>
      </c>
      <c r="J296" s="41">
        <v>0</v>
      </c>
      <c r="K296" s="41">
        <v>5</v>
      </c>
      <c r="L296" s="41">
        <v>0</v>
      </c>
      <c r="M296" s="41">
        <v>0</v>
      </c>
      <c r="N296" s="41">
        <v>5</v>
      </c>
      <c r="O296" s="41">
        <v>5</v>
      </c>
      <c r="P296" s="41">
        <v>5</v>
      </c>
      <c r="Q296" s="41">
        <v>0</v>
      </c>
      <c r="R296" s="41">
        <v>0</v>
      </c>
    </row>
    <row r="297" spans="1:18">
      <c r="A297" s="1" t="s">
        <v>732</v>
      </c>
      <c r="B297" s="1" t="s">
        <v>733</v>
      </c>
      <c r="C297" s="41">
        <v>45</v>
      </c>
      <c r="D297" s="41">
        <v>35</v>
      </c>
      <c r="E297" s="41">
        <v>20</v>
      </c>
      <c r="F297" s="41">
        <v>10</v>
      </c>
      <c r="G297" s="41">
        <v>0</v>
      </c>
      <c r="H297" s="41">
        <v>20</v>
      </c>
      <c r="I297" s="41">
        <v>5</v>
      </c>
      <c r="J297" s="41">
        <v>0</v>
      </c>
      <c r="K297" s="41">
        <v>20</v>
      </c>
      <c r="L297" s="41">
        <v>0</v>
      </c>
      <c r="M297" s="41">
        <v>0</v>
      </c>
      <c r="N297" s="41">
        <v>25</v>
      </c>
      <c r="O297" s="41">
        <v>25</v>
      </c>
      <c r="P297" s="41">
        <v>20</v>
      </c>
      <c r="Q297" s="41">
        <v>5</v>
      </c>
      <c r="R297" s="41">
        <v>0</v>
      </c>
    </row>
    <row r="298" spans="1:18">
      <c r="A298" s="1" t="s">
        <v>734</v>
      </c>
      <c r="B298" s="1" t="s">
        <v>735</v>
      </c>
      <c r="C298" s="41">
        <v>40</v>
      </c>
      <c r="D298" s="41">
        <v>30</v>
      </c>
      <c r="E298" s="41">
        <v>15</v>
      </c>
      <c r="F298" s="41">
        <v>5</v>
      </c>
      <c r="G298" s="41">
        <v>0</v>
      </c>
      <c r="H298" s="41">
        <v>10</v>
      </c>
      <c r="I298" s="41">
        <v>0</v>
      </c>
      <c r="J298" s="41">
        <v>0</v>
      </c>
      <c r="K298" s="41">
        <v>10</v>
      </c>
      <c r="L298" s="41">
        <v>0</v>
      </c>
      <c r="M298" s="41">
        <v>0</v>
      </c>
      <c r="N298" s="41">
        <v>25</v>
      </c>
      <c r="O298" s="41">
        <v>25</v>
      </c>
      <c r="P298" s="41">
        <v>25</v>
      </c>
      <c r="Q298" s="41">
        <v>0</v>
      </c>
      <c r="R298" s="41">
        <v>0</v>
      </c>
    </row>
    <row r="299" spans="1:18">
      <c r="A299" s="1" t="s">
        <v>736</v>
      </c>
      <c r="B299" s="1" t="s">
        <v>737</v>
      </c>
      <c r="C299" s="41">
        <v>25</v>
      </c>
      <c r="D299" s="41">
        <v>15</v>
      </c>
      <c r="E299" s="41">
        <v>15</v>
      </c>
      <c r="F299" s="41">
        <v>5</v>
      </c>
      <c r="G299" s="41">
        <v>0</v>
      </c>
      <c r="H299" s="41">
        <v>15</v>
      </c>
      <c r="I299" s="41">
        <v>0</v>
      </c>
      <c r="J299" s="41">
        <v>0</v>
      </c>
      <c r="K299" s="41">
        <v>15</v>
      </c>
      <c r="L299" s="41">
        <v>0</v>
      </c>
      <c r="M299" s="41">
        <v>0</v>
      </c>
      <c r="N299" s="41">
        <v>10</v>
      </c>
      <c r="O299" s="41">
        <v>10</v>
      </c>
      <c r="P299" s="41">
        <v>10</v>
      </c>
      <c r="Q299" s="41">
        <v>0</v>
      </c>
      <c r="R299" s="41">
        <v>0</v>
      </c>
    </row>
    <row r="300" spans="1:18">
      <c r="A300" s="1" t="s">
        <v>738</v>
      </c>
      <c r="B300" s="1" t="s">
        <v>739</v>
      </c>
      <c r="C300" s="41">
        <v>65</v>
      </c>
      <c r="D300" s="41">
        <v>45</v>
      </c>
      <c r="E300" s="41">
        <v>30</v>
      </c>
      <c r="F300" s="41">
        <v>5</v>
      </c>
      <c r="G300" s="41">
        <v>0</v>
      </c>
      <c r="H300" s="41">
        <v>25</v>
      </c>
      <c r="I300" s="41">
        <v>0</v>
      </c>
      <c r="J300" s="41">
        <v>0</v>
      </c>
      <c r="K300" s="41">
        <v>25</v>
      </c>
      <c r="L300" s="41">
        <v>0</v>
      </c>
      <c r="M300" s="41">
        <v>0</v>
      </c>
      <c r="N300" s="41">
        <v>40</v>
      </c>
      <c r="O300" s="41">
        <v>35</v>
      </c>
      <c r="P300" s="41">
        <v>35</v>
      </c>
      <c r="Q300" s="41">
        <v>5</v>
      </c>
      <c r="R300" s="41">
        <v>0</v>
      </c>
    </row>
    <row r="301" spans="1:18">
      <c r="A301" s="1" t="s">
        <v>740</v>
      </c>
      <c r="B301" s="1" t="s">
        <v>741</v>
      </c>
      <c r="C301" s="41">
        <v>40</v>
      </c>
      <c r="D301" s="41">
        <v>25</v>
      </c>
      <c r="E301" s="41">
        <v>25</v>
      </c>
      <c r="F301" s="41">
        <v>5</v>
      </c>
      <c r="G301" s="41">
        <v>0</v>
      </c>
      <c r="H301" s="41">
        <v>25</v>
      </c>
      <c r="I301" s="41">
        <v>0</v>
      </c>
      <c r="J301" s="41">
        <v>0</v>
      </c>
      <c r="K301" s="41">
        <v>25</v>
      </c>
      <c r="L301" s="41">
        <v>0</v>
      </c>
      <c r="M301" s="41">
        <v>0</v>
      </c>
      <c r="N301" s="41">
        <v>20</v>
      </c>
      <c r="O301" s="41">
        <v>20</v>
      </c>
      <c r="P301" s="41">
        <v>15</v>
      </c>
      <c r="Q301" s="41">
        <v>0</v>
      </c>
      <c r="R301" s="41">
        <v>0</v>
      </c>
    </row>
    <row r="302" spans="1:18">
      <c r="A302" s="1" t="s">
        <v>742</v>
      </c>
      <c r="B302" s="1" t="s">
        <v>743</v>
      </c>
      <c r="C302" s="41">
        <v>115</v>
      </c>
      <c r="D302" s="41">
        <v>80</v>
      </c>
      <c r="E302" s="41">
        <v>45</v>
      </c>
      <c r="F302" s="41">
        <v>15</v>
      </c>
      <c r="G302" s="41">
        <v>5</v>
      </c>
      <c r="H302" s="41">
        <v>40</v>
      </c>
      <c r="I302" s="41">
        <v>5</v>
      </c>
      <c r="J302" s="41">
        <v>5</v>
      </c>
      <c r="K302" s="41">
        <v>40</v>
      </c>
      <c r="L302" s="41">
        <v>0</v>
      </c>
      <c r="M302" s="41">
        <v>0</v>
      </c>
      <c r="N302" s="41">
        <v>70</v>
      </c>
      <c r="O302" s="41">
        <v>65</v>
      </c>
      <c r="P302" s="41">
        <v>50</v>
      </c>
      <c r="Q302" s="41">
        <v>15</v>
      </c>
      <c r="R302" s="41">
        <v>0</v>
      </c>
    </row>
    <row r="303" spans="1:18">
      <c r="A303" s="1" t="s">
        <v>744</v>
      </c>
      <c r="B303" s="1" t="s">
        <v>745</v>
      </c>
      <c r="C303" s="41">
        <v>20</v>
      </c>
      <c r="D303" s="41">
        <v>10</v>
      </c>
      <c r="E303" s="41">
        <v>15</v>
      </c>
      <c r="F303" s="41">
        <v>5</v>
      </c>
      <c r="G303" s="41">
        <v>5</v>
      </c>
      <c r="H303" s="41">
        <v>10</v>
      </c>
      <c r="I303" s="41">
        <v>0</v>
      </c>
      <c r="J303" s="41">
        <v>5</v>
      </c>
      <c r="K303" s="41">
        <v>10</v>
      </c>
      <c r="L303" s="41">
        <v>0</v>
      </c>
      <c r="M303" s="41">
        <v>0</v>
      </c>
      <c r="N303" s="41">
        <v>10</v>
      </c>
      <c r="O303" s="41">
        <v>5</v>
      </c>
      <c r="P303" s="41">
        <v>5</v>
      </c>
      <c r="Q303" s="41">
        <v>0</v>
      </c>
      <c r="R303" s="41">
        <v>5</v>
      </c>
    </row>
    <row r="304" spans="1:18">
      <c r="A304" s="1" t="s">
        <v>746</v>
      </c>
      <c r="B304" s="1" t="s">
        <v>747</v>
      </c>
      <c r="C304" s="41">
        <v>220</v>
      </c>
      <c r="D304" s="41">
        <v>155</v>
      </c>
      <c r="E304" s="41">
        <v>100</v>
      </c>
      <c r="F304" s="41">
        <v>45</v>
      </c>
      <c r="G304" s="41">
        <v>5</v>
      </c>
      <c r="H304" s="41">
        <v>95</v>
      </c>
      <c r="I304" s="41">
        <v>10</v>
      </c>
      <c r="J304" s="41">
        <v>5</v>
      </c>
      <c r="K304" s="41">
        <v>95</v>
      </c>
      <c r="L304" s="41">
        <v>0</v>
      </c>
      <c r="M304" s="41">
        <v>0</v>
      </c>
      <c r="N304" s="41">
        <v>120</v>
      </c>
      <c r="O304" s="41">
        <v>110</v>
      </c>
      <c r="P304" s="41">
        <v>95</v>
      </c>
      <c r="Q304" s="41">
        <v>20</v>
      </c>
      <c r="R304" s="41">
        <v>0</v>
      </c>
    </row>
    <row r="305" spans="1:18">
      <c r="A305" s="1" t="s">
        <v>748</v>
      </c>
      <c r="B305" s="1" t="s">
        <v>749</v>
      </c>
      <c r="C305" s="41">
        <v>15</v>
      </c>
      <c r="D305" s="41">
        <v>5</v>
      </c>
      <c r="E305" s="41">
        <v>15</v>
      </c>
      <c r="F305" s="41">
        <v>0</v>
      </c>
      <c r="G305" s="41">
        <v>0</v>
      </c>
      <c r="H305" s="41">
        <v>10</v>
      </c>
      <c r="I305" s="41">
        <v>0</v>
      </c>
      <c r="J305" s="41">
        <v>0</v>
      </c>
      <c r="K305" s="41">
        <v>10</v>
      </c>
      <c r="L305" s="41">
        <v>0</v>
      </c>
      <c r="M305" s="41">
        <v>0</v>
      </c>
      <c r="N305" s="41">
        <v>5</v>
      </c>
      <c r="O305" s="41">
        <v>5</v>
      </c>
      <c r="P305" s="41">
        <v>0</v>
      </c>
      <c r="Q305" s="41">
        <v>0</v>
      </c>
      <c r="R305" s="41">
        <v>0</v>
      </c>
    </row>
    <row r="306" spans="1:18">
      <c r="A306" s="1" t="s">
        <v>750</v>
      </c>
      <c r="B306" s="1" t="s">
        <v>751</v>
      </c>
      <c r="C306" s="41">
        <v>140</v>
      </c>
      <c r="D306" s="41">
        <v>110</v>
      </c>
      <c r="E306" s="41">
        <v>55</v>
      </c>
      <c r="F306" s="41">
        <v>30</v>
      </c>
      <c r="G306" s="41">
        <v>0</v>
      </c>
      <c r="H306" s="41">
        <v>55</v>
      </c>
      <c r="I306" s="41">
        <v>5</v>
      </c>
      <c r="J306" s="41">
        <v>0</v>
      </c>
      <c r="K306" s="41">
        <v>55</v>
      </c>
      <c r="L306" s="41">
        <v>0</v>
      </c>
      <c r="M306" s="41">
        <v>0</v>
      </c>
      <c r="N306" s="41">
        <v>80</v>
      </c>
      <c r="O306" s="41">
        <v>80</v>
      </c>
      <c r="P306" s="41">
        <v>70</v>
      </c>
      <c r="Q306" s="41">
        <v>10</v>
      </c>
      <c r="R306" s="41">
        <v>5</v>
      </c>
    </row>
    <row r="307" spans="1:18">
      <c r="A307" s="1" t="s">
        <v>752</v>
      </c>
      <c r="B307" s="1" t="s">
        <v>753</v>
      </c>
      <c r="C307" s="41">
        <v>15</v>
      </c>
      <c r="D307" s="41">
        <v>5</v>
      </c>
      <c r="E307" s="41">
        <v>10</v>
      </c>
      <c r="F307" s="41">
        <v>0</v>
      </c>
      <c r="G307" s="41">
        <v>0</v>
      </c>
      <c r="H307" s="41">
        <v>10</v>
      </c>
      <c r="I307" s="41">
        <v>0</v>
      </c>
      <c r="J307" s="41">
        <v>0</v>
      </c>
      <c r="K307" s="41">
        <v>10</v>
      </c>
      <c r="L307" s="41">
        <v>0</v>
      </c>
      <c r="M307" s="41">
        <v>0</v>
      </c>
      <c r="N307" s="41">
        <v>5</v>
      </c>
      <c r="O307" s="41">
        <v>5</v>
      </c>
      <c r="P307" s="41">
        <v>5</v>
      </c>
      <c r="Q307" s="41">
        <v>0</v>
      </c>
      <c r="R307" s="41">
        <v>0</v>
      </c>
    </row>
    <row r="308" spans="1:18">
      <c r="A308" s="1" t="s">
        <v>754</v>
      </c>
      <c r="B308" s="1" t="s">
        <v>755</v>
      </c>
      <c r="C308" s="41">
        <v>130</v>
      </c>
      <c r="D308" s="41">
        <v>70</v>
      </c>
      <c r="E308" s="41">
        <v>90</v>
      </c>
      <c r="F308" s="41">
        <v>35</v>
      </c>
      <c r="G308" s="41">
        <v>5</v>
      </c>
      <c r="H308" s="41">
        <v>90</v>
      </c>
      <c r="I308" s="41">
        <v>10</v>
      </c>
      <c r="J308" s="41">
        <v>5</v>
      </c>
      <c r="K308" s="41">
        <v>60</v>
      </c>
      <c r="L308" s="41">
        <v>0</v>
      </c>
      <c r="M308" s="41">
        <v>25</v>
      </c>
      <c r="N308" s="41">
        <v>40</v>
      </c>
      <c r="O308" s="41">
        <v>35</v>
      </c>
      <c r="P308" s="41">
        <v>30</v>
      </c>
      <c r="Q308" s="41">
        <v>5</v>
      </c>
      <c r="R308" s="41">
        <v>5</v>
      </c>
    </row>
    <row r="309" spans="1:18">
      <c r="A309" s="1" t="s">
        <v>756</v>
      </c>
      <c r="B309" s="1" t="s">
        <v>757</v>
      </c>
      <c r="C309" s="41">
        <v>155</v>
      </c>
      <c r="D309" s="41">
        <v>115</v>
      </c>
      <c r="E309" s="41">
        <v>75</v>
      </c>
      <c r="F309" s="41">
        <v>40</v>
      </c>
      <c r="G309" s="41">
        <v>0</v>
      </c>
      <c r="H309" s="41">
        <v>75</v>
      </c>
      <c r="I309" s="41">
        <v>10</v>
      </c>
      <c r="J309" s="41">
        <v>0</v>
      </c>
      <c r="K309" s="41">
        <v>70</v>
      </c>
      <c r="L309" s="41">
        <v>0</v>
      </c>
      <c r="M309" s="41">
        <v>5</v>
      </c>
      <c r="N309" s="41">
        <v>80</v>
      </c>
      <c r="O309" s="41">
        <v>75</v>
      </c>
      <c r="P309" s="41">
        <v>75</v>
      </c>
      <c r="Q309" s="41">
        <v>5</v>
      </c>
      <c r="R309" s="41">
        <v>0</v>
      </c>
    </row>
    <row r="310" spans="1:18">
      <c r="A310" s="1" t="s">
        <v>758</v>
      </c>
      <c r="B310" s="1" t="s">
        <v>759</v>
      </c>
      <c r="C310" s="41">
        <v>35</v>
      </c>
      <c r="D310" s="41">
        <v>25</v>
      </c>
      <c r="E310" s="41">
        <v>10</v>
      </c>
      <c r="F310" s="41">
        <v>0</v>
      </c>
      <c r="G310" s="41">
        <v>0</v>
      </c>
      <c r="H310" s="41">
        <v>10</v>
      </c>
      <c r="I310" s="41">
        <v>0</v>
      </c>
      <c r="J310" s="41">
        <v>0</v>
      </c>
      <c r="K310" s="41">
        <v>10</v>
      </c>
      <c r="L310" s="41">
        <v>0</v>
      </c>
      <c r="M310" s="41">
        <v>0</v>
      </c>
      <c r="N310" s="41">
        <v>20</v>
      </c>
      <c r="O310" s="41">
        <v>20</v>
      </c>
      <c r="P310" s="41">
        <v>15</v>
      </c>
      <c r="Q310" s="41">
        <v>5</v>
      </c>
      <c r="R310" s="41">
        <v>0</v>
      </c>
    </row>
    <row r="311" spans="1:18">
      <c r="A311" s="1" t="s">
        <v>760</v>
      </c>
      <c r="B311" s="1" t="s">
        <v>761</v>
      </c>
      <c r="C311" s="41">
        <v>20</v>
      </c>
      <c r="D311" s="41">
        <v>10</v>
      </c>
      <c r="E311" s="41">
        <v>15</v>
      </c>
      <c r="F311" s="41">
        <v>0</v>
      </c>
      <c r="G311" s="41">
        <v>0</v>
      </c>
      <c r="H311" s="41">
        <v>15</v>
      </c>
      <c r="I311" s="41">
        <v>0</v>
      </c>
      <c r="J311" s="41">
        <v>0</v>
      </c>
      <c r="K311" s="41">
        <v>10</v>
      </c>
      <c r="L311" s="41">
        <v>0</v>
      </c>
      <c r="M311" s="41">
        <v>5</v>
      </c>
      <c r="N311" s="41">
        <v>5</v>
      </c>
      <c r="O311" s="41">
        <v>5</v>
      </c>
      <c r="P311" s="41">
        <v>5</v>
      </c>
      <c r="Q311" s="41">
        <v>0</v>
      </c>
      <c r="R311" s="41">
        <v>0</v>
      </c>
    </row>
    <row r="312" spans="1:18">
      <c r="A312" s="1" t="s">
        <v>762</v>
      </c>
      <c r="B312" s="1" t="s">
        <v>763</v>
      </c>
      <c r="C312" s="41">
        <v>20</v>
      </c>
      <c r="D312" s="41">
        <v>5</v>
      </c>
      <c r="E312" s="41">
        <v>20</v>
      </c>
      <c r="F312" s="41">
        <v>0</v>
      </c>
      <c r="G312" s="41">
        <v>0</v>
      </c>
      <c r="H312" s="41">
        <v>15</v>
      </c>
      <c r="I312" s="41">
        <v>0</v>
      </c>
      <c r="J312" s="41">
        <v>0</v>
      </c>
      <c r="K312" s="41">
        <v>15</v>
      </c>
      <c r="L312" s="41">
        <v>0</v>
      </c>
      <c r="M312" s="41">
        <v>0</v>
      </c>
      <c r="N312" s="41">
        <v>5</v>
      </c>
      <c r="O312" s="41">
        <v>5</v>
      </c>
      <c r="P312" s="41">
        <v>5</v>
      </c>
      <c r="Q312" s="41">
        <v>0</v>
      </c>
      <c r="R312" s="41">
        <v>0</v>
      </c>
    </row>
    <row r="313" spans="1:18" ht="24.95" customHeight="1">
      <c r="A313" s="1" t="s">
        <v>764</v>
      </c>
      <c r="B313" s="1" t="s">
        <v>1060</v>
      </c>
      <c r="C313" s="41">
        <v>26930</v>
      </c>
      <c r="D313" s="41">
        <v>17465</v>
      </c>
      <c r="E313" s="41">
        <v>14595</v>
      </c>
      <c r="F313" s="41">
        <v>6150</v>
      </c>
      <c r="G313" s="41">
        <v>1745</v>
      </c>
      <c r="H313" s="41">
        <v>12845</v>
      </c>
      <c r="I313" s="41">
        <v>1005</v>
      </c>
      <c r="J313" s="41">
        <v>1735</v>
      </c>
      <c r="K313" s="41">
        <v>11535</v>
      </c>
      <c r="L313" s="41">
        <v>10</v>
      </c>
      <c r="M313" s="41">
        <v>1125</v>
      </c>
      <c r="N313" s="41">
        <v>12340</v>
      </c>
      <c r="O313" s="41">
        <v>11320</v>
      </c>
      <c r="P313" s="41">
        <v>10060</v>
      </c>
      <c r="Q313" s="41">
        <v>1995</v>
      </c>
      <c r="R313" s="41">
        <v>285</v>
      </c>
    </row>
    <row r="314" spans="1:18">
      <c r="A314" s="1" t="s">
        <v>765</v>
      </c>
      <c r="B314" s="1" t="s">
        <v>766</v>
      </c>
      <c r="C314" s="41">
        <v>4615</v>
      </c>
      <c r="D314" s="41">
        <v>2510</v>
      </c>
      <c r="E314" s="41">
        <v>3035</v>
      </c>
      <c r="F314" s="41">
        <v>1190</v>
      </c>
      <c r="G314" s="41">
        <v>630</v>
      </c>
      <c r="H314" s="41">
        <v>2405</v>
      </c>
      <c r="I314" s="41">
        <v>185</v>
      </c>
      <c r="J314" s="41">
        <v>630</v>
      </c>
      <c r="K314" s="41">
        <v>1865</v>
      </c>
      <c r="L314" s="41">
        <v>0</v>
      </c>
      <c r="M314" s="41">
        <v>540</v>
      </c>
      <c r="N314" s="41">
        <v>1580</v>
      </c>
      <c r="O314" s="41">
        <v>1320</v>
      </c>
      <c r="P314" s="41">
        <v>1385</v>
      </c>
      <c r="Q314" s="41">
        <v>105</v>
      </c>
      <c r="R314" s="41">
        <v>85</v>
      </c>
    </row>
    <row r="315" spans="1:18" ht="24.95" customHeight="1">
      <c r="A315" s="1" t="s">
        <v>767</v>
      </c>
      <c r="B315" s="1" t="s">
        <v>1061</v>
      </c>
      <c r="C315" s="41">
        <v>4450</v>
      </c>
      <c r="D315" s="41">
        <v>2965</v>
      </c>
      <c r="E315" s="41">
        <v>2480</v>
      </c>
      <c r="F315" s="41">
        <v>1150</v>
      </c>
      <c r="G315" s="41">
        <v>360</v>
      </c>
      <c r="H315" s="41">
        <v>2120</v>
      </c>
      <c r="I315" s="41">
        <v>215</v>
      </c>
      <c r="J315" s="41">
        <v>360</v>
      </c>
      <c r="K315" s="41">
        <v>2115</v>
      </c>
      <c r="L315" s="41">
        <v>0</v>
      </c>
      <c r="M315" s="41">
        <v>5</v>
      </c>
      <c r="N315" s="41">
        <v>1970</v>
      </c>
      <c r="O315" s="41">
        <v>1815</v>
      </c>
      <c r="P315" s="41">
        <v>1505</v>
      </c>
      <c r="Q315" s="41">
        <v>410</v>
      </c>
      <c r="R315" s="41">
        <v>55</v>
      </c>
    </row>
    <row r="316" spans="1:18">
      <c r="A316" s="1" t="s">
        <v>768</v>
      </c>
      <c r="B316" s="1" t="s">
        <v>769</v>
      </c>
      <c r="C316" s="41">
        <v>30</v>
      </c>
      <c r="D316" s="41">
        <v>20</v>
      </c>
      <c r="E316" s="41">
        <v>15</v>
      </c>
      <c r="F316" s="41">
        <v>5</v>
      </c>
      <c r="G316" s="41">
        <v>0</v>
      </c>
      <c r="H316" s="41">
        <v>15</v>
      </c>
      <c r="I316" s="41">
        <v>0</v>
      </c>
      <c r="J316" s="41">
        <v>0</v>
      </c>
      <c r="K316" s="41">
        <v>15</v>
      </c>
      <c r="L316" s="41">
        <v>0</v>
      </c>
      <c r="M316" s="41">
        <v>0</v>
      </c>
      <c r="N316" s="41">
        <v>15</v>
      </c>
      <c r="O316" s="41">
        <v>15</v>
      </c>
      <c r="P316" s="41">
        <v>15</v>
      </c>
      <c r="Q316" s="41">
        <v>0</v>
      </c>
      <c r="R316" s="41">
        <v>0</v>
      </c>
    </row>
    <row r="317" spans="1:18">
      <c r="A317" s="1" t="s">
        <v>770</v>
      </c>
      <c r="B317" s="1" t="s">
        <v>771</v>
      </c>
      <c r="C317" s="41">
        <v>75</v>
      </c>
      <c r="D317" s="41">
        <v>45</v>
      </c>
      <c r="E317" s="41">
        <v>45</v>
      </c>
      <c r="F317" s="41">
        <v>20</v>
      </c>
      <c r="G317" s="41">
        <v>0</v>
      </c>
      <c r="H317" s="41">
        <v>40</v>
      </c>
      <c r="I317" s="41">
        <v>5</v>
      </c>
      <c r="J317" s="41">
        <v>0</v>
      </c>
      <c r="K317" s="41">
        <v>40</v>
      </c>
      <c r="L317" s="41">
        <v>0</v>
      </c>
      <c r="M317" s="41">
        <v>0</v>
      </c>
      <c r="N317" s="41">
        <v>30</v>
      </c>
      <c r="O317" s="41">
        <v>30</v>
      </c>
      <c r="P317" s="41">
        <v>25</v>
      </c>
      <c r="Q317" s="41">
        <v>5</v>
      </c>
      <c r="R317" s="41">
        <v>0</v>
      </c>
    </row>
    <row r="318" spans="1:18">
      <c r="A318" s="1" t="s">
        <v>772</v>
      </c>
      <c r="B318" s="1" t="s">
        <v>773</v>
      </c>
      <c r="C318" s="41">
        <v>55</v>
      </c>
      <c r="D318" s="41">
        <v>40</v>
      </c>
      <c r="E318" s="41">
        <v>25</v>
      </c>
      <c r="F318" s="41">
        <v>15</v>
      </c>
      <c r="G318" s="41">
        <v>0</v>
      </c>
      <c r="H318" s="41">
        <v>25</v>
      </c>
      <c r="I318" s="41">
        <v>0</v>
      </c>
      <c r="J318" s="41">
        <v>0</v>
      </c>
      <c r="K318" s="41">
        <v>25</v>
      </c>
      <c r="L318" s="41">
        <v>0</v>
      </c>
      <c r="M318" s="41">
        <v>0</v>
      </c>
      <c r="N318" s="41">
        <v>30</v>
      </c>
      <c r="O318" s="41">
        <v>25</v>
      </c>
      <c r="P318" s="41">
        <v>20</v>
      </c>
      <c r="Q318" s="41">
        <v>10</v>
      </c>
      <c r="R318" s="41">
        <v>0</v>
      </c>
    </row>
    <row r="319" spans="1:18">
      <c r="A319" s="1" t="s">
        <v>774</v>
      </c>
      <c r="B319" s="1" t="s">
        <v>775</v>
      </c>
      <c r="C319" s="41">
        <v>60</v>
      </c>
      <c r="D319" s="41">
        <v>50</v>
      </c>
      <c r="E319" s="41">
        <v>30</v>
      </c>
      <c r="F319" s="41">
        <v>20</v>
      </c>
      <c r="G319" s="41">
        <v>0</v>
      </c>
      <c r="H319" s="41">
        <v>25</v>
      </c>
      <c r="I319" s="41">
        <v>0</v>
      </c>
      <c r="J319" s="41">
        <v>0</v>
      </c>
      <c r="K319" s="41">
        <v>25</v>
      </c>
      <c r="L319" s="41">
        <v>0</v>
      </c>
      <c r="M319" s="41">
        <v>0</v>
      </c>
      <c r="N319" s="41">
        <v>30</v>
      </c>
      <c r="O319" s="41">
        <v>30</v>
      </c>
      <c r="P319" s="41">
        <v>20</v>
      </c>
      <c r="Q319" s="41">
        <v>10</v>
      </c>
      <c r="R319" s="41">
        <v>0</v>
      </c>
    </row>
    <row r="320" spans="1:18">
      <c r="A320" s="1" t="s">
        <v>776</v>
      </c>
      <c r="B320" s="1" t="s">
        <v>777</v>
      </c>
      <c r="C320" s="41">
        <v>35</v>
      </c>
      <c r="D320" s="41">
        <v>25</v>
      </c>
      <c r="E320" s="41">
        <v>15</v>
      </c>
      <c r="F320" s="41">
        <v>5</v>
      </c>
      <c r="G320" s="41">
        <v>0</v>
      </c>
      <c r="H320" s="41">
        <v>15</v>
      </c>
      <c r="I320" s="41">
        <v>0</v>
      </c>
      <c r="J320" s="41">
        <v>0</v>
      </c>
      <c r="K320" s="41">
        <v>15</v>
      </c>
      <c r="L320" s="41">
        <v>0</v>
      </c>
      <c r="M320" s="41">
        <v>0</v>
      </c>
      <c r="N320" s="41">
        <v>20</v>
      </c>
      <c r="O320" s="41">
        <v>20</v>
      </c>
      <c r="P320" s="41">
        <v>15</v>
      </c>
      <c r="Q320" s="41">
        <v>0</v>
      </c>
      <c r="R320" s="41">
        <v>5</v>
      </c>
    </row>
    <row r="321" spans="1:18">
      <c r="A321" s="1" t="s">
        <v>778</v>
      </c>
      <c r="B321" s="1" t="s">
        <v>779</v>
      </c>
      <c r="C321" s="41">
        <v>145</v>
      </c>
      <c r="D321" s="41">
        <v>110</v>
      </c>
      <c r="E321" s="41">
        <v>75</v>
      </c>
      <c r="F321" s="41">
        <v>45</v>
      </c>
      <c r="G321" s="41">
        <v>5</v>
      </c>
      <c r="H321" s="41">
        <v>70</v>
      </c>
      <c r="I321" s="41">
        <v>10</v>
      </c>
      <c r="J321" s="41">
        <v>5</v>
      </c>
      <c r="K321" s="41">
        <v>70</v>
      </c>
      <c r="L321" s="41">
        <v>0</v>
      </c>
      <c r="M321" s="41">
        <v>0</v>
      </c>
      <c r="N321" s="41">
        <v>70</v>
      </c>
      <c r="O321" s="41">
        <v>65</v>
      </c>
      <c r="P321" s="41">
        <v>60</v>
      </c>
      <c r="Q321" s="41">
        <v>10</v>
      </c>
      <c r="R321" s="41">
        <v>0</v>
      </c>
    </row>
    <row r="322" spans="1:18">
      <c r="A322" s="1" t="s">
        <v>780</v>
      </c>
      <c r="B322" s="1" t="s">
        <v>781</v>
      </c>
      <c r="C322" s="41">
        <v>105</v>
      </c>
      <c r="D322" s="41">
        <v>75</v>
      </c>
      <c r="E322" s="41">
        <v>50</v>
      </c>
      <c r="F322" s="41">
        <v>20</v>
      </c>
      <c r="G322" s="41">
        <v>0</v>
      </c>
      <c r="H322" s="41">
        <v>45</v>
      </c>
      <c r="I322" s="41">
        <v>5</v>
      </c>
      <c r="J322" s="41">
        <v>0</v>
      </c>
      <c r="K322" s="41">
        <v>45</v>
      </c>
      <c r="L322" s="41">
        <v>0</v>
      </c>
      <c r="M322" s="41">
        <v>0</v>
      </c>
      <c r="N322" s="41">
        <v>55</v>
      </c>
      <c r="O322" s="41">
        <v>55</v>
      </c>
      <c r="P322" s="41">
        <v>45</v>
      </c>
      <c r="Q322" s="41">
        <v>10</v>
      </c>
      <c r="R322" s="41">
        <v>5</v>
      </c>
    </row>
    <row r="323" spans="1:18">
      <c r="A323" s="1" t="s">
        <v>782</v>
      </c>
      <c r="B323" s="1" t="s">
        <v>783</v>
      </c>
      <c r="C323" s="41">
        <v>75</v>
      </c>
      <c r="D323" s="41">
        <v>40</v>
      </c>
      <c r="E323" s="41">
        <v>40</v>
      </c>
      <c r="F323" s="41">
        <v>10</v>
      </c>
      <c r="G323" s="41">
        <v>0</v>
      </c>
      <c r="H323" s="41">
        <v>40</v>
      </c>
      <c r="I323" s="41">
        <v>0</v>
      </c>
      <c r="J323" s="41">
        <v>0</v>
      </c>
      <c r="K323" s="41">
        <v>40</v>
      </c>
      <c r="L323" s="41">
        <v>0</v>
      </c>
      <c r="M323" s="41">
        <v>0</v>
      </c>
      <c r="N323" s="41">
        <v>35</v>
      </c>
      <c r="O323" s="41">
        <v>30</v>
      </c>
      <c r="P323" s="41">
        <v>30</v>
      </c>
      <c r="Q323" s="41">
        <v>5</v>
      </c>
      <c r="R323" s="41">
        <v>0</v>
      </c>
    </row>
    <row r="324" spans="1:18">
      <c r="A324" s="1" t="s">
        <v>784</v>
      </c>
      <c r="B324" s="1" t="s">
        <v>785</v>
      </c>
      <c r="C324" s="41">
        <v>1395</v>
      </c>
      <c r="D324" s="41">
        <v>870</v>
      </c>
      <c r="E324" s="41">
        <v>810</v>
      </c>
      <c r="F324" s="41">
        <v>345</v>
      </c>
      <c r="G324" s="41">
        <v>140</v>
      </c>
      <c r="H324" s="41">
        <v>670</v>
      </c>
      <c r="I324" s="41">
        <v>70</v>
      </c>
      <c r="J324" s="41">
        <v>140</v>
      </c>
      <c r="K324" s="41">
        <v>670</v>
      </c>
      <c r="L324" s="41">
        <v>0</v>
      </c>
      <c r="M324" s="41">
        <v>0</v>
      </c>
      <c r="N324" s="41">
        <v>585</v>
      </c>
      <c r="O324" s="41">
        <v>530</v>
      </c>
      <c r="P324" s="41">
        <v>445</v>
      </c>
      <c r="Q324" s="41">
        <v>130</v>
      </c>
      <c r="R324" s="41">
        <v>10</v>
      </c>
    </row>
    <row r="325" spans="1:18">
      <c r="A325" s="1" t="s">
        <v>786</v>
      </c>
      <c r="B325" s="1" t="s">
        <v>787</v>
      </c>
      <c r="C325" s="41">
        <v>50</v>
      </c>
      <c r="D325" s="41">
        <v>20</v>
      </c>
      <c r="E325" s="41">
        <v>35</v>
      </c>
      <c r="F325" s="41">
        <v>10</v>
      </c>
      <c r="G325" s="41">
        <v>0</v>
      </c>
      <c r="H325" s="41">
        <v>35</v>
      </c>
      <c r="I325" s="41">
        <v>0</v>
      </c>
      <c r="J325" s="41">
        <v>0</v>
      </c>
      <c r="K325" s="41">
        <v>30</v>
      </c>
      <c r="L325" s="41">
        <v>0</v>
      </c>
      <c r="M325" s="41">
        <v>0</v>
      </c>
      <c r="N325" s="41">
        <v>15</v>
      </c>
      <c r="O325" s="41">
        <v>10</v>
      </c>
      <c r="P325" s="41">
        <v>10</v>
      </c>
      <c r="Q325" s="41">
        <v>5</v>
      </c>
      <c r="R325" s="41">
        <v>0</v>
      </c>
    </row>
    <row r="326" spans="1:18">
      <c r="A326" s="1" t="s">
        <v>788</v>
      </c>
      <c r="B326" s="1" t="s">
        <v>789</v>
      </c>
      <c r="C326" s="41">
        <v>95</v>
      </c>
      <c r="D326" s="41">
        <v>75</v>
      </c>
      <c r="E326" s="41">
        <v>40</v>
      </c>
      <c r="F326" s="41">
        <v>20</v>
      </c>
      <c r="G326" s="41">
        <v>5</v>
      </c>
      <c r="H326" s="41">
        <v>35</v>
      </c>
      <c r="I326" s="41">
        <v>5</v>
      </c>
      <c r="J326" s="41">
        <v>5</v>
      </c>
      <c r="K326" s="41">
        <v>35</v>
      </c>
      <c r="L326" s="41">
        <v>0</v>
      </c>
      <c r="M326" s="41">
        <v>0</v>
      </c>
      <c r="N326" s="41">
        <v>55</v>
      </c>
      <c r="O326" s="41">
        <v>55</v>
      </c>
      <c r="P326" s="41">
        <v>35</v>
      </c>
      <c r="Q326" s="41">
        <v>20</v>
      </c>
      <c r="R326" s="41">
        <v>0</v>
      </c>
    </row>
    <row r="327" spans="1:18">
      <c r="A327" s="1" t="s">
        <v>790</v>
      </c>
      <c r="B327" s="1" t="s">
        <v>791</v>
      </c>
      <c r="C327" s="41">
        <v>35</v>
      </c>
      <c r="D327" s="41">
        <v>15</v>
      </c>
      <c r="E327" s="41">
        <v>20</v>
      </c>
      <c r="F327" s="41">
        <v>5</v>
      </c>
      <c r="G327" s="41">
        <v>0</v>
      </c>
      <c r="H327" s="41">
        <v>20</v>
      </c>
      <c r="I327" s="41">
        <v>0</v>
      </c>
      <c r="J327" s="41">
        <v>0</v>
      </c>
      <c r="K327" s="41">
        <v>20</v>
      </c>
      <c r="L327" s="41">
        <v>0</v>
      </c>
      <c r="M327" s="41">
        <v>0</v>
      </c>
      <c r="N327" s="41">
        <v>15</v>
      </c>
      <c r="O327" s="41">
        <v>10</v>
      </c>
      <c r="P327" s="41">
        <v>15</v>
      </c>
      <c r="Q327" s="41">
        <v>0</v>
      </c>
      <c r="R327" s="41">
        <v>0</v>
      </c>
    </row>
    <row r="328" spans="1:18">
      <c r="A328" s="1" t="s">
        <v>792</v>
      </c>
      <c r="B328" s="1" t="s">
        <v>793</v>
      </c>
      <c r="C328" s="41">
        <v>85</v>
      </c>
      <c r="D328" s="41">
        <v>60</v>
      </c>
      <c r="E328" s="41">
        <v>50</v>
      </c>
      <c r="F328" s="41">
        <v>25</v>
      </c>
      <c r="G328" s="41">
        <v>0</v>
      </c>
      <c r="H328" s="41">
        <v>45</v>
      </c>
      <c r="I328" s="41">
        <v>5</v>
      </c>
      <c r="J328" s="41">
        <v>0</v>
      </c>
      <c r="K328" s="41">
        <v>45</v>
      </c>
      <c r="L328" s="41">
        <v>0</v>
      </c>
      <c r="M328" s="41">
        <v>0</v>
      </c>
      <c r="N328" s="41">
        <v>35</v>
      </c>
      <c r="O328" s="41">
        <v>35</v>
      </c>
      <c r="P328" s="41">
        <v>30</v>
      </c>
      <c r="Q328" s="41">
        <v>0</v>
      </c>
      <c r="R328" s="41">
        <v>5</v>
      </c>
    </row>
    <row r="329" spans="1:18">
      <c r="A329" s="1" t="s">
        <v>794</v>
      </c>
      <c r="B329" s="1" t="s">
        <v>795</v>
      </c>
      <c r="C329" s="41">
        <v>65</v>
      </c>
      <c r="D329" s="41">
        <v>50</v>
      </c>
      <c r="E329" s="41">
        <v>35</v>
      </c>
      <c r="F329" s="41">
        <v>20</v>
      </c>
      <c r="G329" s="41">
        <v>0</v>
      </c>
      <c r="H329" s="41">
        <v>35</v>
      </c>
      <c r="I329" s="41">
        <v>5</v>
      </c>
      <c r="J329" s="41">
        <v>0</v>
      </c>
      <c r="K329" s="41">
        <v>35</v>
      </c>
      <c r="L329" s="41">
        <v>0</v>
      </c>
      <c r="M329" s="41">
        <v>0</v>
      </c>
      <c r="N329" s="41">
        <v>30</v>
      </c>
      <c r="O329" s="41">
        <v>30</v>
      </c>
      <c r="P329" s="41">
        <v>25</v>
      </c>
      <c r="Q329" s="41">
        <v>5</v>
      </c>
      <c r="R329" s="41">
        <v>0</v>
      </c>
    </row>
    <row r="330" spans="1:18">
      <c r="A330" s="1" t="s">
        <v>796</v>
      </c>
      <c r="B330" s="1" t="s">
        <v>797</v>
      </c>
      <c r="C330" s="41">
        <v>110</v>
      </c>
      <c r="D330" s="41">
        <v>45</v>
      </c>
      <c r="E330" s="41">
        <v>80</v>
      </c>
      <c r="F330" s="41">
        <v>20</v>
      </c>
      <c r="G330" s="41">
        <v>15</v>
      </c>
      <c r="H330" s="41">
        <v>65</v>
      </c>
      <c r="I330" s="41">
        <v>5</v>
      </c>
      <c r="J330" s="41">
        <v>15</v>
      </c>
      <c r="K330" s="41">
        <v>65</v>
      </c>
      <c r="L330" s="41">
        <v>0</v>
      </c>
      <c r="M330" s="41">
        <v>0</v>
      </c>
      <c r="N330" s="41">
        <v>30</v>
      </c>
      <c r="O330" s="41">
        <v>25</v>
      </c>
      <c r="P330" s="41">
        <v>25</v>
      </c>
      <c r="Q330" s="41">
        <v>5</v>
      </c>
      <c r="R330" s="41">
        <v>0</v>
      </c>
    </row>
    <row r="331" spans="1:18">
      <c r="A331" s="1" t="s">
        <v>798</v>
      </c>
      <c r="B331" s="1" t="s">
        <v>799</v>
      </c>
      <c r="C331" s="41">
        <v>55</v>
      </c>
      <c r="D331" s="41">
        <v>40</v>
      </c>
      <c r="E331" s="41">
        <v>25</v>
      </c>
      <c r="F331" s="41">
        <v>15</v>
      </c>
      <c r="G331" s="41">
        <v>0</v>
      </c>
      <c r="H331" s="41">
        <v>25</v>
      </c>
      <c r="I331" s="41">
        <v>5</v>
      </c>
      <c r="J331" s="41">
        <v>0</v>
      </c>
      <c r="K331" s="41">
        <v>25</v>
      </c>
      <c r="L331" s="41">
        <v>0</v>
      </c>
      <c r="M331" s="41">
        <v>0</v>
      </c>
      <c r="N331" s="41">
        <v>30</v>
      </c>
      <c r="O331" s="41">
        <v>25</v>
      </c>
      <c r="P331" s="41">
        <v>20</v>
      </c>
      <c r="Q331" s="41">
        <v>5</v>
      </c>
      <c r="R331" s="41">
        <v>0</v>
      </c>
    </row>
    <row r="332" spans="1:18">
      <c r="A332" s="1" t="s">
        <v>800</v>
      </c>
      <c r="B332" s="1" t="s">
        <v>801</v>
      </c>
      <c r="C332" s="41">
        <v>225</v>
      </c>
      <c r="D332" s="41">
        <v>170</v>
      </c>
      <c r="E332" s="41">
        <v>105</v>
      </c>
      <c r="F332" s="41">
        <v>60</v>
      </c>
      <c r="G332" s="41">
        <v>5</v>
      </c>
      <c r="H332" s="41">
        <v>105</v>
      </c>
      <c r="I332" s="41">
        <v>10</v>
      </c>
      <c r="J332" s="41">
        <v>5</v>
      </c>
      <c r="K332" s="41">
        <v>105</v>
      </c>
      <c r="L332" s="41">
        <v>0</v>
      </c>
      <c r="M332" s="41">
        <v>0</v>
      </c>
      <c r="N332" s="41">
        <v>120</v>
      </c>
      <c r="O332" s="41">
        <v>115</v>
      </c>
      <c r="P332" s="41">
        <v>85</v>
      </c>
      <c r="Q332" s="41">
        <v>30</v>
      </c>
      <c r="R332" s="41">
        <v>5</v>
      </c>
    </row>
    <row r="333" spans="1:18">
      <c r="A333" s="1" t="s">
        <v>802</v>
      </c>
      <c r="B333" s="1" t="s">
        <v>803</v>
      </c>
      <c r="C333" s="41">
        <v>130</v>
      </c>
      <c r="D333" s="41">
        <v>80</v>
      </c>
      <c r="E333" s="41">
        <v>75</v>
      </c>
      <c r="F333" s="41">
        <v>25</v>
      </c>
      <c r="G333" s="41">
        <v>5</v>
      </c>
      <c r="H333" s="41">
        <v>70</v>
      </c>
      <c r="I333" s="41">
        <v>5</v>
      </c>
      <c r="J333" s="41">
        <v>5</v>
      </c>
      <c r="K333" s="41">
        <v>70</v>
      </c>
      <c r="L333" s="41">
        <v>0</v>
      </c>
      <c r="M333" s="41">
        <v>0</v>
      </c>
      <c r="N333" s="41">
        <v>55</v>
      </c>
      <c r="O333" s="41">
        <v>55</v>
      </c>
      <c r="P333" s="41">
        <v>45</v>
      </c>
      <c r="Q333" s="41">
        <v>10</v>
      </c>
      <c r="R333" s="41">
        <v>0</v>
      </c>
    </row>
    <row r="334" spans="1:18">
      <c r="A334" s="1" t="s">
        <v>804</v>
      </c>
      <c r="B334" s="1" t="s">
        <v>805</v>
      </c>
      <c r="C334" s="41">
        <v>15</v>
      </c>
      <c r="D334" s="41">
        <v>10</v>
      </c>
      <c r="E334" s="41">
        <v>10</v>
      </c>
      <c r="F334" s="41">
        <v>5</v>
      </c>
      <c r="G334" s="41">
        <v>0</v>
      </c>
      <c r="H334" s="41">
        <v>5</v>
      </c>
      <c r="I334" s="41">
        <v>0</v>
      </c>
      <c r="J334" s="41">
        <v>0</v>
      </c>
      <c r="K334" s="41">
        <v>5</v>
      </c>
      <c r="L334" s="41">
        <v>0</v>
      </c>
      <c r="M334" s="41">
        <v>0</v>
      </c>
      <c r="N334" s="41">
        <v>5</v>
      </c>
      <c r="O334" s="41">
        <v>5</v>
      </c>
      <c r="P334" s="41">
        <v>5</v>
      </c>
      <c r="Q334" s="41">
        <v>0</v>
      </c>
      <c r="R334" s="41">
        <v>0</v>
      </c>
    </row>
    <row r="335" spans="1:18">
      <c r="A335" s="1" t="s">
        <v>806</v>
      </c>
      <c r="B335" s="1" t="s">
        <v>807</v>
      </c>
      <c r="C335" s="41">
        <v>205</v>
      </c>
      <c r="D335" s="41">
        <v>150</v>
      </c>
      <c r="E335" s="41">
        <v>125</v>
      </c>
      <c r="F335" s="41">
        <v>75</v>
      </c>
      <c r="G335" s="41">
        <v>5</v>
      </c>
      <c r="H335" s="41">
        <v>120</v>
      </c>
      <c r="I335" s="41">
        <v>15</v>
      </c>
      <c r="J335" s="41">
        <v>5</v>
      </c>
      <c r="K335" s="41">
        <v>115</v>
      </c>
      <c r="L335" s="41">
        <v>0</v>
      </c>
      <c r="M335" s="41">
        <v>5</v>
      </c>
      <c r="N335" s="41">
        <v>80</v>
      </c>
      <c r="O335" s="41">
        <v>80</v>
      </c>
      <c r="P335" s="41">
        <v>70</v>
      </c>
      <c r="Q335" s="41">
        <v>10</v>
      </c>
      <c r="R335" s="41">
        <v>0</v>
      </c>
    </row>
    <row r="336" spans="1:18">
      <c r="A336" s="1" t="s">
        <v>808</v>
      </c>
      <c r="B336" s="1" t="s">
        <v>809</v>
      </c>
      <c r="C336" s="41">
        <v>40</v>
      </c>
      <c r="D336" s="41">
        <v>30</v>
      </c>
      <c r="E336" s="41">
        <v>15</v>
      </c>
      <c r="F336" s="41">
        <v>5</v>
      </c>
      <c r="G336" s="41">
        <v>0</v>
      </c>
      <c r="H336" s="41">
        <v>15</v>
      </c>
      <c r="I336" s="41">
        <v>0</v>
      </c>
      <c r="J336" s="41">
        <v>0</v>
      </c>
      <c r="K336" s="41">
        <v>15</v>
      </c>
      <c r="L336" s="41">
        <v>0</v>
      </c>
      <c r="M336" s="41">
        <v>0</v>
      </c>
      <c r="N336" s="41">
        <v>25</v>
      </c>
      <c r="O336" s="41">
        <v>25</v>
      </c>
      <c r="P336" s="41">
        <v>20</v>
      </c>
      <c r="Q336" s="41">
        <v>5</v>
      </c>
      <c r="R336" s="41">
        <v>0</v>
      </c>
    </row>
    <row r="337" spans="1:18">
      <c r="A337" s="1" t="s">
        <v>810</v>
      </c>
      <c r="B337" s="1" t="s">
        <v>811</v>
      </c>
      <c r="C337" s="41">
        <v>10</v>
      </c>
      <c r="D337" s="41">
        <v>5</v>
      </c>
      <c r="E337" s="41">
        <v>10</v>
      </c>
      <c r="F337" s="41">
        <v>0</v>
      </c>
      <c r="G337" s="41">
        <v>0</v>
      </c>
      <c r="H337" s="41">
        <v>5</v>
      </c>
      <c r="I337" s="41">
        <v>0</v>
      </c>
      <c r="J337" s="41">
        <v>0</v>
      </c>
      <c r="K337" s="41">
        <v>5</v>
      </c>
      <c r="L337" s="41">
        <v>0</v>
      </c>
      <c r="M337" s="41">
        <v>0</v>
      </c>
      <c r="N337" s="41">
        <v>5</v>
      </c>
      <c r="O337" s="41">
        <v>5</v>
      </c>
      <c r="P337" s="41">
        <v>0</v>
      </c>
      <c r="Q337" s="41">
        <v>0</v>
      </c>
      <c r="R337" s="41">
        <v>0</v>
      </c>
    </row>
    <row r="338" spans="1:18">
      <c r="A338" s="1" t="s">
        <v>812</v>
      </c>
      <c r="B338" s="1" t="s">
        <v>813</v>
      </c>
      <c r="C338" s="41">
        <v>35</v>
      </c>
      <c r="D338" s="41">
        <v>15</v>
      </c>
      <c r="E338" s="41">
        <v>20</v>
      </c>
      <c r="F338" s="41">
        <v>5</v>
      </c>
      <c r="G338" s="41">
        <v>0</v>
      </c>
      <c r="H338" s="41">
        <v>20</v>
      </c>
      <c r="I338" s="41">
        <v>0</v>
      </c>
      <c r="J338" s="41">
        <v>0</v>
      </c>
      <c r="K338" s="41">
        <v>20</v>
      </c>
      <c r="L338" s="41">
        <v>0</v>
      </c>
      <c r="M338" s="41">
        <v>0</v>
      </c>
      <c r="N338" s="41">
        <v>10</v>
      </c>
      <c r="O338" s="41">
        <v>10</v>
      </c>
      <c r="P338" s="41">
        <v>10</v>
      </c>
      <c r="Q338" s="41">
        <v>0</v>
      </c>
      <c r="R338" s="41">
        <v>0</v>
      </c>
    </row>
    <row r="339" spans="1:18" ht="24.95" customHeight="1">
      <c r="A339" s="1" t="s">
        <v>814</v>
      </c>
      <c r="B339" s="1" t="s">
        <v>1062</v>
      </c>
      <c r="C339" s="41">
        <v>2640</v>
      </c>
      <c r="D339" s="41">
        <v>1745</v>
      </c>
      <c r="E339" s="41">
        <v>1480</v>
      </c>
      <c r="F339" s="41">
        <v>650</v>
      </c>
      <c r="G339" s="41">
        <v>150</v>
      </c>
      <c r="H339" s="41">
        <v>1325</v>
      </c>
      <c r="I339" s="41">
        <v>100</v>
      </c>
      <c r="J339" s="41">
        <v>150</v>
      </c>
      <c r="K339" s="41">
        <v>1260</v>
      </c>
      <c r="L339" s="41">
        <v>0</v>
      </c>
      <c r="M339" s="41">
        <v>70</v>
      </c>
      <c r="N339" s="41">
        <v>1165</v>
      </c>
      <c r="O339" s="41">
        <v>1095</v>
      </c>
      <c r="P339" s="41">
        <v>970</v>
      </c>
      <c r="Q339" s="41">
        <v>180</v>
      </c>
      <c r="R339" s="41">
        <v>15</v>
      </c>
    </row>
    <row r="340" spans="1:18">
      <c r="A340" s="1" t="s">
        <v>815</v>
      </c>
      <c r="B340" s="1" t="s">
        <v>816</v>
      </c>
      <c r="C340" s="41">
        <v>75</v>
      </c>
      <c r="D340" s="41">
        <v>50</v>
      </c>
      <c r="E340" s="41">
        <v>35</v>
      </c>
      <c r="F340" s="41">
        <v>15</v>
      </c>
      <c r="G340" s="41">
        <v>0</v>
      </c>
      <c r="H340" s="41">
        <v>35</v>
      </c>
      <c r="I340" s="41">
        <v>5</v>
      </c>
      <c r="J340" s="41">
        <v>0</v>
      </c>
      <c r="K340" s="41">
        <v>35</v>
      </c>
      <c r="L340" s="41">
        <v>0</v>
      </c>
      <c r="M340" s="41">
        <v>0</v>
      </c>
      <c r="N340" s="41">
        <v>35</v>
      </c>
      <c r="O340" s="41">
        <v>35</v>
      </c>
      <c r="P340" s="41">
        <v>30</v>
      </c>
      <c r="Q340" s="41">
        <v>5</v>
      </c>
      <c r="R340" s="41">
        <v>0</v>
      </c>
    </row>
    <row r="341" spans="1:18">
      <c r="A341" s="1" t="s">
        <v>817</v>
      </c>
      <c r="B341" s="1" t="s">
        <v>818</v>
      </c>
      <c r="C341" s="41">
        <v>485</v>
      </c>
      <c r="D341" s="41">
        <v>305</v>
      </c>
      <c r="E341" s="41">
        <v>265</v>
      </c>
      <c r="F341" s="41">
        <v>110</v>
      </c>
      <c r="G341" s="41">
        <v>25</v>
      </c>
      <c r="H341" s="41">
        <v>240</v>
      </c>
      <c r="I341" s="41">
        <v>10</v>
      </c>
      <c r="J341" s="41">
        <v>25</v>
      </c>
      <c r="K341" s="41">
        <v>215</v>
      </c>
      <c r="L341" s="41">
        <v>0</v>
      </c>
      <c r="M341" s="41">
        <v>20</v>
      </c>
      <c r="N341" s="41">
        <v>220</v>
      </c>
      <c r="O341" s="41">
        <v>195</v>
      </c>
      <c r="P341" s="41">
        <v>195</v>
      </c>
      <c r="Q341" s="41">
        <v>20</v>
      </c>
      <c r="R341" s="41">
        <v>5</v>
      </c>
    </row>
    <row r="342" spans="1:18">
      <c r="A342" s="1" t="s">
        <v>819</v>
      </c>
      <c r="B342" s="1" t="s">
        <v>820</v>
      </c>
      <c r="C342" s="41">
        <v>210</v>
      </c>
      <c r="D342" s="41">
        <v>135</v>
      </c>
      <c r="E342" s="41">
        <v>125</v>
      </c>
      <c r="F342" s="41">
        <v>50</v>
      </c>
      <c r="G342" s="41">
        <v>10</v>
      </c>
      <c r="H342" s="41">
        <v>115</v>
      </c>
      <c r="I342" s="41">
        <v>15</v>
      </c>
      <c r="J342" s="41">
        <v>10</v>
      </c>
      <c r="K342" s="41">
        <v>110</v>
      </c>
      <c r="L342" s="41">
        <v>0</v>
      </c>
      <c r="M342" s="41">
        <v>10</v>
      </c>
      <c r="N342" s="41">
        <v>90</v>
      </c>
      <c r="O342" s="41">
        <v>80</v>
      </c>
      <c r="P342" s="41">
        <v>70</v>
      </c>
      <c r="Q342" s="41">
        <v>15</v>
      </c>
      <c r="R342" s="41">
        <v>5</v>
      </c>
    </row>
    <row r="343" spans="1:18">
      <c r="A343" s="1" t="s">
        <v>821</v>
      </c>
      <c r="B343" s="1" t="s">
        <v>1148</v>
      </c>
      <c r="C343" s="41">
        <v>25</v>
      </c>
      <c r="D343" s="41">
        <v>15</v>
      </c>
      <c r="E343" s="41">
        <v>10</v>
      </c>
      <c r="F343" s="41">
        <v>0</v>
      </c>
      <c r="G343" s="41">
        <v>0</v>
      </c>
      <c r="H343" s="41">
        <v>10</v>
      </c>
      <c r="I343" s="41">
        <v>0</v>
      </c>
      <c r="J343" s="41">
        <v>0</v>
      </c>
      <c r="K343" s="41">
        <v>10</v>
      </c>
      <c r="L343" s="41">
        <v>0</v>
      </c>
      <c r="M343" s="41">
        <v>0</v>
      </c>
      <c r="N343" s="41">
        <v>15</v>
      </c>
      <c r="O343" s="41">
        <v>15</v>
      </c>
      <c r="P343" s="41">
        <v>15</v>
      </c>
      <c r="Q343" s="41">
        <v>0</v>
      </c>
      <c r="R343" s="41">
        <v>0</v>
      </c>
    </row>
    <row r="344" spans="1:18">
      <c r="A344" s="1" t="s">
        <v>822</v>
      </c>
      <c r="B344" s="1" t="s">
        <v>823</v>
      </c>
      <c r="C344" s="41">
        <v>25</v>
      </c>
      <c r="D344" s="41">
        <v>15</v>
      </c>
      <c r="E344" s="41">
        <v>10</v>
      </c>
      <c r="F344" s="41">
        <v>5</v>
      </c>
      <c r="G344" s="41">
        <v>0</v>
      </c>
      <c r="H344" s="41">
        <v>10</v>
      </c>
      <c r="I344" s="41">
        <v>0</v>
      </c>
      <c r="J344" s="41">
        <v>0</v>
      </c>
      <c r="K344" s="41">
        <v>10</v>
      </c>
      <c r="L344" s="41">
        <v>0</v>
      </c>
      <c r="M344" s="41">
        <v>0</v>
      </c>
      <c r="N344" s="41">
        <v>10</v>
      </c>
      <c r="O344" s="41">
        <v>10</v>
      </c>
      <c r="P344" s="41">
        <v>10</v>
      </c>
      <c r="Q344" s="41">
        <v>0</v>
      </c>
      <c r="R344" s="41">
        <v>0</v>
      </c>
    </row>
    <row r="345" spans="1:18">
      <c r="A345" s="1" t="s">
        <v>824</v>
      </c>
      <c r="B345" s="1" t="s">
        <v>825</v>
      </c>
      <c r="C345" s="41">
        <v>35</v>
      </c>
      <c r="D345" s="41">
        <v>30</v>
      </c>
      <c r="E345" s="41">
        <v>20</v>
      </c>
      <c r="F345" s="41">
        <v>15</v>
      </c>
      <c r="G345" s="41">
        <v>0</v>
      </c>
      <c r="H345" s="41">
        <v>20</v>
      </c>
      <c r="I345" s="41">
        <v>0</v>
      </c>
      <c r="J345" s="41">
        <v>0</v>
      </c>
      <c r="K345" s="41">
        <v>20</v>
      </c>
      <c r="L345" s="41">
        <v>0</v>
      </c>
      <c r="M345" s="41">
        <v>0</v>
      </c>
      <c r="N345" s="41">
        <v>15</v>
      </c>
      <c r="O345" s="41">
        <v>15</v>
      </c>
      <c r="P345" s="41">
        <v>10</v>
      </c>
      <c r="Q345" s="41">
        <v>5</v>
      </c>
      <c r="R345" s="41">
        <v>0</v>
      </c>
    </row>
    <row r="346" spans="1:18">
      <c r="A346" s="1" t="s">
        <v>826</v>
      </c>
      <c r="B346" s="1" t="s">
        <v>827</v>
      </c>
      <c r="C346" s="41">
        <v>45</v>
      </c>
      <c r="D346" s="41">
        <v>35</v>
      </c>
      <c r="E346" s="41">
        <v>20</v>
      </c>
      <c r="F346" s="41">
        <v>10</v>
      </c>
      <c r="G346" s="41">
        <v>0</v>
      </c>
      <c r="H346" s="41">
        <v>20</v>
      </c>
      <c r="I346" s="41">
        <v>5</v>
      </c>
      <c r="J346" s="41">
        <v>0</v>
      </c>
      <c r="K346" s="41">
        <v>20</v>
      </c>
      <c r="L346" s="41">
        <v>0</v>
      </c>
      <c r="M346" s="41">
        <v>0</v>
      </c>
      <c r="N346" s="41">
        <v>25</v>
      </c>
      <c r="O346" s="41">
        <v>25</v>
      </c>
      <c r="P346" s="41">
        <v>20</v>
      </c>
      <c r="Q346" s="41">
        <v>5</v>
      </c>
      <c r="R346" s="41">
        <v>0</v>
      </c>
    </row>
    <row r="347" spans="1:18">
      <c r="A347" s="1" t="s">
        <v>828</v>
      </c>
      <c r="B347" s="1" t="s">
        <v>1194</v>
      </c>
      <c r="C347" s="41">
        <v>35</v>
      </c>
      <c r="D347" s="41">
        <v>25</v>
      </c>
      <c r="E347" s="41">
        <v>20</v>
      </c>
      <c r="F347" s="41">
        <v>10</v>
      </c>
      <c r="G347" s="41">
        <v>0</v>
      </c>
      <c r="H347" s="41">
        <v>20</v>
      </c>
      <c r="I347" s="41">
        <v>0</v>
      </c>
      <c r="J347" s="41">
        <v>0</v>
      </c>
      <c r="K347" s="41">
        <v>20</v>
      </c>
      <c r="L347" s="41">
        <v>0</v>
      </c>
      <c r="M347" s="41">
        <v>0</v>
      </c>
      <c r="N347" s="41">
        <v>15</v>
      </c>
      <c r="O347" s="41">
        <v>15</v>
      </c>
      <c r="P347" s="41">
        <v>10</v>
      </c>
      <c r="Q347" s="41">
        <v>0</v>
      </c>
      <c r="R347" s="41">
        <v>0</v>
      </c>
    </row>
    <row r="348" spans="1:18">
      <c r="A348" s="1" t="s">
        <v>829</v>
      </c>
      <c r="B348" s="1" t="s">
        <v>830</v>
      </c>
      <c r="C348" s="41">
        <v>120</v>
      </c>
      <c r="D348" s="41">
        <v>75</v>
      </c>
      <c r="E348" s="41">
        <v>85</v>
      </c>
      <c r="F348" s="41">
        <v>45</v>
      </c>
      <c r="G348" s="41">
        <v>5</v>
      </c>
      <c r="H348" s="41">
        <v>80</v>
      </c>
      <c r="I348" s="41">
        <v>10</v>
      </c>
      <c r="J348" s="41">
        <v>5</v>
      </c>
      <c r="K348" s="41">
        <v>80</v>
      </c>
      <c r="L348" s="41">
        <v>0</v>
      </c>
      <c r="M348" s="41">
        <v>0</v>
      </c>
      <c r="N348" s="41">
        <v>35</v>
      </c>
      <c r="O348" s="41">
        <v>30</v>
      </c>
      <c r="P348" s="41">
        <v>35</v>
      </c>
      <c r="Q348" s="41">
        <v>5</v>
      </c>
      <c r="R348" s="41">
        <v>0</v>
      </c>
    </row>
    <row r="349" spans="1:18">
      <c r="A349" s="1" t="s">
        <v>831</v>
      </c>
      <c r="B349" s="1" t="s">
        <v>832</v>
      </c>
      <c r="C349" s="41">
        <v>20</v>
      </c>
      <c r="D349" s="41">
        <v>15</v>
      </c>
      <c r="E349" s="41">
        <v>5</v>
      </c>
      <c r="F349" s="41">
        <v>0</v>
      </c>
      <c r="G349" s="41">
        <v>0</v>
      </c>
      <c r="H349" s="41">
        <v>5</v>
      </c>
      <c r="I349" s="41">
        <v>0</v>
      </c>
      <c r="J349" s="41">
        <v>0</v>
      </c>
      <c r="K349" s="41">
        <v>5</v>
      </c>
      <c r="L349" s="41">
        <v>0</v>
      </c>
      <c r="M349" s="41">
        <v>0</v>
      </c>
      <c r="N349" s="41">
        <v>15</v>
      </c>
      <c r="O349" s="41">
        <v>15</v>
      </c>
      <c r="P349" s="41">
        <v>15</v>
      </c>
      <c r="Q349" s="41">
        <v>0</v>
      </c>
      <c r="R349" s="41">
        <v>0</v>
      </c>
    </row>
    <row r="350" spans="1:18">
      <c r="A350" s="1" t="s">
        <v>833</v>
      </c>
      <c r="B350" s="1" t="s">
        <v>834</v>
      </c>
      <c r="C350" s="41">
        <v>60</v>
      </c>
      <c r="D350" s="41">
        <v>35</v>
      </c>
      <c r="E350" s="41">
        <v>30</v>
      </c>
      <c r="F350" s="41">
        <v>10</v>
      </c>
      <c r="G350" s="41">
        <v>0</v>
      </c>
      <c r="H350" s="41">
        <v>30</v>
      </c>
      <c r="I350" s="41">
        <v>5</v>
      </c>
      <c r="J350" s="41">
        <v>0</v>
      </c>
      <c r="K350" s="41">
        <v>20</v>
      </c>
      <c r="L350" s="41">
        <v>0</v>
      </c>
      <c r="M350" s="41">
        <v>10</v>
      </c>
      <c r="N350" s="41">
        <v>30</v>
      </c>
      <c r="O350" s="41">
        <v>25</v>
      </c>
      <c r="P350" s="41">
        <v>20</v>
      </c>
      <c r="Q350" s="41">
        <v>10</v>
      </c>
      <c r="R350" s="41">
        <v>0</v>
      </c>
    </row>
    <row r="351" spans="1:18">
      <c r="A351" s="1" t="s">
        <v>835</v>
      </c>
      <c r="B351" s="1" t="s">
        <v>836</v>
      </c>
      <c r="C351" s="41">
        <v>85</v>
      </c>
      <c r="D351" s="41">
        <v>60</v>
      </c>
      <c r="E351" s="41">
        <v>40</v>
      </c>
      <c r="F351" s="41">
        <v>20</v>
      </c>
      <c r="G351" s="41">
        <v>0</v>
      </c>
      <c r="H351" s="41">
        <v>40</v>
      </c>
      <c r="I351" s="41">
        <v>0</v>
      </c>
      <c r="J351" s="41">
        <v>0</v>
      </c>
      <c r="K351" s="41">
        <v>40</v>
      </c>
      <c r="L351" s="41">
        <v>0</v>
      </c>
      <c r="M351" s="41">
        <v>0</v>
      </c>
      <c r="N351" s="41">
        <v>45</v>
      </c>
      <c r="O351" s="41">
        <v>45</v>
      </c>
      <c r="P351" s="41">
        <v>35</v>
      </c>
      <c r="Q351" s="41">
        <v>10</v>
      </c>
      <c r="R351" s="41">
        <v>0</v>
      </c>
    </row>
    <row r="352" spans="1:18">
      <c r="A352" s="1" t="s">
        <v>837</v>
      </c>
      <c r="B352" s="1" t="s">
        <v>838</v>
      </c>
      <c r="C352" s="41">
        <v>20</v>
      </c>
      <c r="D352" s="41">
        <v>10</v>
      </c>
      <c r="E352" s="41">
        <v>10</v>
      </c>
      <c r="F352" s="41">
        <v>0</v>
      </c>
      <c r="G352" s="41">
        <v>0</v>
      </c>
      <c r="H352" s="41">
        <v>10</v>
      </c>
      <c r="I352" s="41">
        <v>0</v>
      </c>
      <c r="J352" s="41">
        <v>0</v>
      </c>
      <c r="K352" s="41">
        <v>10</v>
      </c>
      <c r="L352" s="41">
        <v>0</v>
      </c>
      <c r="M352" s="41">
        <v>0</v>
      </c>
      <c r="N352" s="41">
        <v>10</v>
      </c>
      <c r="O352" s="41">
        <v>10</v>
      </c>
      <c r="P352" s="41">
        <v>5</v>
      </c>
      <c r="Q352" s="41">
        <v>5</v>
      </c>
      <c r="R352" s="41">
        <v>0</v>
      </c>
    </row>
    <row r="353" spans="1:18">
      <c r="A353" s="1" t="s">
        <v>839</v>
      </c>
      <c r="B353" s="1" t="s">
        <v>840</v>
      </c>
      <c r="C353" s="41">
        <v>35</v>
      </c>
      <c r="D353" s="41">
        <v>25</v>
      </c>
      <c r="E353" s="41">
        <v>15</v>
      </c>
      <c r="F353" s="41">
        <v>5</v>
      </c>
      <c r="G353" s="41">
        <v>0</v>
      </c>
      <c r="H353" s="41">
        <v>15</v>
      </c>
      <c r="I353" s="41">
        <v>5</v>
      </c>
      <c r="J353" s="41">
        <v>0</v>
      </c>
      <c r="K353" s="41">
        <v>15</v>
      </c>
      <c r="L353" s="41">
        <v>0</v>
      </c>
      <c r="M353" s="41">
        <v>0</v>
      </c>
      <c r="N353" s="41">
        <v>20</v>
      </c>
      <c r="O353" s="41">
        <v>15</v>
      </c>
      <c r="P353" s="41">
        <v>20</v>
      </c>
      <c r="Q353" s="41">
        <v>0</v>
      </c>
      <c r="R353" s="41">
        <v>0</v>
      </c>
    </row>
    <row r="354" spans="1:18">
      <c r="A354" s="1" t="s">
        <v>841</v>
      </c>
      <c r="B354" s="1" t="s">
        <v>842</v>
      </c>
      <c r="C354" s="41">
        <v>35</v>
      </c>
      <c r="D354" s="41">
        <v>15</v>
      </c>
      <c r="E354" s="41">
        <v>25</v>
      </c>
      <c r="F354" s="41">
        <v>5</v>
      </c>
      <c r="G354" s="41">
        <v>0</v>
      </c>
      <c r="H354" s="41">
        <v>25</v>
      </c>
      <c r="I354" s="41">
        <v>0</v>
      </c>
      <c r="J354" s="41">
        <v>0</v>
      </c>
      <c r="K354" s="41">
        <v>25</v>
      </c>
      <c r="L354" s="41">
        <v>0</v>
      </c>
      <c r="M354" s="41">
        <v>0</v>
      </c>
      <c r="N354" s="41">
        <v>5</v>
      </c>
      <c r="O354" s="41">
        <v>5</v>
      </c>
      <c r="P354" s="41">
        <v>5</v>
      </c>
      <c r="Q354" s="41">
        <v>0</v>
      </c>
      <c r="R354" s="41">
        <v>0</v>
      </c>
    </row>
    <row r="355" spans="1:18">
      <c r="A355" s="1" t="s">
        <v>843</v>
      </c>
      <c r="B355" s="1" t="s">
        <v>844</v>
      </c>
      <c r="C355" s="41">
        <v>55</v>
      </c>
      <c r="D355" s="41">
        <v>30</v>
      </c>
      <c r="E355" s="41">
        <v>35</v>
      </c>
      <c r="F355" s="41">
        <v>15</v>
      </c>
      <c r="G355" s="41">
        <v>0</v>
      </c>
      <c r="H355" s="41">
        <v>35</v>
      </c>
      <c r="I355" s="41">
        <v>0</v>
      </c>
      <c r="J355" s="41">
        <v>0</v>
      </c>
      <c r="K355" s="41">
        <v>35</v>
      </c>
      <c r="L355" s="41">
        <v>0</v>
      </c>
      <c r="M355" s="41">
        <v>0</v>
      </c>
      <c r="N355" s="41">
        <v>20</v>
      </c>
      <c r="O355" s="41">
        <v>20</v>
      </c>
      <c r="P355" s="41">
        <v>15</v>
      </c>
      <c r="Q355" s="41">
        <v>0</v>
      </c>
      <c r="R355" s="41">
        <v>0</v>
      </c>
    </row>
    <row r="356" spans="1:18">
      <c r="A356" s="1" t="s">
        <v>845</v>
      </c>
      <c r="B356" s="1" t="s">
        <v>846</v>
      </c>
      <c r="C356" s="41">
        <v>15</v>
      </c>
      <c r="D356" s="41">
        <v>5</v>
      </c>
      <c r="E356" s="41">
        <v>10</v>
      </c>
      <c r="F356" s="41">
        <v>0</v>
      </c>
      <c r="G356" s="41">
        <v>0</v>
      </c>
      <c r="H356" s="41">
        <v>10</v>
      </c>
      <c r="I356" s="41">
        <v>0</v>
      </c>
      <c r="J356" s="41">
        <v>0</v>
      </c>
      <c r="K356" s="41">
        <v>10</v>
      </c>
      <c r="L356" s="41">
        <v>0</v>
      </c>
      <c r="M356" s="41">
        <v>0</v>
      </c>
      <c r="N356" s="41">
        <v>5</v>
      </c>
      <c r="O356" s="41">
        <v>5</v>
      </c>
      <c r="P356" s="41">
        <v>5</v>
      </c>
      <c r="Q356" s="41">
        <v>0</v>
      </c>
      <c r="R356" s="41">
        <v>0</v>
      </c>
    </row>
    <row r="357" spans="1:18">
      <c r="A357" s="1" t="s">
        <v>847</v>
      </c>
      <c r="B357" s="1" t="s">
        <v>1149</v>
      </c>
      <c r="C357" s="41">
        <v>195</v>
      </c>
      <c r="D357" s="41">
        <v>125</v>
      </c>
      <c r="E357" s="41">
        <v>105</v>
      </c>
      <c r="F357" s="41">
        <v>40</v>
      </c>
      <c r="G357" s="41">
        <v>10</v>
      </c>
      <c r="H357" s="41">
        <v>95</v>
      </c>
      <c r="I357" s="41">
        <v>10</v>
      </c>
      <c r="J357" s="41">
        <v>10</v>
      </c>
      <c r="K357" s="41">
        <v>80</v>
      </c>
      <c r="L357" s="41">
        <v>0</v>
      </c>
      <c r="M357" s="41">
        <v>20</v>
      </c>
      <c r="N357" s="41">
        <v>85</v>
      </c>
      <c r="O357" s="41">
        <v>85</v>
      </c>
      <c r="P357" s="41">
        <v>75</v>
      </c>
      <c r="Q357" s="41">
        <v>10</v>
      </c>
      <c r="R357" s="41">
        <v>0</v>
      </c>
    </row>
    <row r="358" spans="1:18">
      <c r="A358" s="1" t="s">
        <v>848</v>
      </c>
      <c r="B358" s="1" t="s">
        <v>849</v>
      </c>
      <c r="C358" s="41">
        <v>55</v>
      </c>
      <c r="D358" s="41">
        <v>40</v>
      </c>
      <c r="E358" s="41">
        <v>30</v>
      </c>
      <c r="F358" s="41">
        <v>15</v>
      </c>
      <c r="G358" s="41">
        <v>0</v>
      </c>
      <c r="H358" s="41">
        <v>30</v>
      </c>
      <c r="I358" s="41">
        <v>0</v>
      </c>
      <c r="J358" s="41">
        <v>0</v>
      </c>
      <c r="K358" s="41">
        <v>30</v>
      </c>
      <c r="L358" s="41">
        <v>0</v>
      </c>
      <c r="M358" s="41">
        <v>0</v>
      </c>
      <c r="N358" s="41">
        <v>25</v>
      </c>
      <c r="O358" s="41">
        <v>25</v>
      </c>
      <c r="P358" s="41">
        <v>25</v>
      </c>
      <c r="Q358" s="41">
        <v>5</v>
      </c>
      <c r="R358" s="41">
        <v>0</v>
      </c>
    </row>
    <row r="359" spans="1:18">
      <c r="A359" s="1" t="s">
        <v>850</v>
      </c>
      <c r="B359" s="1" t="s">
        <v>851</v>
      </c>
      <c r="C359" s="41">
        <v>35</v>
      </c>
      <c r="D359" s="41">
        <v>10</v>
      </c>
      <c r="E359" s="41">
        <v>25</v>
      </c>
      <c r="F359" s="41">
        <v>5</v>
      </c>
      <c r="G359" s="41">
        <v>0</v>
      </c>
      <c r="H359" s="41">
        <v>25</v>
      </c>
      <c r="I359" s="41">
        <v>0</v>
      </c>
      <c r="J359" s="41">
        <v>0</v>
      </c>
      <c r="K359" s="41">
        <v>20</v>
      </c>
      <c r="L359" s="41">
        <v>0</v>
      </c>
      <c r="M359" s="41">
        <v>5</v>
      </c>
      <c r="N359" s="41">
        <v>5</v>
      </c>
      <c r="O359" s="41">
        <v>5</v>
      </c>
      <c r="P359" s="41">
        <v>5</v>
      </c>
      <c r="Q359" s="41">
        <v>0</v>
      </c>
      <c r="R359" s="41">
        <v>0</v>
      </c>
    </row>
    <row r="360" spans="1:18" ht="24.95" customHeight="1">
      <c r="A360" s="1" t="s">
        <v>852</v>
      </c>
      <c r="B360" s="1" t="s">
        <v>1063</v>
      </c>
      <c r="C360" s="41">
        <v>6340</v>
      </c>
      <c r="D360" s="41">
        <v>4475</v>
      </c>
      <c r="E360" s="41">
        <v>2840</v>
      </c>
      <c r="F360" s="41">
        <v>1225</v>
      </c>
      <c r="G360" s="41">
        <v>190</v>
      </c>
      <c r="H360" s="41">
        <v>2650</v>
      </c>
      <c r="I360" s="41">
        <v>185</v>
      </c>
      <c r="J360" s="41">
        <v>190</v>
      </c>
      <c r="K360" s="41">
        <v>2240</v>
      </c>
      <c r="L360" s="41">
        <v>0</v>
      </c>
      <c r="M360" s="41">
        <v>230</v>
      </c>
      <c r="N360" s="41">
        <v>3495</v>
      </c>
      <c r="O360" s="41">
        <v>3250</v>
      </c>
      <c r="P360" s="41">
        <v>2980</v>
      </c>
      <c r="Q360" s="41">
        <v>465</v>
      </c>
      <c r="R360" s="41">
        <v>55</v>
      </c>
    </row>
    <row r="361" spans="1:18">
      <c r="A361" s="1" t="s">
        <v>853</v>
      </c>
      <c r="B361" s="1" t="s">
        <v>854</v>
      </c>
      <c r="C361" s="41">
        <v>125</v>
      </c>
      <c r="D361" s="41">
        <v>80</v>
      </c>
      <c r="E361" s="41">
        <v>45</v>
      </c>
      <c r="F361" s="41">
        <v>10</v>
      </c>
      <c r="G361" s="41">
        <v>0</v>
      </c>
      <c r="H361" s="41">
        <v>40</v>
      </c>
      <c r="I361" s="41">
        <v>5</v>
      </c>
      <c r="J361" s="41">
        <v>0</v>
      </c>
      <c r="K361" s="41">
        <v>40</v>
      </c>
      <c r="L361" s="41">
        <v>0</v>
      </c>
      <c r="M361" s="41">
        <v>0</v>
      </c>
      <c r="N361" s="41">
        <v>85</v>
      </c>
      <c r="O361" s="41">
        <v>70</v>
      </c>
      <c r="P361" s="41">
        <v>75</v>
      </c>
      <c r="Q361" s="41">
        <v>10</v>
      </c>
      <c r="R361" s="41">
        <v>0</v>
      </c>
    </row>
    <row r="362" spans="1:18">
      <c r="A362" s="1" t="s">
        <v>855</v>
      </c>
      <c r="B362" s="1" t="s">
        <v>856</v>
      </c>
      <c r="C362" s="41">
        <v>30</v>
      </c>
      <c r="D362" s="41">
        <v>10</v>
      </c>
      <c r="E362" s="41">
        <v>15</v>
      </c>
      <c r="F362" s="41">
        <v>0</v>
      </c>
      <c r="G362" s="41">
        <v>0</v>
      </c>
      <c r="H362" s="41">
        <v>15</v>
      </c>
      <c r="I362" s="41">
        <v>0</v>
      </c>
      <c r="J362" s="41">
        <v>0</v>
      </c>
      <c r="K362" s="41">
        <v>15</v>
      </c>
      <c r="L362" s="41">
        <v>0</v>
      </c>
      <c r="M362" s="41">
        <v>0</v>
      </c>
      <c r="N362" s="41">
        <v>10</v>
      </c>
      <c r="O362" s="41">
        <v>10</v>
      </c>
      <c r="P362" s="41">
        <v>10</v>
      </c>
      <c r="Q362" s="41">
        <v>5</v>
      </c>
      <c r="R362" s="41">
        <v>0</v>
      </c>
    </row>
    <row r="363" spans="1:18">
      <c r="A363" s="1" t="s">
        <v>857</v>
      </c>
      <c r="B363" s="1" t="s">
        <v>858</v>
      </c>
      <c r="C363" s="41">
        <v>675</v>
      </c>
      <c r="D363" s="41">
        <v>495</v>
      </c>
      <c r="E363" s="41">
        <v>330</v>
      </c>
      <c r="F363" s="41">
        <v>175</v>
      </c>
      <c r="G363" s="41">
        <v>15</v>
      </c>
      <c r="H363" s="41">
        <v>315</v>
      </c>
      <c r="I363" s="41">
        <v>25</v>
      </c>
      <c r="J363" s="41">
        <v>15</v>
      </c>
      <c r="K363" s="41">
        <v>315</v>
      </c>
      <c r="L363" s="41">
        <v>0</v>
      </c>
      <c r="M363" s="41">
        <v>0</v>
      </c>
      <c r="N363" s="41">
        <v>350</v>
      </c>
      <c r="O363" s="41">
        <v>320</v>
      </c>
      <c r="P363" s="41">
        <v>310</v>
      </c>
      <c r="Q363" s="41">
        <v>40</v>
      </c>
      <c r="R363" s="41">
        <v>0</v>
      </c>
    </row>
    <row r="364" spans="1:18">
      <c r="A364" s="1" t="s">
        <v>859</v>
      </c>
      <c r="B364" s="1" t="s">
        <v>860</v>
      </c>
      <c r="C364" s="41">
        <v>50</v>
      </c>
      <c r="D364" s="41">
        <v>35</v>
      </c>
      <c r="E364" s="41">
        <v>20</v>
      </c>
      <c r="F364" s="41">
        <v>5</v>
      </c>
      <c r="G364" s="41">
        <v>0</v>
      </c>
      <c r="H364" s="41">
        <v>20</v>
      </c>
      <c r="I364" s="41">
        <v>5</v>
      </c>
      <c r="J364" s="41">
        <v>0</v>
      </c>
      <c r="K364" s="41">
        <v>20</v>
      </c>
      <c r="L364" s="41">
        <v>0</v>
      </c>
      <c r="M364" s="41">
        <v>0</v>
      </c>
      <c r="N364" s="41">
        <v>30</v>
      </c>
      <c r="O364" s="41">
        <v>30</v>
      </c>
      <c r="P364" s="41">
        <v>20</v>
      </c>
      <c r="Q364" s="41">
        <v>5</v>
      </c>
      <c r="R364" s="41">
        <v>0</v>
      </c>
    </row>
    <row r="365" spans="1:18">
      <c r="A365" s="1" t="s">
        <v>861</v>
      </c>
      <c r="B365" s="1" t="s">
        <v>862</v>
      </c>
      <c r="C365" s="41">
        <v>85</v>
      </c>
      <c r="D365" s="41">
        <v>60</v>
      </c>
      <c r="E365" s="41">
        <v>35</v>
      </c>
      <c r="F365" s="41">
        <v>10</v>
      </c>
      <c r="G365" s="41">
        <v>5</v>
      </c>
      <c r="H365" s="41">
        <v>30</v>
      </c>
      <c r="I365" s="41">
        <v>0</v>
      </c>
      <c r="J365" s="41">
        <v>5</v>
      </c>
      <c r="K365" s="41">
        <v>30</v>
      </c>
      <c r="L365" s="41">
        <v>0</v>
      </c>
      <c r="M365" s="41">
        <v>0</v>
      </c>
      <c r="N365" s="41">
        <v>50</v>
      </c>
      <c r="O365" s="41">
        <v>50</v>
      </c>
      <c r="P365" s="41">
        <v>40</v>
      </c>
      <c r="Q365" s="41">
        <v>5</v>
      </c>
      <c r="R365" s="41">
        <v>0</v>
      </c>
    </row>
    <row r="366" spans="1:18">
      <c r="A366" s="1" t="s">
        <v>863</v>
      </c>
      <c r="B366" s="1" t="s">
        <v>864</v>
      </c>
      <c r="C366" s="41">
        <v>30</v>
      </c>
      <c r="D366" s="41">
        <v>20</v>
      </c>
      <c r="E366" s="41">
        <v>10</v>
      </c>
      <c r="F366" s="41">
        <v>5</v>
      </c>
      <c r="G366" s="41">
        <v>0</v>
      </c>
      <c r="H366" s="41">
        <v>10</v>
      </c>
      <c r="I366" s="41">
        <v>0</v>
      </c>
      <c r="J366" s="41">
        <v>0</v>
      </c>
      <c r="K366" s="41">
        <v>10</v>
      </c>
      <c r="L366" s="41">
        <v>0</v>
      </c>
      <c r="M366" s="41">
        <v>0</v>
      </c>
      <c r="N366" s="41">
        <v>20</v>
      </c>
      <c r="O366" s="41">
        <v>15</v>
      </c>
      <c r="P366" s="41">
        <v>15</v>
      </c>
      <c r="Q366" s="41">
        <v>5</v>
      </c>
      <c r="R366" s="41">
        <v>0</v>
      </c>
    </row>
    <row r="367" spans="1:18">
      <c r="A367" s="1" t="s">
        <v>865</v>
      </c>
      <c r="B367" s="1" t="s">
        <v>866</v>
      </c>
      <c r="C367" s="41">
        <v>65</v>
      </c>
      <c r="D367" s="41">
        <v>60</v>
      </c>
      <c r="E367" s="41">
        <v>20</v>
      </c>
      <c r="F367" s="41">
        <v>15</v>
      </c>
      <c r="G367" s="41">
        <v>0</v>
      </c>
      <c r="H367" s="41">
        <v>20</v>
      </c>
      <c r="I367" s="41">
        <v>0</v>
      </c>
      <c r="J367" s="41">
        <v>0</v>
      </c>
      <c r="K367" s="41">
        <v>20</v>
      </c>
      <c r="L367" s="41">
        <v>0</v>
      </c>
      <c r="M367" s="41">
        <v>0</v>
      </c>
      <c r="N367" s="41">
        <v>45</v>
      </c>
      <c r="O367" s="41">
        <v>45</v>
      </c>
      <c r="P367" s="41">
        <v>35</v>
      </c>
      <c r="Q367" s="41">
        <v>5</v>
      </c>
      <c r="R367" s="41">
        <v>0</v>
      </c>
    </row>
    <row r="368" spans="1:18">
      <c r="A368" s="1" t="s">
        <v>867</v>
      </c>
      <c r="B368" s="1" t="s">
        <v>868</v>
      </c>
      <c r="C368" s="41">
        <v>140</v>
      </c>
      <c r="D368" s="41">
        <v>95</v>
      </c>
      <c r="E368" s="41">
        <v>70</v>
      </c>
      <c r="F368" s="41">
        <v>30</v>
      </c>
      <c r="G368" s="41">
        <v>0</v>
      </c>
      <c r="H368" s="41">
        <v>65</v>
      </c>
      <c r="I368" s="41">
        <v>5</v>
      </c>
      <c r="J368" s="41">
        <v>0</v>
      </c>
      <c r="K368" s="41">
        <v>65</v>
      </c>
      <c r="L368" s="41">
        <v>0</v>
      </c>
      <c r="M368" s="41">
        <v>0</v>
      </c>
      <c r="N368" s="41">
        <v>70</v>
      </c>
      <c r="O368" s="41">
        <v>65</v>
      </c>
      <c r="P368" s="41">
        <v>65</v>
      </c>
      <c r="Q368" s="41">
        <v>5</v>
      </c>
      <c r="R368" s="41">
        <v>0</v>
      </c>
    </row>
    <row r="369" spans="1:18">
      <c r="A369" s="1" t="s">
        <v>869</v>
      </c>
      <c r="B369" s="1" t="s">
        <v>870</v>
      </c>
      <c r="C369" s="41">
        <v>185</v>
      </c>
      <c r="D369" s="41">
        <v>125</v>
      </c>
      <c r="E369" s="41">
        <v>100</v>
      </c>
      <c r="F369" s="41">
        <v>40</v>
      </c>
      <c r="G369" s="41">
        <v>5</v>
      </c>
      <c r="H369" s="41">
        <v>95</v>
      </c>
      <c r="I369" s="41">
        <v>5</v>
      </c>
      <c r="J369" s="41">
        <v>5</v>
      </c>
      <c r="K369" s="41">
        <v>95</v>
      </c>
      <c r="L369" s="41">
        <v>0</v>
      </c>
      <c r="M369" s="41">
        <v>0</v>
      </c>
      <c r="N369" s="41">
        <v>85</v>
      </c>
      <c r="O369" s="41">
        <v>80</v>
      </c>
      <c r="P369" s="41">
        <v>80</v>
      </c>
      <c r="Q369" s="41">
        <v>10</v>
      </c>
      <c r="R369" s="41">
        <v>0</v>
      </c>
    </row>
    <row r="370" spans="1:18">
      <c r="A370" s="1" t="s">
        <v>871</v>
      </c>
      <c r="B370" s="1" t="s">
        <v>872</v>
      </c>
      <c r="C370" s="41">
        <v>90</v>
      </c>
      <c r="D370" s="41">
        <v>70</v>
      </c>
      <c r="E370" s="41">
        <v>40</v>
      </c>
      <c r="F370" s="41">
        <v>15</v>
      </c>
      <c r="G370" s="41">
        <v>5</v>
      </c>
      <c r="H370" s="41">
        <v>35</v>
      </c>
      <c r="I370" s="41">
        <v>5</v>
      </c>
      <c r="J370" s="41">
        <v>5</v>
      </c>
      <c r="K370" s="41">
        <v>35</v>
      </c>
      <c r="L370" s="41">
        <v>0</v>
      </c>
      <c r="M370" s="41">
        <v>0</v>
      </c>
      <c r="N370" s="41">
        <v>55</v>
      </c>
      <c r="O370" s="41">
        <v>55</v>
      </c>
      <c r="P370" s="41">
        <v>50</v>
      </c>
      <c r="Q370" s="41">
        <v>5</v>
      </c>
      <c r="R370" s="41">
        <v>0</v>
      </c>
    </row>
    <row r="371" spans="1:18">
      <c r="A371" s="1" t="s">
        <v>873</v>
      </c>
      <c r="B371" s="1" t="s">
        <v>874</v>
      </c>
      <c r="C371" s="41">
        <v>75</v>
      </c>
      <c r="D371" s="41">
        <v>45</v>
      </c>
      <c r="E371" s="41">
        <v>40</v>
      </c>
      <c r="F371" s="41">
        <v>15</v>
      </c>
      <c r="G371" s="41">
        <v>0</v>
      </c>
      <c r="H371" s="41">
        <v>40</v>
      </c>
      <c r="I371" s="41">
        <v>0</v>
      </c>
      <c r="J371" s="41">
        <v>0</v>
      </c>
      <c r="K371" s="41">
        <v>40</v>
      </c>
      <c r="L371" s="41">
        <v>0</v>
      </c>
      <c r="M371" s="41">
        <v>0</v>
      </c>
      <c r="N371" s="41">
        <v>35</v>
      </c>
      <c r="O371" s="41">
        <v>30</v>
      </c>
      <c r="P371" s="41">
        <v>30</v>
      </c>
      <c r="Q371" s="41">
        <v>5</v>
      </c>
      <c r="R371" s="41">
        <v>0</v>
      </c>
    </row>
    <row r="372" spans="1:18">
      <c r="A372" s="1" t="s">
        <v>875</v>
      </c>
      <c r="B372" s="1" t="s">
        <v>876</v>
      </c>
      <c r="C372" s="41">
        <v>35</v>
      </c>
      <c r="D372" s="41">
        <v>15</v>
      </c>
      <c r="E372" s="41">
        <v>25</v>
      </c>
      <c r="F372" s="41">
        <v>5</v>
      </c>
      <c r="G372" s="41">
        <v>0</v>
      </c>
      <c r="H372" s="41">
        <v>25</v>
      </c>
      <c r="I372" s="41">
        <v>0</v>
      </c>
      <c r="J372" s="41">
        <v>0</v>
      </c>
      <c r="K372" s="41">
        <v>25</v>
      </c>
      <c r="L372" s="41">
        <v>0</v>
      </c>
      <c r="M372" s="41">
        <v>0</v>
      </c>
      <c r="N372" s="41">
        <v>10</v>
      </c>
      <c r="O372" s="41">
        <v>10</v>
      </c>
      <c r="P372" s="41">
        <v>10</v>
      </c>
      <c r="Q372" s="41">
        <v>0</v>
      </c>
      <c r="R372" s="41">
        <v>0</v>
      </c>
    </row>
    <row r="373" spans="1:18">
      <c r="A373" s="1" t="s">
        <v>877</v>
      </c>
      <c r="B373" s="1" t="s">
        <v>878</v>
      </c>
      <c r="C373" s="41">
        <v>240</v>
      </c>
      <c r="D373" s="41">
        <v>145</v>
      </c>
      <c r="E373" s="41">
        <v>115</v>
      </c>
      <c r="F373" s="41">
        <v>35</v>
      </c>
      <c r="G373" s="41">
        <v>5</v>
      </c>
      <c r="H373" s="41">
        <v>115</v>
      </c>
      <c r="I373" s="41">
        <v>10</v>
      </c>
      <c r="J373" s="41">
        <v>5</v>
      </c>
      <c r="K373" s="41">
        <v>105</v>
      </c>
      <c r="L373" s="41">
        <v>0</v>
      </c>
      <c r="M373" s="41">
        <v>5</v>
      </c>
      <c r="N373" s="41">
        <v>120</v>
      </c>
      <c r="O373" s="41">
        <v>115</v>
      </c>
      <c r="P373" s="41">
        <v>95</v>
      </c>
      <c r="Q373" s="41">
        <v>25</v>
      </c>
      <c r="R373" s="41">
        <v>5</v>
      </c>
    </row>
    <row r="374" spans="1:18">
      <c r="A374" s="1" t="s">
        <v>879</v>
      </c>
      <c r="B374" s="1" t="s">
        <v>880</v>
      </c>
      <c r="C374" s="41">
        <v>80</v>
      </c>
      <c r="D374" s="41">
        <v>55</v>
      </c>
      <c r="E374" s="41">
        <v>20</v>
      </c>
      <c r="F374" s="41">
        <v>5</v>
      </c>
      <c r="G374" s="41">
        <v>5</v>
      </c>
      <c r="H374" s="41">
        <v>15</v>
      </c>
      <c r="I374" s="41">
        <v>5</v>
      </c>
      <c r="J374" s="41">
        <v>5</v>
      </c>
      <c r="K374" s="41">
        <v>15</v>
      </c>
      <c r="L374" s="41">
        <v>0</v>
      </c>
      <c r="M374" s="41">
        <v>0</v>
      </c>
      <c r="N374" s="41">
        <v>55</v>
      </c>
      <c r="O374" s="41">
        <v>50</v>
      </c>
      <c r="P374" s="41">
        <v>50</v>
      </c>
      <c r="Q374" s="41">
        <v>5</v>
      </c>
      <c r="R374" s="41">
        <v>0</v>
      </c>
    </row>
    <row r="375" spans="1:18">
      <c r="A375" s="1" t="s">
        <v>881</v>
      </c>
      <c r="B375" s="1" t="s">
        <v>1400</v>
      </c>
      <c r="C375" s="41">
        <v>240</v>
      </c>
      <c r="D375" s="41">
        <v>190</v>
      </c>
      <c r="E375" s="41">
        <v>75</v>
      </c>
      <c r="F375" s="41">
        <v>35</v>
      </c>
      <c r="G375" s="41">
        <v>5</v>
      </c>
      <c r="H375" s="41">
        <v>70</v>
      </c>
      <c r="I375" s="41">
        <v>5</v>
      </c>
      <c r="J375" s="41">
        <v>5</v>
      </c>
      <c r="K375" s="41">
        <v>65</v>
      </c>
      <c r="L375" s="41">
        <v>0</v>
      </c>
      <c r="M375" s="41">
        <v>5</v>
      </c>
      <c r="N375" s="41">
        <v>165</v>
      </c>
      <c r="O375" s="41">
        <v>155</v>
      </c>
      <c r="P375" s="41">
        <v>155</v>
      </c>
      <c r="Q375" s="41">
        <v>10</v>
      </c>
      <c r="R375" s="41">
        <v>0</v>
      </c>
    </row>
    <row r="376" spans="1:18">
      <c r="A376" s="1" t="s">
        <v>882</v>
      </c>
      <c r="B376" s="1" t="s">
        <v>883</v>
      </c>
      <c r="C376" s="41">
        <v>50</v>
      </c>
      <c r="D376" s="41">
        <v>30</v>
      </c>
      <c r="E376" s="41">
        <v>25</v>
      </c>
      <c r="F376" s="41">
        <v>10</v>
      </c>
      <c r="G376" s="41">
        <v>5</v>
      </c>
      <c r="H376" s="41">
        <v>20</v>
      </c>
      <c r="I376" s="41">
        <v>0</v>
      </c>
      <c r="J376" s="41">
        <v>5</v>
      </c>
      <c r="K376" s="41">
        <v>20</v>
      </c>
      <c r="L376" s="41">
        <v>0</v>
      </c>
      <c r="M376" s="41">
        <v>0</v>
      </c>
      <c r="N376" s="41">
        <v>25</v>
      </c>
      <c r="O376" s="41">
        <v>20</v>
      </c>
      <c r="P376" s="41">
        <v>20</v>
      </c>
      <c r="Q376" s="41">
        <v>5</v>
      </c>
      <c r="R376" s="41">
        <v>0</v>
      </c>
    </row>
    <row r="377" spans="1:18">
      <c r="A377" s="1" t="s">
        <v>884</v>
      </c>
      <c r="B377" s="1" t="s">
        <v>885</v>
      </c>
      <c r="C377" s="41">
        <v>235</v>
      </c>
      <c r="D377" s="41">
        <v>180</v>
      </c>
      <c r="E377" s="41">
        <v>100</v>
      </c>
      <c r="F377" s="41">
        <v>55</v>
      </c>
      <c r="G377" s="41">
        <v>5</v>
      </c>
      <c r="H377" s="41">
        <v>100</v>
      </c>
      <c r="I377" s="41">
        <v>10</v>
      </c>
      <c r="J377" s="41">
        <v>5</v>
      </c>
      <c r="K377" s="41">
        <v>95</v>
      </c>
      <c r="L377" s="41">
        <v>0</v>
      </c>
      <c r="M377" s="41">
        <v>5</v>
      </c>
      <c r="N377" s="41">
        <v>130</v>
      </c>
      <c r="O377" s="41">
        <v>125</v>
      </c>
      <c r="P377" s="41">
        <v>110</v>
      </c>
      <c r="Q377" s="41">
        <v>25</v>
      </c>
      <c r="R377" s="41">
        <v>0</v>
      </c>
    </row>
    <row r="378" spans="1:18">
      <c r="A378" s="1" t="s">
        <v>886</v>
      </c>
      <c r="B378" s="1" t="s">
        <v>887</v>
      </c>
      <c r="C378" s="41">
        <v>60</v>
      </c>
      <c r="D378" s="41">
        <v>40</v>
      </c>
      <c r="E378" s="41">
        <v>30</v>
      </c>
      <c r="F378" s="41">
        <v>10</v>
      </c>
      <c r="G378" s="41">
        <v>5</v>
      </c>
      <c r="H378" s="41">
        <v>25</v>
      </c>
      <c r="I378" s="41">
        <v>0</v>
      </c>
      <c r="J378" s="41">
        <v>5</v>
      </c>
      <c r="K378" s="41">
        <v>15</v>
      </c>
      <c r="L378" s="41">
        <v>0</v>
      </c>
      <c r="M378" s="41">
        <v>10</v>
      </c>
      <c r="N378" s="41">
        <v>30</v>
      </c>
      <c r="O378" s="41">
        <v>30</v>
      </c>
      <c r="P378" s="41">
        <v>20</v>
      </c>
      <c r="Q378" s="41">
        <v>5</v>
      </c>
      <c r="R378" s="41">
        <v>0</v>
      </c>
    </row>
    <row r="379" spans="1:18">
      <c r="A379" s="1" t="s">
        <v>888</v>
      </c>
      <c r="B379" s="1" t="s">
        <v>889</v>
      </c>
      <c r="C379" s="41">
        <v>25</v>
      </c>
      <c r="D379" s="41">
        <v>20</v>
      </c>
      <c r="E379" s="41">
        <v>10</v>
      </c>
      <c r="F379" s="41">
        <v>0</v>
      </c>
      <c r="G379" s="41">
        <v>0</v>
      </c>
      <c r="H379" s="41">
        <v>10</v>
      </c>
      <c r="I379" s="41">
        <v>0</v>
      </c>
      <c r="J379" s="41">
        <v>0</v>
      </c>
      <c r="K379" s="41">
        <v>10</v>
      </c>
      <c r="L379" s="41">
        <v>0</v>
      </c>
      <c r="M379" s="41">
        <v>0</v>
      </c>
      <c r="N379" s="41">
        <v>15</v>
      </c>
      <c r="O379" s="41">
        <v>15</v>
      </c>
      <c r="P379" s="41">
        <v>15</v>
      </c>
      <c r="Q379" s="41">
        <v>0</v>
      </c>
      <c r="R379" s="41">
        <v>0</v>
      </c>
    </row>
    <row r="380" spans="1:18">
      <c r="A380" s="1" t="s">
        <v>890</v>
      </c>
      <c r="B380" s="1" t="s">
        <v>891</v>
      </c>
      <c r="C380" s="41">
        <v>240</v>
      </c>
      <c r="D380" s="41">
        <v>185</v>
      </c>
      <c r="E380" s="41">
        <v>80</v>
      </c>
      <c r="F380" s="41">
        <v>35</v>
      </c>
      <c r="G380" s="41">
        <v>0</v>
      </c>
      <c r="H380" s="41">
        <v>80</v>
      </c>
      <c r="I380" s="41">
        <v>10</v>
      </c>
      <c r="J380" s="41">
        <v>0</v>
      </c>
      <c r="K380" s="41">
        <v>75</v>
      </c>
      <c r="L380" s="41">
        <v>0</v>
      </c>
      <c r="M380" s="41">
        <v>0</v>
      </c>
      <c r="N380" s="41">
        <v>160</v>
      </c>
      <c r="O380" s="41">
        <v>155</v>
      </c>
      <c r="P380" s="41">
        <v>155</v>
      </c>
      <c r="Q380" s="41">
        <v>5</v>
      </c>
      <c r="R380" s="41">
        <v>0</v>
      </c>
    </row>
    <row r="381" spans="1:18">
      <c r="A381" s="1" t="s">
        <v>892</v>
      </c>
      <c r="B381" s="1" t="s">
        <v>893</v>
      </c>
      <c r="C381" s="41">
        <v>70</v>
      </c>
      <c r="D381" s="41">
        <v>50</v>
      </c>
      <c r="E381" s="41">
        <v>30</v>
      </c>
      <c r="F381" s="41">
        <v>10</v>
      </c>
      <c r="G381" s="41">
        <v>0</v>
      </c>
      <c r="H381" s="41">
        <v>30</v>
      </c>
      <c r="I381" s="41">
        <v>0</v>
      </c>
      <c r="J381" s="41">
        <v>0</v>
      </c>
      <c r="K381" s="41">
        <v>30</v>
      </c>
      <c r="L381" s="41">
        <v>0</v>
      </c>
      <c r="M381" s="41">
        <v>0</v>
      </c>
      <c r="N381" s="41">
        <v>40</v>
      </c>
      <c r="O381" s="41">
        <v>40</v>
      </c>
      <c r="P381" s="41">
        <v>40</v>
      </c>
      <c r="Q381" s="41">
        <v>0</v>
      </c>
      <c r="R381" s="41">
        <v>0</v>
      </c>
    </row>
    <row r="382" spans="1:18">
      <c r="A382" s="1" t="s">
        <v>894</v>
      </c>
      <c r="B382" s="1" t="s">
        <v>895</v>
      </c>
      <c r="C382" s="41">
        <v>190</v>
      </c>
      <c r="D382" s="41">
        <v>140</v>
      </c>
      <c r="E382" s="41">
        <v>85</v>
      </c>
      <c r="F382" s="41">
        <v>40</v>
      </c>
      <c r="G382" s="41">
        <v>0</v>
      </c>
      <c r="H382" s="41">
        <v>80</v>
      </c>
      <c r="I382" s="41">
        <v>5</v>
      </c>
      <c r="J382" s="41">
        <v>0</v>
      </c>
      <c r="K382" s="41">
        <v>80</v>
      </c>
      <c r="L382" s="41">
        <v>0</v>
      </c>
      <c r="M382" s="41">
        <v>0</v>
      </c>
      <c r="N382" s="41">
        <v>105</v>
      </c>
      <c r="O382" s="41">
        <v>100</v>
      </c>
      <c r="P382" s="41">
        <v>95</v>
      </c>
      <c r="Q382" s="41">
        <v>5</v>
      </c>
      <c r="R382" s="41">
        <v>5</v>
      </c>
    </row>
    <row r="383" spans="1:18">
      <c r="A383" s="1" t="s">
        <v>896</v>
      </c>
      <c r="B383" s="1" t="s">
        <v>897</v>
      </c>
      <c r="C383" s="41">
        <v>70</v>
      </c>
      <c r="D383" s="41">
        <v>50</v>
      </c>
      <c r="E383" s="41">
        <v>30</v>
      </c>
      <c r="F383" s="41">
        <v>15</v>
      </c>
      <c r="G383" s="41">
        <v>0</v>
      </c>
      <c r="H383" s="41">
        <v>30</v>
      </c>
      <c r="I383" s="41">
        <v>0</v>
      </c>
      <c r="J383" s="41">
        <v>0</v>
      </c>
      <c r="K383" s="41">
        <v>30</v>
      </c>
      <c r="L383" s="41">
        <v>0</v>
      </c>
      <c r="M383" s="41">
        <v>0</v>
      </c>
      <c r="N383" s="41">
        <v>35</v>
      </c>
      <c r="O383" s="41">
        <v>35</v>
      </c>
      <c r="P383" s="41">
        <v>30</v>
      </c>
      <c r="Q383" s="41">
        <v>5</v>
      </c>
      <c r="R383" s="41">
        <v>0</v>
      </c>
    </row>
    <row r="384" spans="1:18">
      <c r="A384" s="1" t="s">
        <v>898</v>
      </c>
      <c r="B384" s="1" t="s">
        <v>899</v>
      </c>
      <c r="C384" s="41">
        <v>100</v>
      </c>
      <c r="D384" s="41">
        <v>75</v>
      </c>
      <c r="E384" s="41">
        <v>35</v>
      </c>
      <c r="F384" s="41">
        <v>10</v>
      </c>
      <c r="G384" s="41">
        <v>0</v>
      </c>
      <c r="H384" s="41">
        <v>35</v>
      </c>
      <c r="I384" s="41">
        <v>0</v>
      </c>
      <c r="J384" s="41">
        <v>0</v>
      </c>
      <c r="K384" s="41">
        <v>35</v>
      </c>
      <c r="L384" s="41">
        <v>0</v>
      </c>
      <c r="M384" s="41">
        <v>0</v>
      </c>
      <c r="N384" s="41">
        <v>65</v>
      </c>
      <c r="O384" s="41">
        <v>60</v>
      </c>
      <c r="P384" s="41">
        <v>65</v>
      </c>
      <c r="Q384" s="41">
        <v>0</v>
      </c>
      <c r="R384" s="41">
        <v>0</v>
      </c>
    </row>
    <row r="385" spans="1:18">
      <c r="A385" s="1" t="s">
        <v>900</v>
      </c>
      <c r="B385" s="1" t="s">
        <v>901</v>
      </c>
      <c r="C385" s="41">
        <v>345</v>
      </c>
      <c r="D385" s="41">
        <v>260</v>
      </c>
      <c r="E385" s="41">
        <v>145</v>
      </c>
      <c r="F385" s="41">
        <v>75</v>
      </c>
      <c r="G385" s="41">
        <v>5</v>
      </c>
      <c r="H385" s="41">
        <v>140</v>
      </c>
      <c r="I385" s="41">
        <v>10</v>
      </c>
      <c r="J385" s="41">
        <v>5</v>
      </c>
      <c r="K385" s="41">
        <v>140</v>
      </c>
      <c r="L385" s="41">
        <v>0</v>
      </c>
      <c r="M385" s="41">
        <v>0</v>
      </c>
      <c r="N385" s="41">
        <v>200</v>
      </c>
      <c r="O385" s="41">
        <v>190</v>
      </c>
      <c r="P385" s="41">
        <v>175</v>
      </c>
      <c r="Q385" s="41">
        <v>20</v>
      </c>
      <c r="R385" s="41">
        <v>0</v>
      </c>
    </row>
    <row r="386" spans="1:18">
      <c r="A386" s="1" t="s">
        <v>902</v>
      </c>
      <c r="B386" s="1" t="s">
        <v>903</v>
      </c>
      <c r="C386" s="41">
        <v>635</v>
      </c>
      <c r="D386" s="41">
        <v>480</v>
      </c>
      <c r="E386" s="41">
        <v>270</v>
      </c>
      <c r="F386" s="41">
        <v>140</v>
      </c>
      <c r="G386" s="41">
        <v>10</v>
      </c>
      <c r="H386" s="41">
        <v>260</v>
      </c>
      <c r="I386" s="41">
        <v>15</v>
      </c>
      <c r="J386" s="41">
        <v>10</v>
      </c>
      <c r="K386" s="41">
        <v>75</v>
      </c>
      <c r="L386" s="41">
        <v>0</v>
      </c>
      <c r="M386" s="41">
        <v>0</v>
      </c>
      <c r="N386" s="41">
        <v>365</v>
      </c>
      <c r="O386" s="41">
        <v>340</v>
      </c>
      <c r="P386" s="41">
        <v>310</v>
      </c>
      <c r="Q386" s="41">
        <v>45</v>
      </c>
      <c r="R386" s="41">
        <v>5</v>
      </c>
    </row>
    <row r="387" spans="1:18">
      <c r="A387" s="1" t="s">
        <v>904</v>
      </c>
      <c r="B387" s="1" t="s">
        <v>905</v>
      </c>
      <c r="C387" s="41">
        <v>95</v>
      </c>
      <c r="D387" s="41">
        <v>55</v>
      </c>
      <c r="E387" s="41">
        <v>50</v>
      </c>
      <c r="F387" s="41">
        <v>15</v>
      </c>
      <c r="G387" s="41">
        <v>5</v>
      </c>
      <c r="H387" s="41">
        <v>45</v>
      </c>
      <c r="I387" s="41">
        <v>5</v>
      </c>
      <c r="J387" s="41">
        <v>5</v>
      </c>
      <c r="K387" s="41">
        <v>45</v>
      </c>
      <c r="L387" s="41">
        <v>0</v>
      </c>
      <c r="M387" s="41">
        <v>0</v>
      </c>
      <c r="N387" s="41">
        <v>45</v>
      </c>
      <c r="O387" s="41">
        <v>40</v>
      </c>
      <c r="P387" s="41">
        <v>40</v>
      </c>
      <c r="Q387" s="41">
        <v>5</v>
      </c>
      <c r="R387" s="41">
        <v>0</v>
      </c>
    </row>
    <row r="388" spans="1:18">
      <c r="A388" s="1" t="s">
        <v>1076</v>
      </c>
      <c r="B388" s="47" t="s">
        <v>1077</v>
      </c>
      <c r="C388" s="41">
        <v>45</v>
      </c>
      <c r="D388" s="41">
        <v>30</v>
      </c>
      <c r="E388" s="41">
        <v>25</v>
      </c>
      <c r="F388" s="41">
        <v>10</v>
      </c>
      <c r="G388" s="41">
        <v>0</v>
      </c>
      <c r="H388" s="41">
        <v>25</v>
      </c>
      <c r="I388" s="41">
        <v>0</v>
      </c>
      <c r="J388" s="41">
        <v>0</v>
      </c>
      <c r="K388" s="41">
        <v>25</v>
      </c>
      <c r="L388" s="41">
        <v>0</v>
      </c>
      <c r="M388" s="41">
        <v>0</v>
      </c>
      <c r="N388" s="41">
        <v>20</v>
      </c>
      <c r="O388" s="41">
        <v>20</v>
      </c>
      <c r="P388" s="41">
        <v>15</v>
      </c>
      <c r="Q388" s="41">
        <v>5</v>
      </c>
      <c r="R388" s="41">
        <v>0</v>
      </c>
    </row>
    <row r="389" spans="1:18" ht="9.9499999999999993" customHeight="1">
      <c r="A389" s="1" t="s">
        <v>906</v>
      </c>
      <c r="B389" s="1" t="s">
        <v>907</v>
      </c>
      <c r="C389" s="41">
        <v>0</v>
      </c>
      <c r="D389" s="41">
        <v>0</v>
      </c>
      <c r="E389" s="41">
        <v>0</v>
      </c>
      <c r="F389" s="41">
        <v>0</v>
      </c>
      <c r="G389" s="41">
        <v>0</v>
      </c>
      <c r="H389" s="41">
        <v>0</v>
      </c>
      <c r="I389" s="41">
        <v>0</v>
      </c>
      <c r="J389" s="41">
        <v>0</v>
      </c>
      <c r="K389" s="41">
        <v>0</v>
      </c>
      <c r="L389" s="41">
        <v>0</v>
      </c>
      <c r="M389" s="41">
        <v>0</v>
      </c>
      <c r="N389" s="41">
        <v>0</v>
      </c>
      <c r="O389" s="41">
        <v>0</v>
      </c>
      <c r="P389" s="41">
        <v>0</v>
      </c>
      <c r="Q389" s="41">
        <v>0</v>
      </c>
      <c r="R389" s="41">
        <v>0</v>
      </c>
    </row>
    <row r="390" spans="1:18" ht="24.95" customHeight="1">
      <c r="A390" s="1" t="s">
        <v>908</v>
      </c>
      <c r="B390" s="1" t="s">
        <v>1064</v>
      </c>
      <c r="C390" s="41">
        <v>3855</v>
      </c>
      <c r="D390" s="41">
        <v>2675</v>
      </c>
      <c r="E390" s="41">
        <v>1885</v>
      </c>
      <c r="F390" s="41">
        <v>815</v>
      </c>
      <c r="G390" s="41">
        <v>120</v>
      </c>
      <c r="H390" s="41">
        <v>1765</v>
      </c>
      <c r="I390" s="41">
        <v>135</v>
      </c>
      <c r="J390" s="41">
        <v>120</v>
      </c>
      <c r="K390" s="41">
        <v>1715</v>
      </c>
      <c r="L390" s="41">
        <v>0</v>
      </c>
      <c r="M390" s="41">
        <v>50</v>
      </c>
      <c r="N390" s="41">
        <v>1970</v>
      </c>
      <c r="O390" s="41">
        <v>1860</v>
      </c>
      <c r="P390" s="41">
        <v>1560</v>
      </c>
      <c r="Q390" s="41">
        <v>385</v>
      </c>
      <c r="R390" s="41">
        <v>30</v>
      </c>
    </row>
    <row r="391" spans="1:18">
      <c r="A391" s="1" t="s">
        <v>909</v>
      </c>
      <c r="B391" s="1" t="s">
        <v>910</v>
      </c>
      <c r="C391" s="41">
        <v>240</v>
      </c>
      <c r="D391" s="41">
        <v>165</v>
      </c>
      <c r="E391" s="41">
        <v>115</v>
      </c>
      <c r="F391" s="41">
        <v>45</v>
      </c>
      <c r="G391" s="41">
        <v>5</v>
      </c>
      <c r="H391" s="41">
        <v>105</v>
      </c>
      <c r="I391" s="41">
        <v>5</v>
      </c>
      <c r="J391" s="41">
        <v>5</v>
      </c>
      <c r="K391" s="41">
        <v>105</v>
      </c>
      <c r="L391" s="41">
        <v>0</v>
      </c>
      <c r="M391" s="41">
        <v>0</v>
      </c>
      <c r="N391" s="41">
        <v>125</v>
      </c>
      <c r="O391" s="41">
        <v>120</v>
      </c>
      <c r="P391" s="41">
        <v>105</v>
      </c>
      <c r="Q391" s="41">
        <v>20</v>
      </c>
      <c r="R391" s="41">
        <v>0</v>
      </c>
    </row>
    <row r="392" spans="1:18">
      <c r="A392" s="1" t="s">
        <v>911</v>
      </c>
      <c r="B392" s="1" t="s">
        <v>912</v>
      </c>
      <c r="C392" s="41">
        <v>110</v>
      </c>
      <c r="D392" s="41">
        <v>85</v>
      </c>
      <c r="E392" s="41">
        <v>40</v>
      </c>
      <c r="F392" s="41">
        <v>20</v>
      </c>
      <c r="G392" s="41">
        <v>5</v>
      </c>
      <c r="H392" s="41">
        <v>35</v>
      </c>
      <c r="I392" s="41">
        <v>5</v>
      </c>
      <c r="J392" s="41">
        <v>5</v>
      </c>
      <c r="K392" s="41">
        <v>35</v>
      </c>
      <c r="L392" s="41">
        <v>0</v>
      </c>
      <c r="M392" s="41">
        <v>0</v>
      </c>
      <c r="N392" s="41">
        <v>70</v>
      </c>
      <c r="O392" s="41">
        <v>65</v>
      </c>
      <c r="P392" s="41">
        <v>60</v>
      </c>
      <c r="Q392" s="41">
        <v>10</v>
      </c>
      <c r="R392" s="41">
        <v>0</v>
      </c>
    </row>
    <row r="393" spans="1:18">
      <c r="A393" s="1" t="s">
        <v>913</v>
      </c>
      <c r="B393" s="1" t="s">
        <v>914</v>
      </c>
      <c r="C393" s="41">
        <v>155</v>
      </c>
      <c r="D393" s="41">
        <v>115</v>
      </c>
      <c r="E393" s="41">
        <v>80</v>
      </c>
      <c r="F393" s="41">
        <v>40</v>
      </c>
      <c r="G393" s="41">
        <v>5</v>
      </c>
      <c r="H393" s="41">
        <v>80</v>
      </c>
      <c r="I393" s="41">
        <v>5</v>
      </c>
      <c r="J393" s="41">
        <v>5</v>
      </c>
      <c r="K393" s="41">
        <v>80</v>
      </c>
      <c r="L393" s="41">
        <v>0</v>
      </c>
      <c r="M393" s="41">
        <v>0</v>
      </c>
      <c r="N393" s="41">
        <v>75</v>
      </c>
      <c r="O393" s="41">
        <v>75</v>
      </c>
      <c r="P393" s="41">
        <v>70</v>
      </c>
      <c r="Q393" s="41">
        <v>5</v>
      </c>
      <c r="R393" s="41">
        <v>0</v>
      </c>
    </row>
    <row r="394" spans="1:18">
      <c r="A394" s="1" t="s">
        <v>915</v>
      </c>
      <c r="B394" s="1" t="s">
        <v>916</v>
      </c>
      <c r="C394" s="41">
        <v>80</v>
      </c>
      <c r="D394" s="41">
        <v>55</v>
      </c>
      <c r="E394" s="41">
        <v>35</v>
      </c>
      <c r="F394" s="41">
        <v>5</v>
      </c>
      <c r="G394" s="41">
        <v>0</v>
      </c>
      <c r="H394" s="41">
        <v>35</v>
      </c>
      <c r="I394" s="41">
        <v>0</v>
      </c>
      <c r="J394" s="41">
        <v>0</v>
      </c>
      <c r="K394" s="41">
        <v>35</v>
      </c>
      <c r="L394" s="41">
        <v>0</v>
      </c>
      <c r="M394" s="41">
        <v>0</v>
      </c>
      <c r="N394" s="41">
        <v>45</v>
      </c>
      <c r="O394" s="41">
        <v>45</v>
      </c>
      <c r="P394" s="41">
        <v>35</v>
      </c>
      <c r="Q394" s="41">
        <v>15</v>
      </c>
      <c r="R394" s="41">
        <v>0</v>
      </c>
    </row>
    <row r="395" spans="1:18">
      <c r="A395" s="1" t="s">
        <v>917</v>
      </c>
      <c r="B395" s="1" t="s">
        <v>918</v>
      </c>
      <c r="C395" s="41">
        <v>100</v>
      </c>
      <c r="D395" s="41">
        <v>45</v>
      </c>
      <c r="E395" s="41">
        <v>75</v>
      </c>
      <c r="F395" s="41">
        <v>25</v>
      </c>
      <c r="G395" s="41">
        <v>5</v>
      </c>
      <c r="H395" s="41">
        <v>75</v>
      </c>
      <c r="I395" s="41">
        <v>5</v>
      </c>
      <c r="J395" s="41">
        <v>5</v>
      </c>
      <c r="K395" s="41">
        <v>75</v>
      </c>
      <c r="L395" s="41">
        <v>0</v>
      </c>
      <c r="M395" s="41">
        <v>0</v>
      </c>
      <c r="N395" s="41">
        <v>25</v>
      </c>
      <c r="O395" s="41">
        <v>20</v>
      </c>
      <c r="P395" s="41">
        <v>20</v>
      </c>
      <c r="Q395" s="41">
        <v>0</v>
      </c>
      <c r="R395" s="41">
        <v>0</v>
      </c>
    </row>
    <row r="396" spans="1:18">
      <c r="A396" s="1" t="s">
        <v>919</v>
      </c>
      <c r="B396" s="1" t="s">
        <v>920</v>
      </c>
      <c r="C396" s="41">
        <v>45</v>
      </c>
      <c r="D396" s="41">
        <v>30</v>
      </c>
      <c r="E396" s="41">
        <v>25</v>
      </c>
      <c r="F396" s="41">
        <v>10</v>
      </c>
      <c r="G396" s="41">
        <v>0</v>
      </c>
      <c r="H396" s="41">
        <v>25</v>
      </c>
      <c r="I396" s="41">
        <v>5</v>
      </c>
      <c r="J396" s="41">
        <v>0</v>
      </c>
      <c r="K396" s="41">
        <v>25</v>
      </c>
      <c r="L396" s="41">
        <v>0</v>
      </c>
      <c r="M396" s="41">
        <v>0</v>
      </c>
      <c r="N396" s="41">
        <v>20</v>
      </c>
      <c r="O396" s="41">
        <v>20</v>
      </c>
      <c r="P396" s="41">
        <v>15</v>
      </c>
      <c r="Q396" s="41">
        <v>5</v>
      </c>
      <c r="R396" s="41">
        <v>0</v>
      </c>
    </row>
    <row r="397" spans="1:18">
      <c r="A397" s="1" t="s">
        <v>921</v>
      </c>
      <c r="B397" s="1" t="s">
        <v>922</v>
      </c>
      <c r="C397" s="41">
        <v>200</v>
      </c>
      <c r="D397" s="41">
        <v>145</v>
      </c>
      <c r="E397" s="41">
        <v>65</v>
      </c>
      <c r="F397" s="41">
        <v>30</v>
      </c>
      <c r="G397" s="41">
        <v>0</v>
      </c>
      <c r="H397" s="41">
        <v>65</v>
      </c>
      <c r="I397" s="41">
        <v>5</v>
      </c>
      <c r="J397" s="41">
        <v>0</v>
      </c>
      <c r="K397" s="41">
        <v>65</v>
      </c>
      <c r="L397" s="41">
        <v>0</v>
      </c>
      <c r="M397" s="41">
        <v>0</v>
      </c>
      <c r="N397" s="41">
        <v>130</v>
      </c>
      <c r="O397" s="41">
        <v>115</v>
      </c>
      <c r="P397" s="41">
        <v>110</v>
      </c>
      <c r="Q397" s="41">
        <v>20</v>
      </c>
      <c r="R397" s="41">
        <v>0</v>
      </c>
    </row>
    <row r="398" spans="1:18">
      <c r="A398" s="1" t="s">
        <v>923</v>
      </c>
      <c r="B398" s="1" t="s">
        <v>924</v>
      </c>
      <c r="C398" s="41">
        <v>95</v>
      </c>
      <c r="D398" s="41">
        <v>70</v>
      </c>
      <c r="E398" s="41">
        <v>50</v>
      </c>
      <c r="F398" s="41">
        <v>20</v>
      </c>
      <c r="G398" s="41">
        <v>5</v>
      </c>
      <c r="H398" s="41">
        <v>45</v>
      </c>
      <c r="I398" s="41">
        <v>5</v>
      </c>
      <c r="J398" s="41">
        <v>5</v>
      </c>
      <c r="K398" s="41">
        <v>45</v>
      </c>
      <c r="L398" s="41">
        <v>0</v>
      </c>
      <c r="M398" s="41">
        <v>0</v>
      </c>
      <c r="N398" s="41">
        <v>50</v>
      </c>
      <c r="O398" s="41">
        <v>45</v>
      </c>
      <c r="P398" s="41">
        <v>40</v>
      </c>
      <c r="Q398" s="41">
        <v>5</v>
      </c>
      <c r="R398" s="41">
        <v>0</v>
      </c>
    </row>
    <row r="399" spans="1:18">
      <c r="A399" s="1" t="s">
        <v>925</v>
      </c>
      <c r="B399" s="1" t="s">
        <v>926</v>
      </c>
      <c r="C399" s="41">
        <v>200</v>
      </c>
      <c r="D399" s="41">
        <v>120</v>
      </c>
      <c r="E399" s="41">
        <v>125</v>
      </c>
      <c r="F399" s="41">
        <v>50</v>
      </c>
      <c r="G399" s="41">
        <v>5</v>
      </c>
      <c r="H399" s="41">
        <v>120</v>
      </c>
      <c r="I399" s="41">
        <v>10</v>
      </c>
      <c r="J399" s="41">
        <v>5</v>
      </c>
      <c r="K399" s="41">
        <v>120</v>
      </c>
      <c r="L399" s="41">
        <v>0</v>
      </c>
      <c r="M399" s="41">
        <v>0</v>
      </c>
      <c r="N399" s="41">
        <v>70</v>
      </c>
      <c r="O399" s="41">
        <v>70</v>
      </c>
      <c r="P399" s="41">
        <v>55</v>
      </c>
      <c r="Q399" s="41">
        <v>15</v>
      </c>
      <c r="R399" s="41">
        <v>0</v>
      </c>
    </row>
    <row r="400" spans="1:18">
      <c r="A400" s="1" t="s">
        <v>927</v>
      </c>
      <c r="B400" s="1" t="s">
        <v>928</v>
      </c>
      <c r="C400" s="41">
        <v>35</v>
      </c>
      <c r="D400" s="41">
        <v>20</v>
      </c>
      <c r="E400" s="41">
        <v>15</v>
      </c>
      <c r="F400" s="41">
        <v>5</v>
      </c>
      <c r="G400" s="41">
        <v>0</v>
      </c>
      <c r="H400" s="41">
        <v>15</v>
      </c>
      <c r="I400" s="41">
        <v>0</v>
      </c>
      <c r="J400" s="41">
        <v>0</v>
      </c>
      <c r="K400" s="41">
        <v>15</v>
      </c>
      <c r="L400" s="41">
        <v>0</v>
      </c>
      <c r="M400" s="41">
        <v>0</v>
      </c>
      <c r="N400" s="41">
        <v>20</v>
      </c>
      <c r="O400" s="41">
        <v>20</v>
      </c>
      <c r="P400" s="41">
        <v>15</v>
      </c>
      <c r="Q400" s="41">
        <v>5</v>
      </c>
      <c r="R400" s="41">
        <v>0</v>
      </c>
    </row>
    <row r="401" spans="1:18">
      <c r="A401" s="1" t="s">
        <v>929</v>
      </c>
      <c r="B401" s="1" t="s">
        <v>930</v>
      </c>
      <c r="C401" s="41">
        <v>55</v>
      </c>
      <c r="D401" s="41">
        <v>35</v>
      </c>
      <c r="E401" s="41">
        <v>25</v>
      </c>
      <c r="F401" s="41">
        <v>10</v>
      </c>
      <c r="G401" s="41">
        <v>0</v>
      </c>
      <c r="H401" s="41">
        <v>25</v>
      </c>
      <c r="I401" s="41">
        <v>5</v>
      </c>
      <c r="J401" s="41">
        <v>0</v>
      </c>
      <c r="K401" s="41">
        <v>25</v>
      </c>
      <c r="L401" s="41">
        <v>0</v>
      </c>
      <c r="M401" s="41">
        <v>0</v>
      </c>
      <c r="N401" s="41">
        <v>25</v>
      </c>
      <c r="O401" s="41">
        <v>25</v>
      </c>
      <c r="P401" s="41">
        <v>20</v>
      </c>
      <c r="Q401" s="41">
        <v>5</v>
      </c>
      <c r="R401" s="41">
        <v>0</v>
      </c>
    </row>
    <row r="402" spans="1:18">
      <c r="A402" s="1" t="s">
        <v>931</v>
      </c>
      <c r="B402" s="1" t="s">
        <v>932</v>
      </c>
      <c r="C402" s="41">
        <v>60</v>
      </c>
      <c r="D402" s="41">
        <v>40</v>
      </c>
      <c r="E402" s="41">
        <v>25</v>
      </c>
      <c r="F402" s="41">
        <v>10</v>
      </c>
      <c r="G402" s="41">
        <v>0</v>
      </c>
      <c r="H402" s="41">
        <v>20</v>
      </c>
      <c r="I402" s="41">
        <v>5</v>
      </c>
      <c r="J402" s="41">
        <v>0</v>
      </c>
      <c r="K402" s="41">
        <v>20</v>
      </c>
      <c r="L402" s="41">
        <v>0</v>
      </c>
      <c r="M402" s="41">
        <v>0</v>
      </c>
      <c r="N402" s="41">
        <v>35</v>
      </c>
      <c r="O402" s="41">
        <v>30</v>
      </c>
      <c r="P402" s="41">
        <v>30</v>
      </c>
      <c r="Q402" s="41">
        <v>5</v>
      </c>
      <c r="R402" s="41">
        <v>0</v>
      </c>
    </row>
    <row r="403" spans="1:18">
      <c r="A403" s="1" t="s">
        <v>933</v>
      </c>
      <c r="B403" s="1" t="s">
        <v>934</v>
      </c>
      <c r="C403" s="41">
        <v>70</v>
      </c>
      <c r="D403" s="41">
        <v>50</v>
      </c>
      <c r="E403" s="41">
        <v>35</v>
      </c>
      <c r="F403" s="41">
        <v>15</v>
      </c>
      <c r="G403" s="41">
        <v>0</v>
      </c>
      <c r="H403" s="41">
        <v>30</v>
      </c>
      <c r="I403" s="41">
        <v>0</v>
      </c>
      <c r="J403" s="41">
        <v>0</v>
      </c>
      <c r="K403" s="41">
        <v>30</v>
      </c>
      <c r="L403" s="41">
        <v>0</v>
      </c>
      <c r="M403" s="41">
        <v>0</v>
      </c>
      <c r="N403" s="41">
        <v>40</v>
      </c>
      <c r="O403" s="41">
        <v>40</v>
      </c>
      <c r="P403" s="41">
        <v>30</v>
      </c>
      <c r="Q403" s="41">
        <v>5</v>
      </c>
      <c r="R403" s="41">
        <v>0</v>
      </c>
    </row>
    <row r="404" spans="1:18">
      <c r="A404" s="1" t="s">
        <v>935</v>
      </c>
      <c r="B404" s="1" t="s">
        <v>936</v>
      </c>
      <c r="C404" s="41">
        <v>205</v>
      </c>
      <c r="D404" s="41">
        <v>125</v>
      </c>
      <c r="E404" s="41">
        <v>130</v>
      </c>
      <c r="F404" s="41">
        <v>55</v>
      </c>
      <c r="G404" s="41">
        <v>5</v>
      </c>
      <c r="H404" s="41">
        <v>125</v>
      </c>
      <c r="I404" s="41">
        <v>10</v>
      </c>
      <c r="J404" s="41">
        <v>5</v>
      </c>
      <c r="K404" s="41">
        <v>115</v>
      </c>
      <c r="L404" s="41">
        <v>0</v>
      </c>
      <c r="M404" s="41">
        <v>10</v>
      </c>
      <c r="N404" s="41">
        <v>75</v>
      </c>
      <c r="O404" s="41">
        <v>70</v>
      </c>
      <c r="P404" s="41">
        <v>60</v>
      </c>
      <c r="Q404" s="41">
        <v>10</v>
      </c>
      <c r="R404" s="41">
        <v>0</v>
      </c>
    </row>
    <row r="405" spans="1:18">
      <c r="A405" s="1" t="s">
        <v>937</v>
      </c>
      <c r="B405" s="1" t="s">
        <v>938</v>
      </c>
      <c r="C405" s="41">
        <v>35</v>
      </c>
      <c r="D405" s="41">
        <v>20</v>
      </c>
      <c r="E405" s="41">
        <v>20</v>
      </c>
      <c r="F405" s="41">
        <v>5</v>
      </c>
      <c r="G405" s="41">
        <v>5</v>
      </c>
      <c r="H405" s="41">
        <v>20</v>
      </c>
      <c r="I405" s="41">
        <v>0</v>
      </c>
      <c r="J405" s="41">
        <v>5</v>
      </c>
      <c r="K405" s="41">
        <v>20</v>
      </c>
      <c r="L405" s="41">
        <v>0</v>
      </c>
      <c r="M405" s="41">
        <v>0</v>
      </c>
      <c r="N405" s="41">
        <v>15</v>
      </c>
      <c r="O405" s="41">
        <v>15</v>
      </c>
      <c r="P405" s="41">
        <v>15</v>
      </c>
      <c r="Q405" s="41">
        <v>0</v>
      </c>
      <c r="R405" s="41">
        <v>0</v>
      </c>
    </row>
    <row r="406" spans="1:18">
      <c r="A406" s="1" t="s">
        <v>939</v>
      </c>
      <c r="B406" s="1" t="s">
        <v>940</v>
      </c>
      <c r="C406" s="41">
        <v>50</v>
      </c>
      <c r="D406" s="41">
        <v>35</v>
      </c>
      <c r="E406" s="41">
        <v>25</v>
      </c>
      <c r="F406" s="41">
        <v>10</v>
      </c>
      <c r="G406" s="41">
        <v>0</v>
      </c>
      <c r="H406" s="41">
        <v>20</v>
      </c>
      <c r="I406" s="41">
        <v>5</v>
      </c>
      <c r="J406" s="41">
        <v>0</v>
      </c>
      <c r="K406" s="41">
        <v>20</v>
      </c>
      <c r="L406" s="41">
        <v>0</v>
      </c>
      <c r="M406" s="41">
        <v>0</v>
      </c>
      <c r="N406" s="41">
        <v>25</v>
      </c>
      <c r="O406" s="41">
        <v>25</v>
      </c>
      <c r="P406" s="41">
        <v>20</v>
      </c>
      <c r="Q406" s="41">
        <v>10</v>
      </c>
      <c r="R406" s="41">
        <v>0</v>
      </c>
    </row>
    <row r="407" spans="1:18">
      <c r="A407" s="1" t="s">
        <v>941</v>
      </c>
      <c r="B407" s="1" t="s">
        <v>1162</v>
      </c>
      <c r="C407" s="41">
        <v>110</v>
      </c>
      <c r="D407" s="41">
        <v>85</v>
      </c>
      <c r="E407" s="41">
        <v>40</v>
      </c>
      <c r="F407" s="41">
        <v>15</v>
      </c>
      <c r="G407" s="41">
        <v>0</v>
      </c>
      <c r="H407" s="41">
        <v>40</v>
      </c>
      <c r="I407" s="41">
        <v>5</v>
      </c>
      <c r="J407" s="41">
        <v>0</v>
      </c>
      <c r="K407" s="41">
        <v>20</v>
      </c>
      <c r="L407" s="41">
        <v>0</v>
      </c>
      <c r="M407" s="41">
        <v>15</v>
      </c>
      <c r="N407" s="41">
        <v>70</v>
      </c>
      <c r="O407" s="41">
        <v>70</v>
      </c>
      <c r="P407" s="41">
        <v>60</v>
      </c>
      <c r="Q407" s="41">
        <v>10</v>
      </c>
      <c r="R407" s="41">
        <v>0</v>
      </c>
    </row>
    <row r="408" spans="1:18">
      <c r="A408" s="1" t="s">
        <v>942</v>
      </c>
      <c r="B408" s="1" t="s">
        <v>943</v>
      </c>
      <c r="C408" s="41">
        <v>70</v>
      </c>
      <c r="D408" s="41">
        <v>65</v>
      </c>
      <c r="E408" s="41">
        <v>25</v>
      </c>
      <c r="F408" s="41">
        <v>20</v>
      </c>
      <c r="G408" s="41">
        <v>0</v>
      </c>
      <c r="H408" s="41">
        <v>25</v>
      </c>
      <c r="I408" s="41">
        <v>5</v>
      </c>
      <c r="J408" s="41">
        <v>0</v>
      </c>
      <c r="K408" s="41">
        <v>25</v>
      </c>
      <c r="L408" s="41">
        <v>0</v>
      </c>
      <c r="M408" s="41">
        <v>0</v>
      </c>
      <c r="N408" s="41">
        <v>45</v>
      </c>
      <c r="O408" s="41">
        <v>45</v>
      </c>
      <c r="P408" s="41">
        <v>35</v>
      </c>
      <c r="Q408" s="41">
        <v>15</v>
      </c>
      <c r="R408" s="41">
        <v>0</v>
      </c>
    </row>
    <row r="409" spans="1:18">
      <c r="A409" s="1" t="s">
        <v>944</v>
      </c>
      <c r="B409" s="1" t="s">
        <v>945</v>
      </c>
      <c r="C409" s="41">
        <v>35</v>
      </c>
      <c r="D409" s="41">
        <v>25</v>
      </c>
      <c r="E409" s="41">
        <v>15</v>
      </c>
      <c r="F409" s="41">
        <v>5</v>
      </c>
      <c r="G409" s="41">
        <v>0</v>
      </c>
      <c r="H409" s="41">
        <v>10</v>
      </c>
      <c r="I409" s="41">
        <v>0</v>
      </c>
      <c r="J409" s="41">
        <v>0</v>
      </c>
      <c r="K409" s="41">
        <v>10</v>
      </c>
      <c r="L409" s="41">
        <v>0</v>
      </c>
      <c r="M409" s="41">
        <v>0</v>
      </c>
      <c r="N409" s="41">
        <v>25</v>
      </c>
      <c r="O409" s="41">
        <v>20</v>
      </c>
      <c r="P409" s="41">
        <v>20</v>
      </c>
      <c r="Q409" s="41">
        <v>0</v>
      </c>
      <c r="R409" s="41">
        <v>0</v>
      </c>
    </row>
    <row r="410" spans="1:18">
      <c r="A410" s="1" t="s">
        <v>946</v>
      </c>
      <c r="B410" s="1" t="s">
        <v>947</v>
      </c>
      <c r="C410" s="41">
        <v>30</v>
      </c>
      <c r="D410" s="41">
        <v>20</v>
      </c>
      <c r="E410" s="41">
        <v>15</v>
      </c>
      <c r="F410" s="41">
        <v>5</v>
      </c>
      <c r="G410" s="41">
        <v>0</v>
      </c>
      <c r="H410" s="41">
        <v>10</v>
      </c>
      <c r="I410" s="41">
        <v>0</v>
      </c>
      <c r="J410" s="41">
        <v>0</v>
      </c>
      <c r="K410" s="41">
        <v>10</v>
      </c>
      <c r="L410" s="41">
        <v>0</v>
      </c>
      <c r="M410" s="41">
        <v>0</v>
      </c>
      <c r="N410" s="41">
        <v>15</v>
      </c>
      <c r="O410" s="41">
        <v>15</v>
      </c>
      <c r="P410" s="41">
        <v>15</v>
      </c>
      <c r="Q410" s="41">
        <v>5</v>
      </c>
      <c r="R410" s="41">
        <v>0</v>
      </c>
    </row>
    <row r="411" spans="1:18">
      <c r="A411" s="1" t="s">
        <v>948</v>
      </c>
      <c r="B411" s="1" t="s">
        <v>949</v>
      </c>
      <c r="C411" s="41">
        <v>50</v>
      </c>
      <c r="D411" s="41">
        <v>35</v>
      </c>
      <c r="E411" s="41">
        <v>25</v>
      </c>
      <c r="F411" s="41">
        <v>10</v>
      </c>
      <c r="G411" s="41">
        <v>0</v>
      </c>
      <c r="H411" s="41">
        <v>25</v>
      </c>
      <c r="I411" s="41">
        <v>0</v>
      </c>
      <c r="J411" s="41">
        <v>0</v>
      </c>
      <c r="K411" s="41">
        <v>25</v>
      </c>
      <c r="L411" s="41">
        <v>0</v>
      </c>
      <c r="M411" s="41">
        <v>0</v>
      </c>
      <c r="N411" s="41">
        <v>30</v>
      </c>
      <c r="O411" s="41">
        <v>25</v>
      </c>
      <c r="P411" s="41">
        <v>20</v>
      </c>
      <c r="Q411" s="41">
        <v>5</v>
      </c>
      <c r="R411" s="41">
        <v>0</v>
      </c>
    </row>
    <row r="412" spans="1:18">
      <c r="A412" s="1" t="s">
        <v>950</v>
      </c>
      <c r="B412" s="1" t="s">
        <v>951</v>
      </c>
      <c r="C412" s="41">
        <v>300</v>
      </c>
      <c r="D412" s="41">
        <v>185</v>
      </c>
      <c r="E412" s="41">
        <v>170</v>
      </c>
      <c r="F412" s="41">
        <v>60</v>
      </c>
      <c r="G412" s="41">
        <v>10</v>
      </c>
      <c r="H412" s="41">
        <v>160</v>
      </c>
      <c r="I412" s="41">
        <v>25</v>
      </c>
      <c r="J412" s="41">
        <v>10</v>
      </c>
      <c r="K412" s="41">
        <v>160</v>
      </c>
      <c r="L412" s="41">
        <v>0</v>
      </c>
      <c r="M412" s="41">
        <v>0</v>
      </c>
      <c r="N412" s="41">
        <v>130</v>
      </c>
      <c r="O412" s="41">
        <v>125</v>
      </c>
      <c r="P412" s="41">
        <v>115</v>
      </c>
      <c r="Q412" s="41">
        <v>15</v>
      </c>
      <c r="R412" s="41">
        <v>0</v>
      </c>
    </row>
    <row r="413" spans="1:18">
      <c r="A413" s="1" t="s">
        <v>952</v>
      </c>
      <c r="B413" s="1" t="s">
        <v>953</v>
      </c>
      <c r="C413" s="41">
        <v>10</v>
      </c>
      <c r="D413" s="41">
        <v>5</v>
      </c>
      <c r="E413" s="41">
        <v>10</v>
      </c>
      <c r="F413" s="41">
        <v>0</v>
      </c>
      <c r="G413" s="41">
        <v>0</v>
      </c>
      <c r="H413" s="41">
        <v>5</v>
      </c>
      <c r="I413" s="41">
        <v>0</v>
      </c>
      <c r="J413" s="41">
        <v>0</v>
      </c>
      <c r="K413" s="41">
        <v>5</v>
      </c>
      <c r="L413" s="41">
        <v>0</v>
      </c>
      <c r="M413" s="41">
        <v>0</v>
      </c>
      <c r="N413" s="41">
        <v>0</v>
      </c>
      <c r="O413" s="41">
        <v>0</v>
      </c>
      <c r="P413" s="41">
        <v>0</v>
      </c>
      <c r="Q413" s="41">
        <v>0</v>
      </c>
      <c r="R413" s="41">
        <v>0</v>
      </c>
    </row>
    <row r="414" spans="1:18">
      <c r="A414" s="1" t="s">
        <v>954</v>
      </c>
      <c r="B414" s="1" t="s">
        <v>955</v>
      </c>
      <c r="C414" s="41">
        <v>70</v>
      </c>
      <c r="D414" s="41">
        <v>45</v>
      </c>
      <c r="E414" s="41">
        <v>35</v>
      </c>
      <c r="F414" s="41">
        <v>15</v>
      </c>
      <c r="G414" s="41">
        <v>0</v>
      </c>
      <c r="H414" s="41">
        <v>35</v>
      </c>
      <c r="I414" s="41">
        <v>5</v>
      </c>
      <c r="J414" s="41">
        <v>0</v>
      </c>
      <c r="K414" s="41">
        <v>35</v>
      </c>
      <c r="L414" s="41">
        <v>0</v>
      </c>
      <c r="M414" s="41">
        <v>0</v>
      </c>
      <c r="N414" s="41">
        <v>30</v>
      </c>
      <c r="O414" s="41">
        <v>30</v>
      </c>
      <c r="P414" s="41">
        <v>25</v>
      </c>
      <c r="Q414" s="41">
        <v>10</v>
      </c>
      <c r="R414" s="41">
        <v>0</v>
      </c>
    </row>
    <row r="415" spans="1:18">
      <c r="A415" s="1" t="s">
        <v>956</v>
      </c>
      <c r="B415" s="1" t="s">
        <v>957</v>
      </c>
      <c r="C415" s="41">
        <v>105</v>
      </c>
      <c r="D415" s="41">
        <v>80</v>
      </c>
      <c r="E415" s="41">
        <v>40</v>
      </c>
      <c r="F415" s="41">
        <v>15</v>
      </c>
      <c r="G415" s="41">
        <v>0</v>
      </c>
      <c r="H415" s="41">
        <v>40</v>
      </c>
      <c r="I415" s="41">
        <v>5</v>
      </c>
      <c r="J415" s="41">
        <v>0</v>
      </c>
      <c r="K415" s="41">
        <v>40</v>
      </c>
      <c r="L415" s="41">
        <v>0</v>
      </c>
      <c r="M415" s="41">
        <v>0</v>
      </c>
      <c r="N415" s="41">
        <v>65</v>
      </c>
      <c r="O415" s="41">
        <v>65</v>
      </c>
      <c r="P415" s="41">
        <v>60</v>
      </c>
      <c r="Q415" s="41">
        <v>5</v>
      </c>
      <c r="R415" s="41">
        <v>0</v>
      </c>
    </row>
    <row r="416" spans="1:18">
      <c r="A416" s="1" t="s">
        <v>958</v>
      </c>
      <c r="B416" s="1" t="s">
        <v>959</v>
      </c>
      <c r="C416" s="41">
        <v>60</v>
      </c>
      <c r="D416" s="41">
        <v>45</v>
      </c>
      <c r="E416" s="41">
        <v>30</v>
      </c>
      <c r="F416" s="41">
        <v>20</v>
      </c>
      <c r="G416" s="41">
        <v>0</v>
      </c>
      <c r="H416" s="41">
        <v>30</v>
      </c>
      <c r="I416" s="41">
        <v>0</v>
      </c>
      <c r="J416" s="41">
        <v>0</v>
      </c>
      <c r="K416" s="41">
        <v>30</v>
      </c>
      <c r="L416" s="41">
        <v>0</v>
      </c>
      <c r="M416" s="41">
        <v>0</v>
      </c>
      <c r="N416" s="41">
        <v>30</v>
      </c>
      <c r="O416" s="41">
        <v>30</v>
      </c>
      <c r="P416" s="41">
        <v>25</v>
      </c>
      <c r="Q416" s="41">
        <v>5</v>
      </c>
      <c r="R416" s="41">
        <v>0</v>
      </c>
    </row>
    <row r="417" spans="1:18" ht="9.9499999999999993" customHeight="1">
      <c r="A417" s="1" t="s">
        <v>960</v>
      </c>
      <c r="B417" s="1" t="s">
        <v>961</v>
      </c>
      <c r="C417" s="41">
        <v>60</v>
      </c>
      <c r="D417" s="41">
        <v>45</v>
      </c>
      <c r="E417" s="41">
        <v>25</v>
      </c>
      <c r="F417" s="41">
        <v>10</v>
      </c>
      <c r="G417" s="41">
        <v>0</v>
      </c>
      <c r="H417" s="41">
        <v>25</v>
      </c>
      <c r="I417" s="41">
        <v>5</v>
      </c>
      <c r="J417" s="41">
        <v>0</v>
      </c>
      <c r="K417" s="41">
        <v>25</v>
      </c>
      <c r="L417" s="41">
        <v>0</v>
      </c>
      <c r="M417" s="41">
        <v>0</v>
      </c>
      <c r="N417" s="41">
        <v>35</v>
      </c>
      <c r="O417" s="41">
        <v>35</v>
      </c>
      <c r="P417" s="41">
        <v>30</v>
      </c>
      <c r="Q417" s="41">
        <v>10</v>
      </c>
      <c r="R417" s="41">
        <v>0</v>
      </c>
    </row>
    <row r="418" spans="1:18" ht="24.95" customHeight="1">
      <c r="A418" s="1" t="s">
        <v>962</v>
      </c>
      <c r="B418" s="1" t="s">
        <v>1065</v>
      </c>
      <c r="C418" s="41">
        <v>3020</v>
      </c>
      <c r="D418" s="41">
        <v>1835</v>
      </c>
      <c r="E418" s="41">
        <v>1770</v>
      </c>
      <c r="F418" s="41">
        <v>680</v>
      </c>
      <c r="G418" s="41">
        <v>185</v>
      </c>
      <c r="H418" s="41">
        <v>1585</v>
      </c>
      <c r="I418" s="41">
        <v>125</v>
      </c>
      <c r="J418" s="41">
        <v>180</v>
      </c>
      <c r="K418" s="41">
        <v>1480</v>
      </c>
      <c r="L418" s="41">
        <v>5</v>
      </c>
      <c r="M418" s="41">
        <v>105</v>
      </c>
      <c r="N418" s="41">
        <v>1250</v>
      </c>
      <c r="O418" s="41">
        <v>1160</v>
      </c>
      <c r="P418" s="41">
        <v>955</v>
      </c>
      <c r="Q418" s="41">
        <v>260</v>
      </c>
      <c r="R418" s="41">
        <v>40</v>
      </c>
    </row>
    <row r="419" spans="1:18">
      <c r="A419" s="1" t="s">
        <v>963</v>
      </c>
      <c r="B419" s="1" t="s">
        <v>964</v>
      </c>
      <c r="C419" s="41">
        <v>60</v>
      </c>
      <c r="D419" s="41">
        <v>25</v>
      </c>
      <c r="E419" s="41">
        <v>40</v>
      </c>
      <c r="F419" s="41">
        <v>10</v>
      </c>
      <c r="G419" s="41">
        <v>5</v>
      </c>
      <c r="H419" s="41">
        <v>35</v>
      </c>
      <c r="I419" s="41">
        <v>0</v>
      </c>
      <c r="J419" s="41">
        <v>5</v>
      </c>
      <c r="K419" s="41">
        <v>35</v>
      </c>
      <c r="L419" s="41">
        <v>0</v>
      </c>
      <c r="M419" s="41">
        <v>0</v>
      </c>
      <c r="N419" s="41">
        <v>20</v>
      </c>
      <c r="O419" s="41">
        <v>15</v>
      </c>
      <c r="P419" s="41">
        <v>10</v>
      </c>
      <c r="Q419" s="41">
        <v>5</v>
      </c>
      <c r="R419" s="41">
        <v>5</v>
      </c>
    </row>
    <row r="420" spans="1:18">
      <c r="A420" s="1" t="s">
        <v>965</v>
      </c>
      <c r="B420" s="1" t="s">
        <v>966</v>
      </c>
      <c r="C420" s="41">
        <v>160</v>
      </c>
      <c r="D420" s="41">
        <v>70</v>
      </c>
      <c r="E420" s="41">
        <v>120</v>
      </c>
      <c r="F420" s="41">
        <v>35</v>
      </c>
      <c r="G420" s="41">
        <v>10</v>
      </c>
      <c r="H420" s="41">
        <v>110</v>
      </c>
      <c r="I420" s="41">
        <v>15</v>
      </c>
      <c r="J420" s="41">
        <v>10</v>
      </c>
      <c r="K420" s="41">
        <v>110</v>
      </c>
      <c r="L420" s="41">
        <v>0</v>
      </c>
      <c r="M420" s="41">
        <v>0</v>
      </c>
      <c r="N420" s="41">
        <v>40</v>
      </c>
      <c r="O420" s="41">
        <v>35</v>
      </c>
      <c r="P420" s="41">
        <v>30</v>
      </c>
      <c r="Q420" s="41">
        <v>5</v>
      </c>
      <c r="R420" s="41">
        <v>5</v>
      </c>
    </row>
    <row r="421" spans="1:18">
      <c r="A421" s="1" t="s">
        <v>967</v>
      </c>
      <c r="B421" s="1" t="s">
        <v>968</v>
      </c>
      <c r="C421" s="41">
        <v>270</v>
      </c>
      <c r="D421" s="41">
        <v>150</v>
      </c>
      <c r="E421" s="41">
        <v>165</v>
      </c>
      <c r="F421" s="41">
        <v>60</v>
      </c>
      <c r="G421" s="41">
        <v>10</v>
      </c>
      <c r="H421" s="41">
        <v>160</v>
      </c>
      <c r="I421" s="41">
        <v>10</v>
      </c>
      <c r="J421" s="41">
        <v>10</v>
      </c>
      <c r="K421" s="41">
        <v>160</v>
      </c>
      <c r="L421" s="41">
        <v>0</v>
      </c>
      <c r="M421" s="41">
        <v>0</v>
      </c>
      <c r="N421" s="41">
        <v>100</v>
      </c>
      <c r="O421" s="41">
        <v>95</v>
      </c>
      <c r="P421" s="41">
        <v>90</v>
      </c>
      <c r="Q421" s="41">
        <v>10</v>
      </c>
      <c r="R421" s="41">
        <v>0</v>
      </c>
    </row>
    <row r="422" spans="1:18">
      <c r="A422" s="1" t="s">
        <v>969</v>
      </c>
      <c r="B422" s="1" t="s">
        <v>970</v>
      </c>
      <c r="C422" s="41">
        <v>30</v>
      </c>
      <c r="D422" s="41">
        <v>15</v>
      </c>
      <c r="E422" s="41">
        <v>25</v>
      </c>
      <c r="F422" s="41">
        <v>5</v>
      </c>
      <c r="G422" s="41">
        <v>5</v>
      </c>
      <c r="H422" s="41">
        <v>20</v>
      </c>
      <c r="I422" s="41">
        <v>0</v>
      </c>
      <c r="J422" s="41">
        <v>5</v>
      </c>
      <c r="K422" s="41">
        <v>20</v>
      </c>
      <c r="L422" s="41">
        <v>0</v>
      </c>
      <c r="M422" s="41">
        <v>0</v>
      </c>
      <c r="N422" s="41">
        <v>10</v>
      </c>
      <c r="O422" s="41">
        <v>5</v>
      </c>
      <c r="P422" s="41">
        <v>5</v>
      </c>
      <c r="Q422" s="41">
        <v>0</v>
      </c>
      <c r="R422" s="41">
        <v>0</v>
      </c>
    </row>
    <row r="423" spans="1:18">
      <c r="A423" s="1" t="s">
        <v>971</v>
      </c>
      <c r="B423" s="1" t="s">
        <v>972</v>
      </c>
      <c r="C423" s="41">
        <v>30</v>
      </c>
      <c r="D423" s="41">
        <v>15</v>
      </c>
      <c r="E423" s="41">
        <v>20</v>
      </c>
      <c r="F423" s="41">
        <v>5</v>
      </c>
      <c r="G423" s="41">
        <v>0</v>
      </c>
      <c r="H423" s="41">
        <v>20</v>
      </c>
      <c r="I423" s="41">
        <v>0</v>
      </c>
      <c r="J423" s="41">
        <v>0</v>
      </c>
      <c r="K423" s="41">
        <v>20</v>
      </c>
      <c r="L423" s="41">
        <v>0</v>
      </c>
      <c r="M423" s="41">
        <v>0</v>
      </c>
      <c r="N423" s="41">
        <v>10</v>
      </c>
      <c r="O423" s="41">
        <v>10</v>
      </c>
      <c r="P423" s="41">
        <v>5</v>
      </c>
      <c r="Q423" s="41">
        <v>0</v>
      </c>
      <c r="R423" s="41">
        <v>0</v>
      </c>
    </row>
    <row r="424" spans="1:18">
      <c r="A424" s="1" t="s">
        <v>973</v>
      </c>
      <c r="B424" s="1" t="s">
        <v>974</v>
      </c>
      <c r="C424" s="41">
        <v>35</v>
      </c>
      <c r="D424" s="41">
        <v>20</v>
      </c>
      <c r="E424" s="41">
        <v>20</v>
      </c>
      <c r="F424" s="41">
        <v>5</v>
      </c>
      <c r="G424" s="41">
        <v>5</v>
      </c>
      <c r="H424" s="41">
        <v>15</v>
      </c>
      <c r="I424" s="41">
        <v>0</v>
      </c>
      <c r="J424" s="41">
        <v>5</v>
      </c>
      <c r="K424" s="41">
        <v>15</v>
      </c>
      <c r="L424" s="41">
        <v>0</v>
      </c>
      <c r="M424" s="41">
        <v>0</v>
      </c>
      <c r="N424" s="41">
        <v>15</v>
      </c>
      <c r="O424" s="41">
        <v>15</v>
      </c>
      <c r="P424" s="41">
        <v>10</v>
      </c>
      <c r="Q424" s="41">
        <v>5</v>
      </c>
      <c r="R424" s="41">
        <v>0</v>
      </c>
    </row>
    <row r="425" spans="1:18">
      <c r="A425" s="1" t="s">
        <v>975</v>
      </c>
      <c r="B425" s="1" t="s">
        <v>976</v>
      </c>
      <c r="C425" s="41">
        <v>75</v>
      </c>
      <c r="D425" s="41">
        <v>55</v>
      </c>
      <c r="E425" s="41">
        <v>35</v>
      </c>
      <c r="F425" s="41">
        <v>15</v>
      </c>
      <c r="G425" s="41">
        <v>0</v>
      </c>
      <c r="H425" s="41">
        <v>35</v>
      </c>
      <c r="I425" s="41">
        <v>5</v>
      </c>
      <c r="J425" s="41">
        <v>0</v>
      </c>
      <c r="K425" s="41">
        <v>35</v>
      </c>
      <c r="L425" s="41">
        <v>0</v>
      </c>
      <c r="M425" s="41">
        <v>0</v>
      </c>
      <c r="N425" s="41">
        <v>40</v>
      </c>
      <c r="O425" s="41">
        <v>40</v>
      </c>
      <c r="P425" s="41">
        <v>40</v>
      </c>
      <c r="Q425" s="41">
        <v>0</v>
      </c>
      <c r="R425" s="41">
        <v>0</v>
      </c>
    </row>
    <row r="426" spans="1:18">
      <c r="A426" s="1" t="s">
        <v>977</v>
      </c>
      <c r="B426" s="1" t="s">
        <v>978</v>
      </c>
      <c r="C426" s="41">
        <v>50</v>
      </c>
      <c r="D426" s="41">
        <v>20</v>
      </c>
      <c r="E426" s="41">
        <v>40</v>
      </c>
      <c r="F426" s="41">
        <v>10</v>
      </c>
      <c r="G426" s="41">
        <v>0</v>
      </c>
      <c r="H426" s="41">
        <v>40</v>
      </c>
      <c r="I426" s="41">
        <v>0</v>
      </c>
      <c r="J426" s="41">
        <v>0</v>
      </c>
      <c r="K426" s="41">
        <v>40</v>
      </c>
      <c r="L426" s="41">
        <v>0</v>
      </c>
      <c r="M426" s="41">
        <v>0</v>
      </c>
      <c r="N426" s="41">
        <v>10</v>
      </c>
      <c r="O426" s="41">
        <v>10</v>
      </c>
      <c r="P426" s="41">
        <v>10</v>
      </c>
      <c r="Q426" s="41">
        <v>5</v>
      </c>
      <c r="R426" s="41">
        <v>0</v>
      </c>
    </row>
    <row r="427" spans="1:18">
      <c r="A427" s="1" t="s">
        <v>979</v>
      </c>
      <c r="B427" s="1" t="s">
        <v>980</v>
      </c>
      <c r="C427" s="41">
        <v>20</v>
      </c>
      <c r="D427" s="41">
        <v>10</v>
      </c>
      <c r="E427" s="41">
        <v>15</v>
      </c>
      <c r="F427" s="41">
        <v>5</v>
      </c>
      <c r="G427" s="41">
        <v>0</v>
      </c>
      <c r="H427" s="41">
        <v>15</v>
      </c>
      <c r="I427" s="41">
        <v>0</v>
      </c>
      <c r="J427" s="41">
        <v>0</v>
      </c>
      <c r="K427" s="41">
        <v>15</v>
      </c>
      <c r="L427" s="41">
        <v>0</v>
      </c>
      <c r="M427" s="41">
        <v>0</v>
      </c>
      <c r="N427" s="41">
        <v>5</v>
      </c>
      <c r="O427" s="41">
        <v>5</v>
      </c>
      <c r="P427" s="41">
        <v>5</v>
      </c>
      <c r="Q427" s="41">
        <v>0</v>
      </c>
      <c r="R427" s="41">
        <v>0</v>
      </c>
    </row>
    <row r="428" spans="1:18">
      <c r="A428" s="1" t="s">
        <v>981</v>
      </c>
      <c r="B428" s="1" t="s">
        <v>982</v>
      </c>
      <c r="C428" s="41">
        <v>175</v>
      </c>
      <c r="D428" s="41">
        <v>105</v>
      </c>
      <c r="E428" s="41">
        <v>115</v>
      </c>
      <c r="F428" s="41">
        <v>50</v>
      </c>
      <c r="G428" s="41">
        <v>10</v>
      </c>
      <c r="H428" s="41">
        <v>105</v>
      </c>
      <c r="I428" s="41">
        <v>10</v>
      </c>
      <c r="J428" s="41">
        <v>10</v>
      </c>
      <c r="K428" s="41">
        <v>70</v>
      </c>
      <c r="L428" s="41">
        <v>0</v>
      </c>
      <c r="M428" s="41">
        <v>35</v>
      </c>
      <c r="N428" s="41">
        <v>60</v>
      </c>
      <c r="O428" s="41">
        <v>55</v>
      </c>
      <c r="P428" s="41">
        <v>45</v>
      </c>
      <c r="Q428" s="41">
        <v>15</v>
      </c>
      <c r="R428" s="41">
        <v>0</v>
      </c>
    </row>
    <row r="429" spans="1:18">
      <c r="A429" s="1" t="s">
        <v>983</v>
      </c>
      <c r="B429" s="1" t="s">
        <v>984</v>
      </c>
      <c r="C429" s="41">
        <v>25</v>
      </c>
      <c r="D429" s="41">
        <v>10</v>
      </c>
      <c r="E429" s="41">
        <v>20</v>
      </c>
      <c r="F429" s="41">
        <v>5</v>
      </c>
      <c r="G429" s="41">
        <v>0</v>
      </c>
      <c r="H429" s="41">
        <v>20</v>
      </c>
      <c r="I429" s="41">
        <v>0</v>
      </c>
      <c r="J429" s="41">
        <v>0</v>
      </c>
      <c r="K429" s="41">
        <v>20</v>
      </c>
      <c r="L429" s="41">
        <v>0</v>
      </c>
      <c r="M429" s="41">
        <v>0</v>
      </c>
      <c r="N429" s="41">
        <v>5</v>
      </c>
      <c r="O429" s="41">
        <v>5</v>
      </c>
      <c r="P429" s="41">
        <v>5</v>
      </c>
      <c r="Q429" s="41">
        <v>0</v>
      </c>
      <c r="R429" s="41">
        <v>0</v>
      </c>
    </row>
    <row r="430" spans="1:18">
      <c r="A430" s="1" t="s">
        <v>985</v>
      </c>
      <c r="B430" s="1" t="s">
        <v>986</v>
      </c>
      <c r="C430" s="41">
        <v>45</v>
      </c>
      <c r="D430" s="41">
        <v>35</v>
      </c>
      <c r="E430" s="41">
        <v>20</v>
      </c>
      <c r="F430" s="41">
        <v>10</v>
      </c>
      <c r="G430" s="41">
        <v>0</v>
      </c>
      <c r="H430" s="41">
        <v>20</v>
      </c>
      <c r="I430" s="41">
        <v>0</v>
      </c>
      <c r="J430" s="41">
        <v>0</v>
      </c>
      <c r="K430" s="41">
        <v>20</v>
      </c>
      <c r="L430" s="41">
        <v>0</v>
      </c>
      <c r="M430" s="41">
        <v>0</v>
      </c>
      <c r="N430" s="41">
        <v>25</v>
      </c>
      <c r="O430" s="41">
        <v>25</v>
      </c>
      <c r="P430" s="41">
        <v>20</v>
      </c>
      <c r="Q430" s="41">
        <v>0</v>
      </c>
      <c r="R430" s="41">
        <v>0</v>
      </c>
    </row>
    <row r="431" spans="1:18">
      <c r="A431" s="1" t="s">
        <v>987</v>
      </c>
      <c r="B431" s="1" t="s">
        <v>988</v>
      </c>
      <c r="C431" s="41">
        <v>20</v>
      </c>
      <c r="D431" s="41">
        <v>10</v>
      </c>
      <c r="E431" s="41">
        <v>20</v>
      </c>
      <c r="F431" s="41">
        <v>5</v>
      </c>
      <c r="G431" s="41">
        <v>0</v>
      </c>
      <c r="H431" s="41">
        <v>15</v>
      </c>
      <c r="I431" s="41">
        <v>0</v>
      </c>
      <c r="J431" s="41">
        <v>0</v>
      </c>
      <c r="K431" s="41">
        <v>15</v>
      </c>
      <c r="L431" s="41">
        <v>0</v>
      </c>
      <c r="M431" s="41">
        <v>0</v>
      </c>
      <c r="N431" s="41">
        <v>5</v>
      </c>
      <c r="O431" s="41">
        <v>5</v>
      </c>
      <c r="P431" s="41">
        <v>5</v>
      </c>
      <c r="Q431" s="41">
        <v>0</v>
      </c>
      <c r="R431" s="41">
        <v>0</v>
      </c>
    </row>
    <row r="432" spans="1:18">
      <c r="A432" s="1" t="s">
        <v>989</v>
      </c>
      <c r="B432" s="1" t="s">
        <v>990</v>
      </c>
      <c r="C432" s="41">
        <v>370</v>
      </c>
      <c r="D432" s="41">
        <v>240</v>
      </c>
      <c r="E432" s="41">
        <v>195</v>
      </c>
      <c r="F432" s="41">
        <v>75</v>
      </c>
      <c r="G432" s="41">
        <v>20</v>
      </c>
      <c r="H432" s="41">
        <v>175</v>
      </c>
      <c r="I432" s="41">
        <v>25</v>
      </c>
      <c r="J432" s="41">
        <v>20</v>
      </c>
      <c r="K432" s="41">
        <v>165</v>
      </c>
      <c r="L432" s="41">
        <v>0</v>
      </c>
      <c r="M432" s="41">
        <v>10</v>
      </c>
      <c r="N432" s="41">
        <v>175</v>
      </c>
      <c r="O432" s="41">
        <v>160</v>
      </c>
      <c r="P432" s="41">
        <v>140</v>
      </c>
      <c r="Q432" s="41">
        <v>30</v>
      </c>
      <c r="R432" s="41">
        <v>5</v>
      </c>
    </row>
    <row r="433" spans="1:18">
      <c r="A433" s="1" t="s">
        <v>991</v>
      </c>
      <c r="B433" s="1" t="s">
        <v>992</v>
      </c>
      <c r="C433" s="41">
        <v>25</v>
      </c>
      <c r="D433" s="41">
        <v>5</v>
      </c>
      <c r="E433" s="41">
        <v>20</v>
      </c>
      <c r="F433" s="41">
        <v>5</v>
      </c>
      <c r="G433" s="41">
        <v>5</v>
      </c>
      <c r="H433" s="41">
        <v>15</v>
      </c>
      <c r="I433" s="41">
        <v>0</v>
      </c>
      <c r="J433" s="41">
        <v>5</v>
      </c>
      <c r="K433" s="41">
        <v>15</v>
      </c>
      <c r="L433" s="41">
        <v>0</v>
      </c>
      <c r="M433" s="41">
        <v>0</v>
      </c>
      <c r="N433" s="41">
        <v>5</v>
      </c>
      <c r="O433" s="41">
        <v>5</v>
      </c>
      <c r="P433" s="41">
        <v>5</v>
      </c>
      <c r="Q433" s="41">
        <v>0</v>
      </c>
      <c r="R433" s="41">
        <v>0</v>
      </c>
    </row>
    <row r="434" spans="1:18">
      <c r="A434" s="1" t="s">
        <v>993</v>
      </c>
      <c r="B434" s="1" t="s">
        <v>994</v>
      </c>
      <c r="C434" s="41">
        <v>35</v>
      </c>
      <c r="D434" s="41">
        <v>15</v>
      </c>
      <c r="E434" s="41">
        <v>15</v>
      </c>
      <c r="F434" s="41">
        <v>0</v>
      </c>
      <c r="G434" s="41">
        <v>5</v>
      </c>
      <c r="H434" s="41">
        <v>10</v>
      </c>
      <c r="I434" s="41">
        <v>0</v>
      </c>
      <c r="J434" s="41">
        <v>5</v>
      </c>
      <c r="K434" s="41">
        <v>10</v>
      </c>
      <c r="L434" s="41">
        <v>0</v>
      </c>
      <c r="M434" s="41">
        <v>0</v>
      </c>
      <c r="N434" s="41">
        <v>20</v>
      </c>
      <c r="O434" s="41">
        <v>15</v>
      </c>
      <c r="P434" s="41">
        <v>20</v>
      </c>
      <c r="Q434" s="41">
        <v>0</v>
      </c>
      <c r="R434" s="41">
        <v>0</v>
      </c>
    </row>
    <row r="435" spans="1:18">
      <c r="A435" s="1" t="s">
        <v>995</v>
      </c>
      <c r="B435" s="1" t="s">
        <v>996</v>
      </c>
      <c r="C435" s="41">
        <v>30</v>
      </c>
      <c r="D435" s="41">
        <v>10</v>
      </c>
      <c r="E435" s="41">
        <v>20</v>
      </c>
      <c r="F435" s="41">
        <v>5</v>
      </c>
      <c r="G435" s="41">
        <v>0</v>
      </c>
      <c r="H435" s="41">
        <v>20</v>
      </c>
      <c r="I435" s="41">
        <v>0</v>
      </c>
      <c r="J435" s="41">
        <v>0</v>
      </c>
      <c r="K435" s="41">
        <v>20</v>
      </c>
      <c r="L435" s="41">
        <v>0</v>
      </c>
      <c r="M435" s="41">
        <v>0</v>
      </c>
      <c r="N435" s="41">
        <v>10</v>
      </c>
      <c r="O435" s="41">
        <v>5</v>
      </c>
      <c r="P435" s="41">
        <v>5</v>
      </c>
      <c r="Q435" s="41">
        <v>0</v>
      </c>
      <c r="R435" s="41">
        <v>0</v>
      </c>
    </row>
    <row r="436" spans="1:18">
      <c r="A436" s="1" t="s">
        <v>997</v>
      </c>
      <c r="B436" s="1" t="s">
        <v>998</v>
      </c>
      <c r="C436" s="41">
        <v>75</v>
      </c>
      <c r="D436" s="41">
        <v>50</v>
      </c>
      <c r="E436" s="41">
        <v>45</v>
      </c>
      <c r="F436" s="41">
        <v>20</v>
      </c>
      <c r="G436" s="41">
        <v>0</v>
      </c>
      <c r="H436" s="41">
        <v>45</v>
      </c>
      <c r="I436" s="41">
        <v>5</v>
      </c>
      <c r="J436" s="41">
        <v>0</v>
      </c>
      <c r="K436" s="41">
        <v>45</v>
      </c>
      <c r="L436" s="41">
        <v>0</v>
      </c>
      <c r="M436" s="41">
        <v>0</v>
      </c>
      <c r="N436" s="41">
        <v>30</v>
      </c>
      <c r="O436" s="41">
        <v>30</v>
      </c>
      <c r="P436" s="41">
        <v>25</v>
      </c>
      <c r="Q436" s="41">
        <v>5</v>
      </c>
      <c r="R436" s="41">
        <v>0</v>
      </c>
    </row>
    <row r="437" spans="1:18">
      <c r="A437" s="1" t="s">
        <v>999</v>
      </c>
      <c r="B437" s="1" t="s">
        <v>1000</v>
      </c>
      <c r="C437" s="41">
        <v>50</v>
      </c>
      <c r="D437" s="41">
        <v>20</v>
      </c>
      <c r="E437" s="41">
        <v>30</v>
      </c>
      <c r="F437" s="41">
        <v>5</v>
      </c>
      <c r="G437" s="41">
        <v>5</v>
      </c>
      <c r="H437" s="41">
        <v>30</v>
      </c>
      <c r="I437" s="41">
        <v>0</v>
      </c>
      <c r="J437" s="41">
        <v>5</v>
      </c>
      <c r="K437" s="41">
        <v>30</v>
      </c>
      <c r="L437" s="41">
        <v>0</v>
      </c>
      <c r="M437" s="41">
        <v>0</v>
      </c>
      <c r="N437" s="41">
        <v>20</v>
      </c>
      <c r="O437" s="41">
        <v>15</v>
      </c>
      <c r="P437" s="41">
        <v>15</v>
      </c>
      <c r="Q437" s="41">
        <v>5</v>
      </c>
      <c r="R437" s="41">
        <v>0</v>
      </c>
    </row>
    <row r="438" spans="1:18">
      <c r="A438" s="1" t="s">
        <v>1001</v>
      </c>
      <c r="B438" s="1" t="s">
        <v>1144</v>
      </c>
      <c r="C438" s="41">
        <v>95</v>
      </c>
      <c r="D438" s="41">
        <v>65</v>
      </c>
      <c r="E438" s="41">
        <v>40</v>
      </c>
      <c r="F438" s="41">
        <v>10</v>
      </c>
      <c r="G438" s="41">
        <v>0</v>
      </c>
      <c r="H438" s="41">
        <v>40</v>
      </c>
      <c r="I438" s="41">
        <v>0</v>
      </c>
      <c r="J438" s="41">
        <v>0</v>
      </c>
      <c r="K438" s="41">
        <v>40</v>
      </c>
      <c r="L438" s="41">
        <v>0</v>
      </c>
      <c r="M438" s="41">
        <v>0</v>
      </c>
      <c r="N438" s="41">
        <v>55</v>
      </c>
      <c r="O438" s="41">
        <v>55</v>
      </c>
      <c r="P438" s="41">
        <v>50</v>
      </c>
      <c r="Q438" s="41">
        <v>5</v>
      </c>
      <c r="R438" s="41">
        <v>0</v>
      </c>
    </row>
    <row r="439" spans="1:18" ht="10.5" customHeight="1">
      <c r="A439" s="1" t="s">
        <v>1002</v>
      </c>
      <c r="B439" s="1" t="s">
        <v>1003</v>
      </c>
      <c r="C439" s="41">
        <v>90</v>
      </c>
      <c r="D439" s="41">
        <v>40</v>
      </c>
      <c r="E439" s="41">
        <v>60</v>
      </c>
      <c r="F439" s="41">
        <v>15</v>
      </c>
      <c r="G439" s="41">
        <v>10</v>
      </c>
      <c r="H439" s="41">
        <v>55</v>
      </c>
      <c r="I439" s="41">
        <v>5</v>
      </c>
      <c r="J439" s="41">
        <v>10</v>
      </c>
      <c r="K439" s="41">
        <v>45</v>
      </c>
      <c r="L439" s="41">
        <v>0</v>
      </c>
      <c r="M439" s="41">
        <v>10</v>
      </c>
      <c r="N439" s="41">
        <v>30</v>
      </c>
      <c r="O439" s="41">
        <v>25</v>
      </c>
      <c r="P439" s="41">
        <v>20</v>
      </c>
      <c r="Q439" s="41">
        <v>5</v>
      </c>
      <c r="R439" s="41">
        <v>0</v>
      </c>
    </row>
    <row r="440" spans="1:18" ht="24.95" customHeight="1">
      <c r="A440" s="1" t="s">
        <v>1004</v>
      </c>
      <c r="B440" s="1" t="s">
        <v>1066</v>
      </c>
      <c r="C440" s="41">
        <v>2010</v>
      </c>
      <c r="D440" s="41">
        <v>1260</v>
      </c>
      <c r="E440" s="41">
        <v>1105</v>
      </c>
      <c r="F440" s="41">
        <v>435</v>
      </c>
      <c r="G440" s="41">
        <v>110</v>
      </c>
      <c r="H440" s="41">
        <v>995</v>
      </c>
      <c r="I440" s="41">
        <v>60</v>
      </c>
      <c r="J440" s="41">
        <v>110</v>
      </c>
      <c r="K440" s="41">
        <v>865</v>
      </c>
      <c r="L440" s="41">
        <v>0</v>
      </c>
      <c r="M440" s="41">
        <v>130</v>
      </c>
      <c r="N440" s="41">
        <v>905</v>
      </c>
      <c r="O440" s="41">
        <v>825</v>
      </c>
      <c r="P440" s="41">
        <v>705</v>
      </c>
      <c r="Q440" s="41">
        <v>190</v>
      </c>
      <c r="R440" s="41">
        <v>10</v>
      </c>
    </row>
    <row r="441" spans="1:18">
      <c r="A441" s="1" t="s">
        <v>1005</v>
      </c>
      <c r="B441" s="1" t="s">
        <v>1006</v>
      </c>
      <c r="C441" s="41">
        <v>120</v>
      </c>
      <c r="D441" s="41">
        <v>70</v>
      </c>
      <c r="E441" s="41">
        <v>80</v>
      </c>
      <c r="F441" s="41">
        <v>30</v>
      </c>
      <c r="G441" s="41">
        <v>0</v>
      </c>
      <c r="H441" s="41">
        <v>80</v>
      </c>
      <c r="I441" s="41">
        <v>0</v>
      </c>
      <c r="J441" s="41">
        <v>0</v>
      </c>
      <c r="K441" s="41">
        <v>60</v>
      </c>
      <c r="L441" s="41">
        <v>0</v>
      </c>
      <c r="M441" s="41">
        <v>20</v>
      </c>
      <c r="N441" s="41">
        <v>40</v>
      </c>
      <c r="O441" s="41">
        <v>35</v>
      </c>
      <c r="P441" s="41">
        <v>35</v>
      </c>
      <c r="Q441" s="41">
        <v>0</v>
      </c>
      <c r="R441" s="41">
        <v>0</v>
      </c>
    </row>
    <row r="442" spans="1:18">
      <c r="A442" s="1" t="s">
        <v>1007</v>
      </c>
      <c r="B442" s="1" t="s">
        <v>1008</v>
      </c>
      <c r="C442" s="41">
        <v>20</v>
      </c>
      <c r="D442" s="41">
        <v>20</v>
      </c>
      <c r="E442" s="41">
        <v>10</v>
      </c>
      <c r="F442" s="41">
        <v>10</v>
      </c>
      <c r="G442" s="41">
        <v>0</v>
      </c>
      <c r="H442" s="41">
        <v>10</v>
      </c>
      <c r="I442" s="41">
        <v>0</v>
      </c>
      <c r="J442" s="41">
        <v>0</v>
      </c>
      <c r="K442" s="41">
        <v>10</v>
      </c>
      <c r="L442" s="41">
        <v>0</v>
      </c>
      <c r="M442" s="41">
        <v>0</v>
      </c>
      <c r="N442" s="41">
        <v>10</v>
      </c>
      <c r="O442" s="41">
        <v>10</v>
      </c>
      <c r="P442" s="41">
        <v>10</v>
      </c>
      <c r="Q442" s="41">
        <v>0</v>
      </c>
      <c r="R442" s="41">
        <v>0</v>
      </c>
    </row>
    <row r="443" spans="1:18">
      <c r="A443" s="1" t="s">
        <v>1009</v>
      </c>
      <c r="B443" s="1" t="s">
        <v>1010</v>
      </c>
      <c r="C443" s="41">
        <v>270</v>
      </c>
      <c r="D443" s="41">
        <v>140</v>
      </c>
      <c r="E443" s="41">
        <v>180</v>
      </c>
      <c r="F443" s="41">
        <v>55</v>
      </c>
      <c r="G443" s="41">
        <v>10</v>
      </c>
      <c r="H443" s="41">
        <v>170</v>
      </c>
      <c r="I443" s="41">
        <v>15</v>
      </c>
      <c r="J443" s="41">
        <v>10</v>
      </c>
      <c r="K443" s="41">
        <v>110</v>
      </c>
      <c r="L443" s="41">
        <v>0</v>
      </c>
      <c r="M443" s="41">
        <v>60</v>
      </c>
      <c r="N443" s="41">
        <v>95</v>
      </c>
      <c r="O443" s="41">
        <v>85</v>
      </c>
      <c r="P443" s="41">
        <v>85</v>
      </c>
      <c r="Q443" s="41">
        <v>10</v>
      </c>
      <c r="R443" s="41">
        <v>0</v>
      </c>
    </row>
    <row r="444" spans="1:18">
      <c r="A444" s="1" t="s">
        <v>1011</v>
      </c>
      <c r="B444" s="1" t="s">
        <v>1012</v>
      </c>
      <c r="C444" s="41">
        <v>55</v>
      </c>
      <c r="D444" s="41">
        <v>25</v>
      </c>
      <c r="E444" s="41">
        <v>40</v>
      </c>
      <c r="F444" s="41">
        <v>10</v>
      </c>
      <c r="G444" s="41">
        <v>5</v>
      </c>
      <c r="H444" s="41">
        <v>35</v>
      </c>
      <c r="I444" s="41">
        <v>0</v>
      </c>
      <c r="J444" s="41">
        <v>5</v>
      </c>
      <c r="K444" s="41">
        <v>30</v>
      </c>
      <c r="L444" s="41">
        <v>0</v>
      </c>
      <c r="M444" s="41">
        <v>5</v>
      </c>
      <c r="N444" s="41">
        <v>20</v>
      </c>
      <c r="O444" s="41">
        <v>15</v>
      </c>
      <c r="P444" s="41">
        <v>15</v>
      </c>
      <c r="Q444" s="41">
        <v>0</v>
      </c>
      <c r="R444" s="41">
        <v>0</v>
      </c>
    </row>
    <row r="445" spans="1:18">
      <c r="A445" s="1" t="s">
        <v>1013</v>
      </c>
      <c r="B445" s="1" t="s">
        <v>1014</v>
      </c>
      <c r="C445" s="41">
        <v>15</v>
      </c>
      <c r="D445" s="41">
        <v>10</v>
      </c>
      <c r="E445" s="41">
        <v>10</v>
      </c>
      <c r="F445" s="41">
        <v>5</v>
      </c>
      <c r="G445" s="41">
        <v>0</v>
      </c>
      <c r="H445" s="41">
        <v>10</v>
      </c>
      <c r="I445" s="41">
        <v>0</v>
      </c>
      <c r="J445" s="41">
        <v>0</v>
      </c>
      <c r="K445" s="41">
        <v>10</v>
      </c>
      <c r="L445" s="41">
        <v>0</v>
      </c>
      <c r="M445" s="41">
        <v>0</v>
      </c>
      <c r="N445" s="41">
        <v>5</v>
      </c>
      <c r="O445" s="41">
        <v>5</v>
      </c>
      <c r="P445" s="41">
        <v>5</v>
      </c>
      <c r="Q445" s="41">
        <v>0</v>
      </c>
      <c r="R445" s="41">
        <v>0</v>
      </c>
    </row>
    <row r="446" spans="1:18">
      <c r="A446" s="1" t="s">
        <v>1015</v>
      </c>
      <c r="B446" s="1" t="s">
        <v>1016</v>
      </c>
      <c r="C446" s="41">
        <v>120</v>
      </c>
      <c r="D446" s="41">
        <v>55</v>
      </c>
      <c r="E446" s="41">
        <v>90</v>
      </c>
      <c r="F446" s="41">
        <v>35</v>
      </c>
      <c r="G446" s="41">
        <v>10</v>
      </c>
      <c r="H446" s="41">
        <v>85</v>
      </c>
      <c r="I446" s="41">
        <v>5</v>
      </c>
      <c r="J446" s="41">
        <v>10</v>
      </c>
      <c r="K446" s="41">
        <v>85</v>
      </c>
      <c r="L446" s="41">
        <v>0</v>
      </c>
      <c r="M446" s="41">
        <v>0</v>
      </c>
      <c r="N446" s="41">
        <v>25</v>
      </c>
      <c r="O446" s="41">
        <v>20</v>
      </c>
      <c r="P446" s="41">
        <v>25</v>
      </c>
      <c r="Q446" s="41">
        <v>0</v>
      </c>
      <c r="R446" s="41">
        <v>0</v>
      </c>
    </row>
    <row r="447" spans="1:18">
      <c r="A447" s="1" t="s">
        <v>1017</v>
      </c>
      <c r="B447" s="1" t="s">
        <v>1018</v>
      </c>
      <c r="C447" s="41">
        <v>80</v>
      </c>
      <c r="D447" s="41">
        <v>65</v>
      </c>
      <c r="E447" s="41">
        <v>35</v>
      </c>
      <c r="F447" s="41">
        <v>20</v>
      </c>
      <c r="G447" s="41">
        <v>5</v>
      </c>
      <c r="H447" s="41">
        <v>30</v>
      </c>
      <c r="I447" s="41">
        <v>0</v>
      </c>
      <c r="J447" s="41">
        <v>5</v>
      </c>
      <c r="K447" s="41">
        <v>30</v>
      </c>
      <c r="L447" s="41">
        <v>0</v>
      </c>
      <c r="M447" s="41">
        <v>0</v>
      </c>
      <c r="N447" s="41">
        <v>45</v>
      </c>
      <c r="O447" s="41">
        <v>40</v>
      </c>
      <c r="P447" s="41">
        <v>40</v>
      </c>
      <c r="Q447" s="41">
        <v>5</v>
      </c>
      <c r="R447" s="41">
        <v>0</v>
      </c>
    </row>
    <row r="448" spans="1:18">
      <c r="A448" s="1" t="s">
        <v>1019</v>
      </c>
      <c r="B448" s="1" t="s">
        <v>1020</v>
      </c>
      <c r="C448" s="41">
        <v>20</v>
      </c>
      <c r="D448" s="41">
        <v>10</v>
      </c>
      <c r="E448" s="41">
        <v>10</v>
      </c>
      <c r="F448" s="41">
        <v>0</v>
      </c>
      <c r="G448" s="41">
        <v>5</v>
      </c>
      <c r="H448" s="41">
        <v>5</v>
      </c>
      <c r="I448" s="41">
        <v>0</v>
      </c>
      <c r="J448" s="41">
        <v>5</v>
      </c>
      <c r="K448" s="41">
        <v>5</v>
      </c>
      <c r="L448" s="41">
        <v>0</v>
      </c>
      <c r="M448" s="41">
        <v>0</v>
      </c>
      <c r="N448" s="41">
        <v>10</v>
      </c>
      <c r="O448" s="41">
        <v>10</v>
      </c>
      <c r="P448" s="41">
        <v>10</v>
      </c>
      <c r="Q448" s="41">
        <v>0</v>
      </c>
      <c r="R448" s="41">
        <v>0</v>
      </c>
    </row>
    <row r="449" spans="1:18">
      <c r="A449" s="1" t="s">
        <v>1021</v>
      </c>
      <c r="B449" s="1" t="s">
        <v>1022</v>
      </c>
      <c r="C449" s="41">
        <v>30</v>
      </c>
      <c r="D449" s="41">
        <v>25</v>
      </c>
      <c r="E449" s="41">
        <v>15</v>
      </c>
      <c r="F449" s="41">
        <v>5</v>
      </c>
      <c r="G449" s="41">
        <v>0</v>
      </c>
      <c r="H449" s="41">
        <v>10</v>
      </c>
      <c r="I449" s="41">
        <v>0</v>
      </c>
      <c r="J449" s="41">
        <v>0</v>
      </c>
      <c r="K449" s="41">
        <v>10</v>
      </c>
      <c r="L449" s="41">
        <v>0</v>
      </c>
      <c r="M449" s="41">
        <v>0</v>
      </c>
      <c r="N449" s="41">
        <v>20</v>
      </c>
      <c r="O449" s="41">
        <v>20</v>
      </c>
      <c r="P449" s="41">
        <v>15</v>
      </c>
      <c r="Q449" s="41">
        <v>5</v>
      </c>
      <c r="R449" s="41">
        <v>0</v>
      </c>
    </row>
    <row r="450" spans="1:18">
      <c r="A450" s="1" t="s">
        <v>1023</v>
      </c>
      <c r="B450" s="1" t="s">
        <v>1024</v>
      </c>
      <c r="C450" s="41">
        <v>15</v>
      </c>
      <c r="D450" s="41">
        <v>5</v>
      </c>
      <c r="E450" s="41">
        <v>15</v>
      </c>
      <c r="F450" s="41">
        <v>5</v>
      </c>
      <c r="G450" s="41">
        <v>0</v>
      </c>
      <c r="H450" s="41">
        <v>10</v>
      </c>
      <c r="I450" s="41">
        <v>0</v>
      </c>
      <c r="J450" s="41">
        <v>0</v>
      </c>
      <c r="K450" s="41">
        <v>10</v>
      </c>
      <c r="L450" s="41">
        <v>0</v>
      </c>
      <c r="M450" s="41">
        <v>0</v>
      </c>
      <c r="N450" s="41">
        <v>5</v>
      </c>
      <c r="O450" s="41">
        <v>5</v>
      </c>
      <c r="P450" s="41">
        <v>5</v>
      </c>
      <c r="Q450" s="41">
        <v>0</v>
      </c>
      <c r="R450" s="41">
        <v>0</v>
      </c>
    </row>
    <row r="451" spans="1:18">
      <c r="A451" s="1" t="s">
        <v>1025</v>
      </c>
      <c r="B451" s="1" t="s">
        <v>1026</v>
      </c>
      <c r="C451" s="41">
        <v>100</v>
      </c>
      <c r="D451" s="41">
        <v>60</v>
      </c>
      <c r="E451" s="41">
        <v>50</v>
      </c>
      <c r="F451" s="41">
        <v>15</v>
      </c>
      <c r="G451" s="41">
        <v>5</v>
      </c>
      <c r="H451" s="41">
        <v>50</v>
      </c>
      <c r="I451" s="41">
        <v>0</v>
      </c>
      <c r="J451" s="41">
        <v>5</v>
      </c>
      <c r="K451" s="41">
        <v>50</v>
      </c>
      <c r="L451" s="41">
        <v>0</v>
      </c>
      <c r="M451" s="41">
        <v>0</v>
      </c>
      <c r="N451" s="41">
        <v>45</v>
      </c>
      <c r="O451" s="41">
        <v>45</v>
      </c>
      <c r="P451" s="41">
        <v>40</v>
      </c>
      <c r="Q451" s="41">
        <v>10</v>
      </c>
      <c r="R451" s="41">
        <v>0</v>
      </c>
    </row>
    <row r="452" spans="1:18">
      <c r="A452" s="1" t="s">
        <v>1027</v>
      </c>
      <c r="B452" s="1" t="s">
        <v>1028</v>
      </c>
      <c r="C452" s="41">
        <v>60</v>
      </c>
      <c r="D452" s="41">
        <v>40</v>
      </c>
      <c r="E452" s="41">
        <v>35</v>
      </c>
      <c r="F452" s="41">
        <v>20</v>
      </c>
      <c r="G452" s="41">
        <v>0</v>
      </c>
      <c r="H452" s="41">
        <v>35</v>
      </c>
      <c r="I452" s="41">
        <v>5</v>
      </c>
      <c r="J452" s="41">
        <v>0</v>
      </c>
      <c r="K452" s="41">
        <v>35</v>
      </c>
      <c r="L452" s="41">
        <v>0</v>
      </c>
      <c r="M452" s="41">
        <v>0</v>
      </c>
      <c r="N452" s="41">
        <v>25</v>
      </c>
      <c r="O452" s="41">
        <v>20</v>
      </c>
      <c r="P452" s="41">
        <v>15</v>
      </c>
      <c r="Q452" s="41">
        <v>5</v>
      </c>
      <c r="R452" s="41">
        <v>0</v>
      </c>
    </row>
    <row r="453" spans="1:18">
      <c r="A453" s="1" t="s">
        <v>1029</v>
      </c>
      <c r="B453" s="1" t="s">
        <v>1030</v>
      </c>
      <c r="C453" s="41">
        <v>25</v>
      </c>
      <c r="D453" s="41">
        <v>10</v>
      </c>
      <c r="E453" s="41">
        <v>20</v>
      </c>
      <c r="F453" s="41">
        <v>5</v>
      </c>
      <c r="G453" s="41">
        <v>0</v>
      </c>
      <c r="H453" s="41">
        <v>20</v>
      </c>
      <c r="I453" s="41">
        <v>0</v>
      </c>
      <c r="J453" s="41">
        <v>0</v>
      </c>
      <c r="K453" s="41">
        <v>20</v>
      </c>
      <c r="L453" s="41">
        <v>0</v>
      </c>
      <c r="M453" s="41">
        <v>0</v>
      </c>
      <c r="N453" s="41">
        <v>5</v>
      </c>
      <c r="O453" s="41">
        <v>5</v>
      </c>
      <c r="P453" s="41">
        <v>5</v>
      </c>
      <c r="Q453" s="41">
        <v>0</v>
      </c>
      <c r="R453" s="41">
        <v>0</v>
      </c>
    </row>
    <row r="454" spans="1:18">
      <c r="A454" s="1" t="s">
        <v>1031</v>
      </c>
      <c r="B454" s="1" t="s">
        <v>1032</v>
      </c>
      <c r="C454" s="41">
        <v>30</v>
      </c>
      <c r="D454" s="41">
        <v>15</v>
      </c>
      <c r="E454" s="41">
        <v>20</v>
      </c>
      <c r="F454" s="41">
        <v>5</v>
      </c>
      <c r="G454" s="41">
        <v>0</v>
      </c>
      <c r="H454" s="41">
        <v>20</v>
      </c>
      <c r="I454" s="41">
        <v>0</v>
      </c>
      <c r="J454" s="41">
        <v>0</v>
      </c>
      <c r="K454" s="41">
        <v>20</v>
      </c>
      <c r="L454" s="41">
        <v>0</v>
      </c>
      <c r="M454" s="41">
        <v>0</v>
      </c>
      <c r="N454" s="41">
        <v>10</v>
      </c>
      <c r="O454" s="41">
        <v>10</v>
      </c>
      <c r="P454" s="41">
        <v>5</v>
      </c>
      <c r="Q454" s="41">
        <v>5</v>
      </c>
      <c r="R454" s="41">
        <v>0</v>
      </c>
    </row>
    <row r="455" spans="1:18">
      <c r="A455" s="1" t="s">
        <v>1033</v>
      </c>
      <c r="B455" s="1" t="s">
        <v>1034</v>
      </c>
      <c r="C455" s="41">
        <v>15</v>
      </c>
      <c r="D455" s="41">
        <v>15</v>
      </c>
      <c r="E455" s="41">
        <v>5</v>
      </c>
      <c r="F455" s="41">
        <v>0</v>
      </c>
      <c r="G455" s="41">
        <v>0</v>
      </c>
      <c r="H455" s="41">
        <v>5</v>
      </c>
      <c r="I455" s="41">
        <v>0</v>
      </c>
      <c r="J455" s="41">
        <v>0</v>
      </c>
      <c r="K455" s="41">
        <v>5</v>
      </c>
      <c r="L455" s="41">
        <v>0</v>
      </c>
      <c r="M455" s="41">
        <v>0</v>
      </c>
      <c r="N455" s="41">
        <v>15</v>
      </c>
      <c r="O455" s="41">
        <v>15</v>
      </c>
      <c r="P455" s="41">
        <v>10</v>
      </c>
      <c r="Q455" s="41">
        <v>5</v>
      </c>
      <c r="R455" s="41">
        <v>0</v>
      </c>
    </row>
    <row r="456" spans="1:18">
      <c r="A456" s="1" t="s">
        <v>1035</v>
      </c>
      <c r="B456" s="1" t="s">
        <v>1036</v>
      </c>
      <c r="C456" s="41">
        <v>180</v>
      </c>
      <c r="D456" s="41">
        <v>105</v>
      </c>
      <c r="E456" s="41">
        <v>105</v>
      </c>
      <c r="F456" s="41">
        <v>35</v>
      </c>
      <c r="G456" s="41">
        <v>0</v>
      </c>
      <c r="H456" s="41">
        <v>100</v>
      </c>
      <c r="I456" s="41">
        <v>5</v>
      </c>
      <c r="J456" s="41">
        <v>0</v>
      </c>
      <c r="K456" s="41">
        <v>70</v>
      </c>
      <c r="L456" s="41">
        <v>0</v>
      </c>
      <c r="M456" s="41">
        <v>30</v>
      </c>
      <c r="N456" s="41">
        <v>75</v>
      </c>
      <c r="O456" s="41">
        <v>70</v>
      </c>
      <c r="P456" s="41">
        <v>70</v>
      </c>
      <c r="Q456" s="41">
        <v>10</v>
      </c>
      <c r="R456" s="41">
        <v>0</v>
      </c>
    </row>
    <row r="457" spans="1:18" ht="10.5" customHeight="1">
      <c r="A457" s="1" t="s">
        <v>1037</v>
      </c>
      <c r="B457" s="1" t="s">
        <v>1038</v>
      </c>
      <c r="C457" s="41">
        <v>0</v>
      </c>
      <c r="D457" s="41">
        <v>0</v>
      </c>
      <c r="E457" s="41">
        <v>0</v>
      </c>
      <c r="F457" s="41">
        <v>0</v>
      </c>
      <c r="G457" s="41">
        <v>0</v>
      </c>
      <c r="H457" s="41">
        <v>0</v>
      </c>
      <c r="I457" s="41">
        <v>0</v>
      </c>
      <c r="J457" s="41">
        <v>0</v>
      </c>
      <c r="K457" s="41">
        <v>0</v>
      </c>
      <c r="L457" s="41">
        <v>0</v>
      </c>
      <c r="M457" s="41">
        <v>0</v>
      </c>
      <c r="N457" s="41">
        <v>0</v>
      </c>
      <c r="O457" s="41">
        <v>0</v>
      </c>
      <c r="P457" s="41">
        <v>0</v>
      </c>
      <c r="Q457" s="41">
        <v>0</v>
      </c>
      <c r="R457" s="41">
        <v>0</v>
      </c>
    </row>
    <row r="458" spans="1:18" ht="27.75" customHeight="1">
      <c r="A458" s="1" t="s">
        <v>1039</v>
      </c>
      <c r="B458" s="1" t="s">
        <v>1202</v>
      </c>
      <c r="C458" s="41">
        <v>42465</v>
      </c>
      <c r="D458" s="41">
        <v>27100</v>
      </c>
      <c r="E458" s="41">
        <v>25590</v>
      </c>
      <c r="F458" s="41">
        <v>12200</v>
      </c>
      <c r="G458" s="41">
        <v>3520</v>
      </c>
      <c r="H458" s="41">
        <v>22070</v>
      </c>
      <c r="I458" s="41">
        <v>1730</v>
      </c>
      <c r="J458" s="41">
        <v>3475</v>
      </c>
      <c r="K458" s="41">
        <v>17480</v>
      </c>
      <c r="L458" s="41">
        <v>45</v>
      </c>
      <c r="M458" s="41">
        <v>4450</v>
      </c>
      <c r="N458" s="41">
        <v>16875</v>
      </c>
      <c r="O458" s="41">
        <v>14900</v>
      </c>
      <c r="P458" s="41">
        <v>14765</v>
      </c>
      <c r="Q458" s="41">
        <v>1700</v>
      </c>
      <c r="R458" s="41">
        <v>405</v>
      </c>
    </row>
    <row r="459" spans="1:18" ht="27.75" customHeight="1">
      <c r="A459" s="1" t="s">
        <v>1040</v>
      </c>
      <c r="B459" s="1" t="s">
        <v>1041</v>
      </c>
      <c r="C459" s="41">
        <v>7080</v>
      </c>
      <c r="D459" s="41">
        <v>4320</v>
      </c>
      <c r="E459" s="41">
        <v>4095</v>
      </c>
      <c r="F459" s="41">
        <v>1700</v>
      </c>
      <c r="G459" s="41">
        <v>670</v>
      </c>
      <c r="H459" s="41">
        <v>3425</v>
      </c>
      <c r="I459" s="41">
        <v>270</v>
      </c>
      <c r="J459" s="41">
        <v>670</v>
      </c>
      <c r="K459" s="41">
        <v>2870</v>
      </c>
      <c r="L459" s="41">
        <v>0</v>
      </c>
      <c r="M459" s="41">
        <v>555</v>
      </c>
      <c r="N459" s="41">
        <v>2985</v>
      </c>
      <c r="O459" s="41">
        <v>2620</v>
      </c>
      <c r="P459" s="41">
        <v>2645</v>
      </c>
      <c r="Q459" s="41">
        <v>240</v>
      </c>
      <c r="R459" s="41">
        <v>100</v>
      </c>
    </row>
    <row r="460" spans="1:18" s="3" customFormat="1" ht="12.75">
      <c r="A460" s="27" t="s">
        <v>1080</v>
      </c>
      <c r="B460" s="82"/>
      <c r="C460" s="82"/>
      <c r="D460" s="82"/>
      <c r="E460" s="82"/>
      <c r="F460" s="82"/>
      <c r="G460" s="82"/>
      <c r="H460" s="82"/>
      <c r="I460" s="82"/>
      <c r="J460" s="82"/>
      <c r="K460" s="82"/>
      <c r="L460" s="82"/>
      <c r="M460" s="82"/>
      <c r="N460" s="82"/>
      <c r="O460" s="82"/>
      <c r="P460" s="82"/>
      <c r="Q460" s="82"/>
      <c r="R460" s="82"/>
    </row>
    <row r="461" spans="1:18" s="165" customFormat="1" ht="18.95" customHeight="1">
      <c r="A461" s="239" t="s">
        <v>1358</v>
      </c>
      <c r="B461" s="233"/>
      <c r="C461" s="233"/>
      <c r="D461" s="233"/>
      <c r="E461" s="233"/>
      <c r="F461" s="233"/>
      <c r="G461" s="233"/>
      <c r="H461" s="233"/>
      <c r="I461" s="233"/>
      <c r="J461" s="233"/>
      <c r="K461" s="233"/>
      <c r="L461" s="233"/>
      <c r="M461" s="233"/>
      <c r="N461" s="233"/>
      <c r="O461" s="233"/>
      <c r="P461" s="233"/>
      <c r="Q461" s="233"/>
      <c r="R461" s="233"/>
    </row>
  </sheetData>
  <mergeCells count="19">
    <mergeCell ref="A1:R1"/>
    <mergeCell ref="A2:A5"/>
    <mergeCell ref="B2:B5"/>
    <mergeCell ref="C2:C5"/>
    <mergeCell ref="D2:D5"/>
    <mergeCell ref="E2:M2"/>
    <mergeCell ref="N2:O4"/>
    <mergeCell ref="P2:R2"/>
    <mergeCell ref="E3:E5"/>
    <mergeCell ref="F3:F5"/>
    <mergeCell ref="G3:H4"/>
    <mergeCell ref="I3:M3"/>
    <mergeCell ref="R3:R5"/>
    <mergeCell ref="I4:I5"/>
    <mergeCell ref="A461:R461"/>
    <mergeCell ref="P3:P5"/>
    <mergeCell ref="Q3:Q5"/>
    <mergeCell ref="J4:K4"/>
    <mergeCell ref="L4:M4"/>
  </mergeCells>
  <hyperlinks>
    <hyperlink ref="S1" location="Erläuterungen!A242" display="Erläuterungen" xr:uid="{00000000-0004-0000-1600-000000000000}"/>
    <hyperlink ref="S2" location="Inhalt!A1" display="Zurück zum Inhalt" xr:uid="{00000000-0004-0000-1600-000001000000}"/>
  </hyperlinks>
  <pageMargins left="0.59055118110236227" right="0.59055118110236227" top="0.98425196850393704" bottom="0.78740157480314965" header="0.59055118110236227" footer="0.51181102362204722"/>
  <pageSetup paperSize="9" scale="90" orientation="portrait" r:id="rId1"/>
  <headerFooter>
    <oddFooter>&amp;L&amp;7© Hessisches Statistisches Landesamt, Wiesbaden, 2025. 
Vervielfältigung und Verbreitung, auch auszugsweise; mit Quellenangabe gestattet.</oddFooter>
  </headerFooter>
  <colBreaks count="1" manualBreakCount="1">
    <brk id="11" max="460"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14"/>
  <dimension ref="A1:J458"/>
  <sheetViews>
    <sheetView zoomScaleNormal="100" workbookViewId="0">
      <pane ySplit="3" topLeftCell="A4" activePane="bottomLeft" state="frozen"/>
      <selection sqref="A1:O1"/>
      <selection pane="bottomLeft" sqref="A1:I1"/>
    </sheetView>
  </sheetViews>
  <sheetFormatPr baseColWidth="10" defaultColWidth="12" defaultRowHeight="11.25"/>
  <cols>
    <col min="1" max="1" width="11.5" customWidth="1"/>
    <col min="2" max="2" width="43.1640625" bestFit="1" customWidth="1"/>
    <col min="3" max="3" width="12" customWidth="1"/>
    <col min="4" max="4" width="12.83203125" customWidth="1"/>
    <col min="5" max="5" width="15.6640625" customWidth="1"/>
    <col min="6" max="6" width="12.6640625" customWidth="1"/>
    <col min="7" max="7" width="14.5" customWidth="1"/>
    <col min="8" max="8" width="12.1640625" customWidth="1"/>
    <col min="9" max="9" width="13" bestFit="1" customWidth="1"/>
    <col min="10" max="10" width="20.1640625" bestFit="1" customWidth="1"/>
  </cols>
  <sheetData>
    <row r="1" spans="1:10" s="3" customFormat="1" ht="39.950000000000003" customHeight="1">
      <c r="A1" s="211" t="s">
        <v>1383</v>
      </c>
      <c r="B1" s="211"/>
      <c r="C1" s="211"/>
      <c r="D1" s="211"/>
      <c r="E1" s="211"/>
      <c r="F1" s="211"/>
      <c r="G1" s="211"/>
      <c r="H1" s="211"/>
      <c r="I1" s="211"/>
      <c r="J1" s="84" t="s">
        <v>10</v>
      </c>
    </row>
    <row r="2" spans="1:10" ht="42.75" customHeight="1">
      <c r="A2" s="285" t="s">
        <v>1133</v>
      </c>
      <c r="B2" s="254" t="s">
        <v>12</v>
      </c>
      <c r="C2" s="214" t="s">
        <v>1142</v>
      </c>
      <c r="D2" s="214" t="s">
        <v>97</v>
      </c>
      <c r="E2" s="214"/>
      <c r="F2" s="75" t="s">
        <v>98</v>
      </c>
      <c r="G2" s="81" t="s">
        <v>1108</v>
      </c>
      <c r="H2" s="79" t="s">
        <v>1109</v>
      </c>
      <c r="I2" s="79" t="s">
        <v>1110</v>
      </c>
      <c r="J2" s="86" t="s">
        <v>1130</v>
      </c>
    </row>
    <row r="3" spans="1:10" ht="30" customHeight="1">
      <c r="A3" s="271"/>
      <c r="B3" s="254"/>
      <c r="C3" s="214"/>
      <c r="D3" s="74" t="s">
        <v>178</v>
      </c>
      <c r="E3" s="157" t="s">
        <v>1250</v>
      </c>
      <c r="F3" s="215" t="s">
        <v>178</v>
      </c>
      <c r="G3" s="243"/>
      <c r="H3" s="243"/>
      <c r="I3" s="243"/>
    </row>
    <row r="4" spans="1:10" ht="24.95" customHeight="1">
      <c r="A4" s="40" t="s">
        <v>27</v>
      </c>
      <c r="B4" s="42" t="s">
        <v>28</v>
      </c>
      <c r="C4" s="39">
        <v>3254290</v>
      </c>
      <c r="D4" s="39">
        <v>158470903</v>
      </c>
      <c r="E4" s="39">
        <v>48696</v>
      </c>
      <c r="F4" s="39">
        <v>133180328</v>
      </c>
      <c r="G4" s="39">
        <v>130430378</v>
      </c>
      <c r="H4" s="39">
        <v>30553094</v>
      </c>
      <c r="I4" s="39">
        <v>128000682</v>
      </c>
      <c r="J4" s="1"/>
    </row>
    <row r="5" spans="1:10">
      <c r="A5" s="1" t="s">
        <v>180</v>
      </c>
      <c r="B5" s="1" t="s">
        <v>181</v>
      </c>
      <c r="C5" s="39">
        <v>809028</v>
      </c>
      <c r="D5" s="39">
        <v>41893149</v>
      </c>
      <c r="E5" s="39">
        <v>51782</v>
      </c>
      <c r="F5" s="39">
        <v>35710378</v>
      </c>
      <c r="G5" s="39">
        <v>35047355</v>
      </c>
      <c r="H5" s="39">
        <v>9185648</v>
      </c>
      <c r="I5" s="39">
        <v>33566126</v>
      </c>
    </row>
    <row r="6" spans="1:10">
      <c r="A6" s="1" t="s">
        <v>182</v>
      </c>
      <c r="B6" s="1" t="s">
        <v>183</v>
      </c>
      <c r="C6" s="39">
        <v>2445262</v>
      </c>
      <c r="D6" s="39">
        <v>116577754</v>
      </c>
      <c r="E6" s="39">
        <v>47675</v>
      </c>
      <c r="F6" s="39">
        <v>97469950</v>
      </c>
      <c r="G6" s="39">
        <v>95383023</v>
      </c>
      <c r="H6" s="39">
        <v>21367446</v>
      </c>
      <c r="I6" s="39">
        <v>94434556</v>
      </c>
    </row>
    <row r="7" spans="1:10" ht="24.95" customHeight="1">
      <c r="A7" s="1" t="s">
        <v>184</v>
      </c>
      <c r="B7" s="1" t="s">
        <v>1043</v>
      </c>
      <c r="C7" s="39">
        <v>2104261</v>
      </c>
      <c r="D7" s="39">
        <v>109980428</v>
      </c>
      <c r="E7" s="39">
        <v>52266</v>
      </c>
      <c r="F7" s="39">
        <v>93026461</v>
      </c>
      <c r="G7" s="39">
        <v>90992384</v>
      </c>
      <c r="H7" s="39">
        <v>22623889</v>
      </c>
      <c r="I7" s="39">
        <v>88735450</v>
      </c>
    </row>
    <row r="8" spans="1:10">
      <c r="A8" s="1" t="s">
        <v>185</v>
      </c>
      <c r="B8" s="1" t="s">
        <v>186</v>
      </c>
      <c r="C8" s="39">
        <v>85604</v>
      </c>
      <c r="D8" s="39">
        <v>4169172</v>
      </c>
      <c r="E8" s="39">
        <v>48703</v>
      </c>
      <c r="F8" s="39">
        <v>3505796</v>
      </c>
      <c r="G8" s="39">
        <v>3427365</v>
      </c>
      <c r="H8" s="39">
        <v>857849</v>
      </c>
      <c r="I8" s="39">
        <v>3410393</v>
      </c>
    </row>
    <row r="9" spans="1:10">
      <c r="A9" s="1" t="s">
        <v>187</v>
      </c>
      <c r="B9" s="1" t="s">
        <v>188</v>
      </c>
      <c r="C9" s="39">
        <v>399350</v>
      </c>
      <c r="D9" s="39">
        <v>22660887</v>
      </c>
      <c r="E9" s="39">
        <v>56744</v>
      </c>
      <c r="F9" s="39">
        <v>19460000</v>
      </c>
      <c r="G9" s="39">
        <v>19096625</v>
      </c>
      <c r="H9" s="39">
        <v>5287550</v>
      </c>
      <c r="I9" s="39">
        <v>18609104</v>
      </c>
    </row>
    <row r="10" spans="1:10">
      <c r="A10" s="1" t="s">
        <v>189</v>
      </c>
      <c r="B10" s="1" t="s">
        <v>190</v>
      </c>
      <c r="C10" s="39">
        <v>69585</v>
      </c>
      <c r="D10" s="39">
        <v>2603971</v>
      </c>
      <c r="E10" s="39">
        <v>37421</v>
      </c>
      <c r="F10" s="39">
        <v>2163524</v>
      </c>
      <c r="G10" s="39">
        <v>2131152</v>
      </c>
      <c r="H10" s="39">
        <v>432691</v>
      </c>
      <c r="I10" s="39">
        <v>2217428</v>
      </c>
    </row>
    <row r="11" spans="1:10">
      <c r="A11" s="1" t="s">
        <v>191</v>
      </c>
      <c r="B11" s="1" t="s">
        <v>192</v>
      </c>
      <c r="C11" s="39">
        <v>149826</v>
      </c>
      <c r="D11" s="39">
        <v>8288395</v>
      </c>
      <c r="E11" s="39">
        <v>55320</v>
      </c>
      <c r="F11" s="39">
        <v>7094535</v>
      </c>
      <c r="G11" s="39">
        <v>6968014</v>
      </c>
      <c r="H11" s="39">
        <v>1884386</v>
      </c>
      <c r="I11" s="39">
        <v>5935779</v>
      </c>
    </row>
    <row r="12" spans="1:10" ht="24.95" customHeight="1">
      <c r="A12" s="1" t="s">
        <v>193</v>
      </c>
      <c r="B12" s="1" t="s">
        <v>1044</v>
      </c>
      <c r="C12" s="39">
        <v>141357</v>
      </c>
      <c r="D12" s="39">
        <v>6923904</v>
      </c>
      <c r="E12" s="39">
        <v>48982</v>
      </c>
      <c r="F12" s="39">
        <v>5793443</v>
      </c>
      <c r="G12" s="39">
        <v>5665239</v>
      </c>
      <c r="H12" s="39">
        <v>1276165</v>
      </c>
      <c r="I12" s="39">
        <v>5588495</v>
      </c>
    </row>
    <row r="13" spans="1:10">
      <c r="A13" s="1" t="s">
        <v>194</v>
      </c>
      <c r="B13" s="1" t="s">
        <v>195</v>
      </c>
      <c r="C13" s="39">
        <v>1260</v>
      </c>
      <c r="D13" s="39">
        <v>70452</v>
      </c>
      <c r="E13" s="39">
        <v>55914</v>
      </c>
      <c r="F13" s="39">
        <v>59363</v>
      </c>
      <c r="G13" s="39">
        <v>58115</v>
      </c>
      <c r="H13" s="39">
        <v>13953</v>
      </c>
      <c r="I13" s="39">
        <v>51144</v>
      </c>
    </row>
    <row r="14" spans="1:10">
      <c r="A14" s="1" t="s">
        <v>196</v>
      </c>
      <c r="B14" s="1" t="s">
        <v>197</v>
      </c>
      <c r="C14" s="39">
        <v>21229</v>
      </c>
      <c r="D14" s="39">
        <v>1229504</v>
      </c>
      <c r="E14" s="39">
        <v>57916</v>
      </c>
      <c r="F14" s="39">
        <v>1044899</v>
      </c>
      <c r="G14" s="39">
        <v>1017608</v>
      </c>
      <c r="H14" s="39">
        <v>259331</v>
      </c>
      <c r="I14" s="39">
        <v>981020</v>
      </c>
    </row>
    <row r="15" spans="1:10">
      <c r="A15" s="1" t="s">
        <v>198</v>
      </c>
      <c r="B15" s="1" t="s">
        <v>199</v>
      </c>
      <c r="C15" s="39">
        <v>4820</v>
      </c>
      <c r="D15" s="39">
        <v>235832</v>
      </c>
      <c r="E15" s="39">
        <v>48928</v>
      </c>
      <c r="F15" s="39">
        <v>196494</v>
      </c>
      <c r="G15" s="39">
        <v>193271</v>
      </c>
      <c r="H15" s="39">
        <v>42871</v>
      </c>
      <c r="I15" s="39">
        <v>183528</v>
      </c>
    </row>
    <row r="16" spans="1:10">
      <c r="A16" s="1" t="s">
        <v>200</v>
      </c>
      <c r="B16" s="1" t="s">
        <v>201</v>
      </c>
      <c r="C16" s="39">
        <v>5129</v>
      </c>
      <c r="D16" s="39">
        <v>257372</v>
      </c>
      <c r="E16" s="39">
        <v>50180</v>
      </c>
      <c r="F16" s="39">
        <v>214571</v>
      </c>
      <c r="G16" s="39">
        <v>209618</v>
      </c>
      <c r="H16" s="39">
        <v>47885</v>
      </c>
      <c r="I16" s="39">
        <v>205319</v>
      </c>
    </row>
    <row r="17" spans="1:9">
      <c r="A17" s="1" t="s">
        <v>202</v>
      </c>
      <c r="B17" s="1" t="s">
        <v>203</v>
      </c>
      <c r="C17" s="39">
        <v>8891</v>
      </c>
      <c r="D17" s="39">
        <v>379829</v>
      </c>
      <c r="E17" s="39">
        <v>42721</v>
      </c>
      <c r="F17" s="39">
        <v>312952</v>
      </c>
      <c r="G17" s="39">
        <v>306110</v>
      </c>
      <c r="H17" s="39">
        <v>62201</v>
      </c>
      <c r="I17" s="39">
        <v>324509</v>
      </c>
    </row>
    <row r="18" spans="1:9">
      <c r="A18" s="1" t="s">
        <v>204</v>
      </c>
      <c r="B18" s="1" t="s">
        <v>205</v>
      </c>
      <c r="C18" s="39">
        <v>3312</v>
      </c>
      <c r="D18" s="39">
        <v>191193</v>
      </c>
      <c r="E18" s="39">
        <v>57727</v>
      </c>
      <c r="F18" s="39">
        <v>161067</v>
      </c>
      <c r="G18" s="39">
        <v>156576</v>
      </c>
      <c r="H18" s="39">
        <v>36826</v>
      </c>
      <c r="I18" s="39">
        <v>152543</v>
      </c>
    </row>
    <row r="19" spans="1:9">
      <c r="A19" s="1" t="s">
        <v>206</v>
      </c>
      <c r="B19" s="1" t="s">
        <v>207</v>
      </c>
      <c r="C19" s="39">
        <v>5426</v>
      </c>
      <c r="D19" s="39">
        <v>236662</v>
      </c>
      <c r="E19" s="39">
        <v>43616</v>
      </c>
      <c r="F19" s="39">
        <v>195493</v>
      </c>
      <c r="G19" s="39">
        <v>191776</v>
      </c>
      <c r="H19" s="39">
        <v>39224</v>
      </c>
      <c r="I19" s="39">
        <v>189775</v>
      </c>
    </row>
    <row r="20" spans="1:9">
      <c r="A20" s="1" t="s">
        <v>208</v>
      </c>
      <c r="B20" s="1" t="s">
        <v>209</v>
      </c>
      <c r="C20" s="39">
        <v>2164</v>
      </c>
      <c r="D20" s="39">
        <v>99949</v>
      </c>
      <c r="E20" s="39">
        <v>46187</v>
      </c>
      <c r="F20" s="39">
        <v>82808</v>
      </c>
      <c r="G20" s="39">
        <v>81045</v>
      </c>
      <c r="H20" s="39">
        <v>17053</v>
      </c>
      <c r="I20" s="39">
        <v>82040</v>
      </c>
    </row>
    <row r="21" spans="1:9">
      <c r="A21" s="1" t="s">
        <v>210</v>
      </c>
      <c r="B21" s="1" t="s">
        <v>211</v>
      </c>
      <c r="C21" s="39">
        <v>2052</v>
      </c>
      <c r="D21" s="39">
        <v>79129</v>
      </c>
      <c r="E21" s="39">
        <v>38562</v>
      </c>
      <c r="F21" s="39">
        <v>64871</v>
      </c>
      <c r="G21" s="39">
        <v>63895</v>
      </c>
      <c r="H21" s="39">
        <v>11516</v>
      </c>
      <c r="I21" s="39">
        <v>65604</v>
      </c>
    </row>
    <row r="22" spans="1:9">
      <c r="A22" s="1" t="s">
        <v>212</v>
      </c>
      <c r="B22" s="1" t="s">
        <v>213</v>
      </c>
      <c r="C22" s="39">
        <v>1966</v>
      </c>
      <c r="D22" s="39">
        <v>89994</v>
      </c>
      <c r="E22" s="39">
        <v>45775</v>
      </c>
      <c r="F22" s="39">
        <v>74406</v>
      </c>
      <c r="G22" s="39">
        <v>73017</v>
      </c>
      <c r="H22" s="39">
        <v>14668</v>
      </c>
      <c r="I22" s="39">
        <v>78139</v>
      </c>
    </row>
    <row r="23" spans="1:9">
      <c r="A23" s="1" t="s">
        <v>214</v>
      </c>
      <c r="B23" s="1" t="s">
        <v>215</v>
      </c>
      <c r="C23" s="39">
        <v>13958</v>
      </c>
      <c r="D23" s="39">
        <v>734516</v>
      </c>
      <c r="E23" s="39">
        <v>52623</v>
      </c>
      <c r="F23" s="39">
        <v>619737</v>
      </c>
      <c r="G23" s="39">
        <v>605886</v>
      </c>
      <c r="H23" s="39">
        <v>144241</v>
      </c>
      <c r="I23" s="39">
        <v>571697</v>
      </c>
    </row>
    <row r="24" spans="1:9">
      <c r="A24" s="1" t="s">
        <v>216</v>
      </c>
      <c r="B24" s="1" t="s">
        <v>217</v>
      </c>
      <c r="C24" s="39">
        <v>1802</v>
      </c>
      <c r="D24" s="39">
        <v>75635</v>
      </c>
      <c r="E24" s="39">
        <v>41973</v>
      </c>
      <c r="F24" s="39">
        <v>62466</v>
      </c>
      <c r="G24" s="39">
        <v>61411</v>
      </c>
      <c r="H24" s="39">
        <v>12265</v>
      </c>
      <c r="I24" s="39">
        <v>60844</v>
      </c>
    </row>
    <row r="25" spans="1:9">
      <c r="A25" s="1" t="s">
        <v>218</v>
      </c>
      <c r="B25" s="1" t="s">
        <v>219</v>
      </c>
      <c r="C25" s="39">
        <v>17387</v>
      </c>
      <c r="D25" s="39">
        <v>779906</v>
      </c>
      <c r="E25" s="39">
        <v>44856</v>
      </c>
      <c r="F25" s="39">
        <v>647867</v>
      </c>
      <c r="G25" s="39">
        <v>634577</v>
      </c>
      <c r="H25" s="39">
        <v>134090</v>
      </c>
      <c r="I25" s="39">
        <v>649167</v>
      </c>
    </row>
    <row r="26" spans="1:9">
      <c r="A26" s="1" t="s">
        <v>220</v>
      </c>
      <c r="B26" s="1" t="s">
        <v>221</v>
      </c>
      <c r="C26" s="39">
        <v>3669</v>
      </c>
      <c r="D26" s="39">
        <v>168763</v>
      </c>
      <c r="E26" s="39">
        <v>45997</v>
      </c>
      <c r="F26" s="39">
        <v>139326</v>
      </c>
      <c r="G26" s="39">
        <v>136217</v>
      </c>
      <c r="H26" s="39">
        <v>26863</v>
      </c>
      <c r="I26" s="39">
        <v>141136</v>
      </c>
    </row>
    <row r="27" spans="1:9">
      <c r="A27" s="1" t="s">
        <v>222</v>
      </c>
      <c r="B27" s="1" t="s">
        <v>223</v>
      </c>
      <c r="C27" s="39">
        <v>2493</v>
      </c>
      <c r="D27" s="39">
        <v>109318</v>
      </c>
      <c r="E27" s="39">
        <v>43850</v>
      </c>
      <c r="F27" s="39">
        <v>89934</v>
      </c>
      <c r="G27" s="39">
        <v>88366</v>
      </c>
      <c r="H27" s="39">
        <v>18929</v>
      </c>
      <c r="I27" s="39">
        <v>87907</v>
      </c>
    </row>
    <row r="28" spans="1:9">
      <c r="A28" s="1" t="s">
        <v>224</v>
      </c>
      <c r="B28" s="1" t="s">
        <v>225</v>
      </c>
      <c r="C28" s="39">
        <v>7202</v>
      </c>
      <c r="D28" s="39">
        <v>378405</v>
      </c>
      <c r="E28" s="39">
        <v>52542</v>
      </c>
      <c r="F28" s="39">
        <v>318323</v>
      </c>
      <c r="G28" s="39">
        <v>309749</v>
      </c>
      <c r="H28" s="39">
        <v>71585</v>
      </c>
      <c r="I28" s="39">
        <v>308546</v>
      </c>
    </row>
    <row r="29" spans="1:9">
      <c r="A29" s="1" t="s">
        <v>226</v>
      </c>
      <c r="B29" s="1" t="s">
        <v>227</v>
      </c>
      <c r="C29" s="39">
        <v>5396</v>
      </c>
      <c r="D29" s="39">
        <v>257283</v>
      </c>
      <c r="E29" s="39">
        <v>47680</v>
      </c>
      <c r="F29" s="39">
        <v>214786</v>
      </c>
      <c r="G29" s="39">
        <v>210998</v>
      </c>
      <c r="H29" s="39">
        <v>45679</v>
      </c>
      <c r="I29" s="39">
        <v>204190</v>
      </c>
    </row>
    <row r="30" spans="1:9">
      <c r="A30" s="1" t="s">
        <v>228</v>
      </c>
      <c r="B30" s="1" t="s">
        <v>229</v>
      </c>
      <c r="C30" s="39">
        <v>2005</v>
      </c>
      <c r="D30" s="39">
        <v>97969</v>
      </c>
      <c r="E30" s="39">
        <v>48862</v>
      </c>
      <c r="F30" s="39">
        <v>81668</v>
      </c>
      <c r="G30" s="39">
        <v>79858</v>
      </c>
      <c r="H30" s="39">
        <v>17625</v>
      </c>
      <c r="I30" s="39">
        <v>80873</v>
      </c>
    </row>
    <row r="31" spans="1:9">
      <c r="A31" s="1" t="s">
        <v>230</v>
      </c>
      <c r="B31" s="1" t="s">
        <v>231</v>
      </c>
      <c r="C31" s="39">
        <v>4540</v>
      </c>
      <c r="D31" s="39">
        <v>214564</v>
      </c>
      <c r="E31" s="39">
        <v>47261</v>
      </c>
      <c r="F31" s="39">
        <v>178315</v>
      </c>
      <c r="G31" s="39">
        <v>174079</v>
      </c>
      <c r="H31" s="39">
        <v>38299</v>
      </c>
      <c r="I31" s="39">
        <v>170604</v>
      </c>
    </row>
    <row r="32" spans="1:9">
      <c r="A32" s="1" t="s">
        <v>232</v>
      </c>
      <c r="B32" s="1" t="s">
        <v>233</v>
      </c>
      <c r="C32" s="39">
        <v>17557</v>
      </c>
      <c r="D32" s="39">
        <v>790034</v>
      </c>
      <c r="E32" s="39">
        <v>44998</v>
      </c>
      <c r="F32" s="39">
        <v>660119</v>
      </c>
      <c r="G32" s="39">
        <v>647613</v>
      </c>
      <c r="H32" s="39">
        <v>140425</v>
      </c>
      <c r="I32" s="39">
        <v>636351</v>
      </c>
    </row>
    <row r="33" spans="1:9">
      <c r="A33" s="1" t="s">
        <v>234</v>
      </c>
      <c r="B33" s="1" t="s">
        <v>235</v>
      </c>
      <c r="C33" s="39">
        <v>5337</v>
      </c>
      <c r="D33" s="39">
        <v>220273</v>
      </c>
      <c r="E33" s="39">
        <v>41273</v>
      </c>
      <c r="F33" s="39">
        <v>181938</v>
      </c>
      <c r="G33" s="39">
        <v>178941</v>
      </c>
      <c r="H33" s="39">
        <v>34424</v>
      </c>
      <c r="I33" s="39">
        <v>178122</v>
      </c>
    </row>
    <row r="34" spans="1:9">
      <c r="A34" s="1" t="s">
        <v>236</v>
      </c>
      <c r="B34" s="1" t="s">
        <v>237</v>
      </c>
      <c r="C34" s="39">
        <v>3762</v>
      </c>
      <c r="D34" s="39">
        <v>227323</v>
      </c>
      <c r="E34" s="39">
        <v>60426</v>
      </c>
      <c r="F34" s="39">
        <v>192041</v>
      </c>
      <c r="G34" s="39">
        <v>186513</v>
      </c>
      <c r="H34" s="39">
        <v>46214</v>
      </c>
      <c r="I34" s="39">
        <v>185436</v>
      </c>
    </row>
    <row r="35" spans="1:9" s="3" customFormat="1">
      <c r="A35" s="1" t="s">
        <v>238</v>
      </c>
      <c r="B35" s="1" t="s">
        <v>239</v>
      </c>
      <c r="C35" s="39">
        <v>0</v>
      </c>
      <c r="D35" s="39">
        <v>0</v>
      </c>
      <c r="E35" s="39">
        <v>0</v>
      </c>
      <c r="F35" s="39">
        <v>0</v>
      </c>
      <c r="G35" s="39">
        <v>0</v>
      </c>
      <c r="H35" s="39">
        <v>0</v>
      </c>
      <c r="I35" s="39">
        <v>0</v>
      </c>
    </row>
    <row r="36" spans="1:9" ht="24.95" customHeight="1">
      <c r="A36" s="1" t="s">
        <v>240</v>
      </c>
      <c r="B36" s="1" t="s">
        <v>1045</v>
      </c>
      <c r="C36" s="39">
        <v>154922</v>
      </c>
      <c r="D36" s="39">
        <v>7755388</v>
      </c>
      <c r="E36" s="39">
        <v>50060</v>
      </c>
      <c r="F36" s="39">
        <v>6484185</v>
      </c>
      <c r="G36" s="39">
        <v>6327342</v>
      </c>
      <c r="H36" s="39">
        <v>1426335</v>
      </c>
      <c r="I36" s="39">
        <v>6360988</v>
      </c>
    </row>
    <row r="37" spans="1:9">
      <c r="A37" s="1" t="s">
        <v>241</v>
      </c>
      <c r="B37" s="1" t="s">
        <v>242</v>
      </c>
      <c r="C37" s="39">
        <v>4727</v>
      </c>
      <c r="D37" s="39">
        <v>289688</v>
      </c>
      <c r="E37" s="39">
        <v>61284</v>
      </c>
      <c r="F37" s="39">
        <v>247234</v>
      </c>
      <c r="G37" s="39">
        <v>241947</v>
      </c>
      <c r="H37" s="39">
        <v>64657</v>
      </c>
      <c r="I37" s="39">
        <v>216730</v>
      </c>
    </row>
    <row r="38" spans="1:9">
      <c r="A38" s="1" t="s">
        <v>243</v>
      </c>
      <c r="B38" s="1" t="s">
        <v>244</v>
      </c>
      <c r="C38" s="39">
        <v>8708</v>
      </c>
      <c r="D38" s="39">
        <v>391502</v>
      </c>
      <c r="E38" s="39">
        <v>44959</v>
      </c>
      <c r="F38" s="39">
        <v>325029</v>
      </c>
      <c r="G38" s="39">
        <v>317958</v>
      </c>
      <c r="H38" s="39">
        <v>65931</v>
      </c>
      <c r="I38" s="39">
        <v>332426</v>
      </c>
    </row>
    <row r="39" spans="1:9">
      <c r="A39" s="1" t="s">
        <v>245</v>
      </c>
      <c r="B39" s="1" t="s">
        <v>246</v>
      </c>
      <c r="C39" s="39">
        <v>3117</v>
      </c>
      <c r="D39" s="39">
        <v>172383</v>
      </c>
      <c r="E39" s="39">
        <v>55304</v>
      </c>
      <c r="F39" s="39">
        <v>144671</v>
      </c>
      <c r="G39" s="39">
        <v>140543</v>
      </c>
      <c r="H39" s="39">
        <v>33144</v>
      </c>
      <c r="I39" s="39">
        <v>142818</v>
      </c>
    </row>
    <row r="40" spans="1:9">
      <c r="A40" s="1" t="s">
        <v>247</v>
      </c>
      <c r="B40" s="1" t="s">
        <v>248</v>
      </c>
      <c r="C40" s="39">
        <v>8249</v>
      </c>
      <c r="D40" s="39">
        <v>416976</v>
      </c>
      <c r="E40" s="39">
        <v>50549</v>
      </c>
      <c r="F40" s="39">
        <v>350287</v>
      </c>
      <c r="G40" s="39">
        <v>341467</v>
      </c>
      <c r="H40" s="39">
        <v>77879</v>
      </c>
      <c r="I40" s="39">
        <v>338919</v>
      </c>
    </row>
    <row r="41" spans="1:9">
      <c r="A41" s="1" t="s">
        <v>249</v>
      </c>
      <c r="B41" s="1" t="s">
        <v>250</v>
      </c>
      <c r="C41" s="39">
        <v>3141</v>
      </c>
      <c r="D41" s="39">
        <v>152156</v>
      </c>
      <c r="E41" s="39">
        <v>48442</v>
      </c>
      <c r="F41" s="39">
        <v>127282</v>
      </c>
      <c r="G41" s="39">
        <v>124351</v>
      </c>
      <c r="H41" s="39">
        <v>27149</v>
      </c>
      <c r="I41" s="39">
        <v>126499</v>
      </c>
    </row>
    <row r="42" spans="1:9">
      <c r="A42" s="1" t="s">
        <v>251</v>
      </c>
      <c r="B42" s="1" t="s">
        <v>252</v>
      </c>
      <c r="C42" s="39">
        <v>4022</v>
      </c>
      <c r="D42" s="39">
        <v>217324</v>
      </c>
      <c r="E42" s="39">
        <v>54034</v>
      </c>
      <c r="F42" s="39">
        <v>181406</v>
      </c>
      <c r="G42" s="39">
        <v>175965</v>
      </c>
      <c r="H42" s="39">
        <v>40704</v>
      </c>
      <c r="I42" s="39">
        <v>186322</v>
      </c>
    </row>
    <row r="43" spans="1:9">
      <c r="A43" s="1" t="s">
        <v>253</v>
      </c>
      <c r="B43" s="1" t="s">
        <v>254</v>
      </c>
      <c r="C43" s="39">
        <v>1372</v>
      </c>
      <c r="D43" s="39">
        <v>71009</v>
      </c>
      <c r="E43" s="39">
        <v>51756</v>
      </c>
      <c r="F43" s="39">
        <v>59063</v>
      </c>
      <c r="G43" s="39">
        <v>57729</v>
      </c>
      <c r="H43" s="39">
        <v>12535</v>
      </c>
      <c r="I43" s="39">
        <v>59316</v>
      </c>
    </row>
    <row r="44" spans="1:9">
      <c r="A44" s="1" t="s">
        <v>255</v>
      </c>
      <c r="B44" s="1" t="s">
        <v>256</v>
      </c>
      <c r="C44" s="39">
        <v>15057</v>
      </c>
      <c r="D44" s="39">
        <v>739337</v>
      </c>
      <c r="E44" s="39">
        <v>49103</v>
      </c>
      <c r="F44" s="39">
        <v>618537</v>
      </c>
      <c r="G44" s="39">
        <v>602924</v>
      </c>
      <c r="H44" s="39">
        <v>135987</v>
      </c>
      <c r="I44" s="39">
        <v>623145</v>
      </c>
    </row>
    <row r="45" spans="1:9">
      <c r="A45" s="1" t="s">
        <v>257</v>
      </c>
      <c r="B45" s="1" t="s">
        <v>258</v>
      </c>
      <c r="C45" s="39">
        <v>2335</v>
      </c>
      <c r="D45" s="39">
        <v>113412</v>
      </c>
      <c r="E45" s="39">
        <v>48571</v>
      </c>
      <c r="F45" s="39">
        <v>94576</v>
      </c>
      <c r="G45" s="39">
        <v>92499</v>
      </c>
      <c r="H45" s="39">
        <v>20195</v>
      </c>
      <c r="I45" s="39">
        <v>89727</v>
      </c>
    </row>
    <row r="46" spans="1:9">
      <c r="A46" s="1" t="s">
        <v>259</v>
      </c>
      <c r="B46" s="1" t="s">
        <v>260</v>
      </c>
      <c r="C46" s="39">
        <v>11264</v>
      </c>
      <c r="D46" s="39">
        <v>549907</v>
      </c>
      <c r="E46" s="39">
        <v>48820</v>
      </c>
      <c r="F46" s="39">
        <v>458460</v>
      </c>
      <c r="G46" s="39">
        <v>447624</v>
      </c>
      <c r="H46" s="39">
        <v>96393</v>
      </c>
      <c r="I46" s="39">
        <v>451439</v>
      </c>
    </row>
    <row r="47" spans="1:9">
      <c r="A47" s="1" t="s">
        <v>261</v>
      </c>
      <c r="B47" s="1" t="s">
        <v>262</v>
      </c>
      <c r="C47" s="39">
        <v>7407</v>
      </c>
      <c r="D47" s="39">
        <v>335495</v>
      </c>
      <c r="E47" s="39">
        <v>45294</v>
      </c>
      <c r="F47" s="39">
        <v>279020</v>
      </c>
      <c r="G47" s="39">
        <v>272765</v>
      </c>
      <c r="H47" s="39">
        <v>56108</v>
      </c>
      <c r="I47" s="39">
        <v>280199</v>
      </c>
    </row>
    <row r="48" spans="1:9">
      <c r="A48" s="1" t="s">
        <v>263</v>
      </c>
      <c r="B48" s="1" t="s">
        <v>264</v>
      </c>
      <c r="C48" s="39">
        <v>2097</v>
      </c>
      <c r="D48" s="39">
        <v>104598</v>
      </c>
      <c r="E48" s="39">
        <v>49880</v>
      </c>
      <c r="F48" s="39">
        <v>86681</v>
      </c>
      <c r="G48" s="39">
        <v>84152</v>
      </c>
      <c r="H48" s="39">
        <v>18378</v>
      </c>
      <c r="I48" s="39">
        <v>92209</v>
      </c>
    </row>
    <row r="49" spans="1:9">
      <c r="A49" s="1" t="s">
        <v>265</v>
      </c>
      <c r="B49" s="1" t="s">
        <v>266</v>
      </c>
      <c r="C49" s="39">
        <v>2566</v>
      </c>
      <c r="D49" s="39">
        <v>125208</v>
      </c>
      <c r="E49" s="39">
        <v>48795</v>
      </c>
      <c r="F49" s="39">
        <v>104173</v>
      </c>
      <c r="G49" s="39">
        <v>102224</v>
      </c>
      <c r="H49" s="39">
        <v>23758</v>
      </c>
      <c r="I49" s="39">
        <v>101167</v>
      </c>
    </row>
    <row r="50" spans="1:9">
      <c r="A50" s="1" t="s">
        <v>267</v>
      </c>
      <c r="B50" s="1" t="s">
        <v>268</v>
      </c>
      <c r="C50" s="39">
        <v>7315</v>
      </c>
      <c r="D50" s="39">
        <v>442716</v>
      </c>
      <c r="E50" s="39">
        <v>60522</v>
      </c>
      <c r="F50" s="39">
        <v>375717</v>
      </c>
      <c r="G50" s="39">
        <v>364911</v>
      </c>
      <c r="H50" s="39">
        <v>94625</v>
      </c>
      <c r="I50" s="39">
        <v>343500</v>
      </c>
    </row>
    <row r="51" spans="1:9">
      <c r="A51" s="1" t="s">
        <v>269</v>
      </c>
      <c r="B51" s="1" t="s">
        <v>1161</v>
      </c>
      <c r="C51" s="39">
        <v>7532</v>
      </c>
      <c r="D51" s="39">
        <v>349381</v>
      </c>
      <c r="E51" s="39">
        <v>46386</v>
      </c>
      <c r="F51" s="39">
        <v>290162</v>
      </c>
      <c r="G51" s="39">
        <v>283887</v>
      </c>
      <c r="H51" s="39">
        <v>59510</v>
      </c>
      <c r="I51" s="39">
        <v>304862</v>
      </c>
    </row>
    <row r="52" spans="1:9">
      <c r="A52" s="1" t="s">
        <v>270</v>
      </c>
      <c r="B52" s="1" t="s">
        <v>271</v>
      </c>
      <c r="C52" s="39">
        <v>7595</v>
      </c>
      <c r="D52" s="39">
        <v>354518</v>
      </c>
      <c r="E52" s="39">
        <v>46678</v>
      </c>
      <c r="F52" s="39">
        <v>293406</v>
      </c>
      <c r="G52" s="39">
        <v>286325</v>
      </c>
      <c r="H52" s="39">
        <v>60207</v>
      </c>
      <c r="I52" s="39">
        <v>297372</v>
      </c>
    </row>
    <row r="53" spans="1:9">
      <c r="A53" s="1" t="s">
        <v>272</v>
      </c>
      <c r="B53" s="1" t="s">
        <v>273</v>
      </c>
      <c r="C53" s="39">
        <v>3463</v>
      </c>
      <c r="D53" s="39">
        <v>161155</v>
      </c>
      <c r="E53" s="39">
        <v>46536</v>
      </c>
      <c r="F53" s="39">
        <v>133466</v>
      </c>
      <c r="G53" s="39">
        <v>130277</v>
      </c>
      <c r="H53" s="39">
        <v>27005</v>
      </c>
      <c r="I53" s="39">
        <v>134685</v>
      </c>
    </row>
    <row r="54" spans="1:9">
      <c r="A54" s="1" t="s">
        <v>274</v>
      </c>
      <c r="B54" s="1" t="s">
        <v>275</v>
      </c>
      <c r="C54" s="39">
        <v>12836</v>
      </c>
      <c r="D54" s="39">
        <v>556802</v>
      </c>
      <c r="E54" s="39">
        <v>43378</v>
      </c>
      <c r="F54" s="39">
        <v>460251</v>
      </c>
      <c r="G54" s="39">
        <v>450242</v>
      </c>
      <c r="H54" s="39">
        <v>93274</v>
      </c>
      <c r="I54" s="39">
        <v>477831</v>
      </c>
    </row>
    <row r="55" spans="1:9">
      <c r="A55" s="1" t="s">
        <v>276</v>
      </c>
      <c r="B55" s="1" t="s">
        <v>277</v>
      </c>
      <c r="C55" s="39">
        <v>8708</v>
      </c>
      <c r="D55" s="39">
        <v>395690</v>
      </c>
      <c r="E55" s="39">
        <v>45440</v>
      </c>
      <c r="F55" s="39">
        <v>328004</v>
      </c>
      <c r="G55" s="39">
        <v>321118</v>
      </c>
      <c r="H55" s="39">
        <v>65732</v>
      </c>
      <c r="I55" s="39">
        <v>331403</v>
      </c>
    </row>
    <row r="56" spans="1:9">
      <c r="A56" s="1" t="s">
        <v>278</v>
      </c>
      <c r="B56" s="1" t="s">
        <v>279</v>
      </c>
      <c r="C56" s="39">
        <v>6594</v>
      </c>
      <c r="D56" s="39">
        <v>355181</v>
      </c>
      <c r="E56" s="39">
        <v>53864</v>
      </c>
      <c r="F56" s="39">
        <v>299236</v>
      </c>
      <c r="G56" s="39">
        <v>290417</v>
      </c>
      <c r="H56" s="39">
        <v>68739</v>
      </c>
      <c r="I56" s="39">
        <v>294075</v>
      </c>
    </row>
    <row r="57" spans="1:9">
      <c r="A57" s="1" t="s">
        <v>280</v>
      </c>
      <c r="B57" s="1" t="s">
        <v>281</v>
      </c>
      <c r="C57" s="39">
        <v>4925</v>
      </c>
      <c r="D57" s="39">
        <v>209310</v>
      </c>
      <c r="E57" s="39">
        <v>42500</v>
      </c>
      <c r="F57" s="39">
        <v>172313</v>
      </c>
      <c r="G57" s="39">
        <v>168970</v>
      </c>
      <c r="H57" s="39">
        <v>33023</v>
      </c>
      <c r="I57" s="39">
        <v>176810</v>
      </c>
    </row>
    <row r="58" spans="1:9">
      <c r="A58" s="1" t="s">
        <v>282</v>
      </c>
      <c r="B58" s="1" t="s">
        <v>283</v>
      </c>
      <c r="C58" s="39">
        <v>8371</v>
      </c>
      <c r="D58" s="39">
        <v>597468</v>
      </c>
      <c r="E58" s="39">
        <v>71374</v>
      </c>
      <c r="F58" s="39">
        <v>512770</v>
      </c>
      <c r="G58" s="39">
        <v>499450</v>
      </c>
      <c r="H58" s="39">
        <v>137075</v>
      </c>
      <c r="I58" s="39">
        <v>422946</v>
      </c>
    </row>
    <row r="59" spans="1:9">
      <c r="A59" s="1" t="s">
        <v>284</v>
      </c>
      <c r="B59" s="1" t="s">
        <v>285</v>
      </c>
      <c r="C59" s="39">
        <v>13521</v>
      </c>
      <c r="D59" s="39">
        <v>654172</v>
      </c>
      <c r="E59" s="39">
        <v>48382</v>
      </c>
      <c r="F59" s="39">
        <v>542442</v>
      </c>
      <c r="G59" s="39">
        <v>529598</v>
      </c>
      <c r="H59" s="39">
        <v>114325</v>
      </c>
      <c r="I59" s="39">
        <v>536586</v>
      </c>
    </row>
    <row r="60" spans="1:9" ht="24.95" customHeight="1">
      <c r="A60" s="1" t="s">
        <v>286</v>
      </c>
      <c r="B60" s="1" t="s">
        <v>1046</v>
      </c>
      <c r="C60" s="39">
        <v>144787</v>
      </c>
      <c r="D60" s="39">
        <v>6192567</v>
      </c>
      <c r="E60" s="39">
        <v>42770</v>
      </c>
      <c r="F60" s="39">
        <v>5138250</v>
      </c>
      <c r="G60" s="39">
        <v>5031791</v>
      </c>
      <c r="H60" s="39">
        <v>1043043</v>
      </c>
      <c r="I60" s="39">
        <v>5345795</v>
      </c>
    </row>
    <row r="61" spans="1:9">
      <c r="A61" s="1" t="s">
        <v>287</v>
      </c>
      <c r="B61" s="1" t="s">
        <v>288</v>
      </c>
      <c r="C61" s="39">
        <v>3447</v>
      </c>
      <c r="D61" s="39">
        <v>147011</v>
      </c>
      <c r="E61" s="39">
        <v>42649</v>
      </c>
      <c r="F61" s="39">
        <v>121685</v>
      </c>
      <c r="G61" s="39">
        <v>119405</v>
      </c>
      <c r="H61" s="39">
        <v>23859</v>
      </c>
      <c r="I61" s="39">
        <v>123987</v>
      </c>
    </row>
    <row r="62" spans="1:9">
      <c r="A62" s="1" t="s">
        <v>289</v>
      </c>
      <c r="B62" s="1" t="s">
        <v>290</v>
      </c>
      <c r="C62" s="39">
        <v>6888</v>
      </c>
      <c r="D62" s="39">
        <v>288110</v>
      </c>
      <c r="E62" s="39">
        <v>41828</v>
      </c>
      <c r="F62" s="39">
        <v>237383</v>
      </c>
      <c r="G62" s="39">
        <v>232792</v>
      </c>
      <c r="H62" s="39">
        <v>46207</v>
      </c>
      <c r="I62" s="39">
        <v>249262</v>
      </c>
    </row>
    <row r="63" spans="1:9">
      <c r="A63" s="1" t="s">
        <v>291</v>
      </c>
      <c r="B63" s="1" t="s">
        <v>292</v>
      </c>
      <c r="C63" s="39">
        <v>7995</v>
      </c>
      <c r="D63" s="39">
        <v>377875</v>
      </c>
      <c r="E63" s="39">
        <v>47264</v>
      </c>
      <c r="F63" s="39">
        <v>313685</v>
      </c>
      <c r="G63" s="39">
        <v>306173</v>
      </c>
      <c r="H63" s="39">
        <v>65454</v>
      </c>
      <c r="I63" s="39">
        <v>327037</v>
      </c>
    </row>
    <row r="64" spans="1:9">
      <c r="A64" s="1" t="s">
        <v>293</v>
      </c>
      <c r="B64" s="1" t="s">
        <v>294</v>
      </c>
      <c r="C64" s="39">
        <v>5656</v>
      </c>
      <c r="D64" s="39">
        <v>276797</v>
      </c>
      <c r="E64" s="39">
        <v>48939</v>
      </c>
      <c r="F64" s="39">
        <v>231113</v>
      </c>
      <c r="G64" s="39">
        <v>225285</v>
      </c>
      <c r="H64" s="39">
        <v>49468</v>
      </c>
      <c r="I64" s="39">
        <v>234899</v>
      </c>
    </row>
    <row r="65" spans="1:9">
      <c r="A65" s="1" t="s">
        <v>295</v>
      </c>
      <c r="B65" s="1" t="s">
        <v>296</v>
      </c>
      <c r="C65" s="39">
        <v>8707</v>
      </c>
      <c r="D65" s="39">
        <v>359122</v>
      </c>
      <c r="E65" s="39">
        <v>41245</v>
      </c>
      <c r="F65" s="39">
        <v>296331</v>
      </c>
      <c r="G65" s="39">
        <v>290699</v>
      </c>
      <c r="H65" s="39">
        <v>56800</v>
      </c>
      <c r="I65" s="39">
        <v>318777</v>
      </c>
    </row>
    <row r="66" spans="1:9">
      <c r="A66" s="1" t="s">
        <v>297</v>
      </c>
      <c r="B66" s="1" t="s">
        <v>298</v>
      </c>
      <c r="C66" s="39">
        <v>13610</v>
      </c>
      <c r="D66" s="39">
        <v>618179</v>
      </c>
      <c r="E66" s="39">
        <v>45421</v>
      </c>
      <c r="F66" s="39">
        <v>515180</v>
      </c>
      <c r="G66" s="39">
        <v>503672</v>
      </c>
      <c r="H66" s="39">
        <v>107339</v>
      </c>
      <c r="I66" s="39">
        <v>522390</v>
      </c>
    </row>
    <row r="67" spans="1:9">
      <c r="A67" s="1" t="s">
        <v>299</v>
      </c>
      <c r="B67" s="1" t="s">
        <v>300</v>
      </c>
      <c r="C67" s="39">
        <v>9674</v>
      </c>
      <c r="D67" s="39">
        <v>373136</v>
      </c>
      <c r="E67" s="39">
        <v>38571</v>
      </c>
      <c r="F67" s="39">
        <v>309142</v>
      </c>
      <c r="G67" s="39">
        <v>303822</v>
      </c>
      <c r="H67" s="39">
        <v>61157</v>
      </c>
      <c r="I67" s="39">
        <v>329721</v>
      </c>
    </row>
    <row r="68" spans="1:9">
      <c r="A68" s="1" t="s">
        <v>301</v>
      </c>
      <c r="B68" s="1" t="s">
        <v>302</v>
      </c>
      <c r="C68" s="39">
        <v>18175</v>
      </c>
      <c r="D68" s="39">
        <v>843109</v>
      </c>
      <c r="E68" s="39">
        <v>46388</v>
      </c>
      <c r="F68" s="39">
        <v>706222</v>
      </c>
      <c r="G68" s="39">
        <v>691593</v>
      </c>
      <c r="H68" s="39">
        <v>153835</v>
      </c>
      <c r="I68" s="39">
        <v>706231</v>
      </c>
    </row>
    <row r="69" spans="1:9">
      <c r="A69" s="1" t="s">
        <v>303</v>
      </c>
      <c r="B69" s="1" t="s">
        <v>304</v>
      </c>
      <c r="C69" s="39">
        <v>5749</v>
      </c>
      <c r="D69" s="39">
        <v>267809</v>
      </c>
      <c r="E69" s="39">
        <v>46584</v>
      </c>
      <c r="F69" s="39">
        <v>223663</v>
      </c>
      <c r="G69" s="39">
        <v>218976</v>
      </c>
      <c r="H69" s="39">
        <v>47742</v>
      </c>
      <c r="I69" s="39">
        <v>227849</v>
      </c>
    </row>
    <row r="70" spans="1:9">
      <c r="A70" s="1" t="s">
        <v>305</v>
      </c>
      <c r="B70" s="1" t="s">
        <v>306</v>
      </c>
      <c r="C70" s="39">
        <v>8380</v>
      </c>
      <c r="D70" s="39">
        <v>285117</v>
      </c>
      <c r="E70" s="39">
        <v>34024</v>
      </c>
      <c r="F70" s="39">
        <v>234181</v>
      </c>
      <c r="G70" s="39">
        <v>230792</v>
      </c>
      <c r="H70" s="39">
        <v>39316</v>
      </c>
      <c r="I70" s="39">
        <v>256699</v>
      </c>
    </row>
    <row r="71" spans="1:9">
      <c r="A71" s="1" t="s">
        <v>307</v>
      </c>
      <c r="B71" s="1" t="s">
        <v>308</v>
      </c>
      <c r="C71" s="39">
        <v>12142</v>
      </c>
      <c r="D71" s="39">
        <v>573425</v>
      </c>
      <c r="E71" s="39">
        <v>47227</v>
      </c>
      <c r="F71" s="39">
        <v>475970</v>
      </c>
      <c r="G71" s="39">
        <v>464116</v>
      </c>
      <c r="H71" s="39">
        <v>99438</v>
      </c>
      <c r="I71" s="39">
        <v>501052</v>
      </c>
    </row>
    <row r="72" spans="1:9">
      <c r="A72" s="1" t="s">
        <v>309</v>
      </c>
      <c r="B72" s="1" t="s">
        <v>310</v>
      </c>
      <c r="C72" s="39">
        <v>33753</v>
      </c>
      <c r="D72" s="39">
        <v>1293091</v>
      </c>
      <c r="E72" s="39">
        <v>38310</v>
      </c>
      <c r="F72" s="39">
        <v>1067523</v>
      </c>
      <c r="G72" s="39">
        <v>1047729</v>
      </c>
      <c r="H72" s="39">
        <v>207554</v>
      </c>
      <c r="I72" s="39">
        <v>1126149</v>
      </c>
    </row>
    <row r="73" spans="1:9">
      <c r="A73" s="1" t="s">
        <v>311</v>
      </c>
      <c r="B73" s="1" t="s">
        <v>312</v>
      </c>
      <c r="C73" s="39">
        <v>3225</v>
      </c>
      <c r="D73" s="39">
        <v>136839</v>
      </c>
      <c r="E73" s="39">
        <v>42431</v>
      </c>
      <c r="F73" s="39">
        <v>113022</v>
      </c>
      <c r="G73" s="39">
        <v>110760</v>
      </c>
      <c r="H73" s="39">
        <v>21857</v>
      </c>
      <c r="I73" s="39">
        <v>118626</v>
      </c>
    </row>
    <row r="74" spans="1:9">
      <c r="A74" s="1" t="s">
        <v>313</v>
      </c>
      <c r="B74" s="1" t="s">
        <v>314</v>
      </c>
      <c r="C74" s="39">
        <v>7386</v>
      </c>
      <c r="D74" s="39">
        <v>352944</v>
      </c>
      <c r="E74" s="39">
        <v>47786</v>
      </c>
      <c r="F74" s="39">
        <v>293152</v>
      </c>
      <c r="G74" s="39">
        <v>285978</v>
      </c>
      <c r="H74" s="39">
        <v>63016</v>
      </c>
      <c r="I74" s="39">
        <v>303116</v>
      </c>
    </row>
    <row r="75" spans="1:9" ht="24.95" customHeight="1">
      <c r="A75" s="1" t="s">
        <v>315</v>
      </c>
      <c r="B75" s="1" t="s">
        <v>1047</v>
      </c>
      <c r="C75" s="39">
        <v>122457</v>
      </c>
      <c r="D75" s="39">
        <v>8994861</v>
      </c>
      <c r="E75" s="39">
        <v>73453</v>
      </c>
      <c r="F75" s="39">
        <v>7786133</v>
      </c>
      <c r="G75" s="39">
        <v>7580440</v>
      </c>
      <c r="H75" s="39">
        <v>2300394</v>
      </c>
      <c r="I75" s="39">
        <v>6881829</v>
      </c>
    </row>
    <row r="76" spans="1:9">
      <c r="A76" s="1" t="s">
        <v>316</v>
      </c>
      <c r="B76" s="1" t="s">
        <v>1154</v>
      </c>
      <c r="C76" s="39">
        <v>28831</v>
      </c>
      <c r="D76" s="39">
        <v>2320333</v>
      </c>
      <c r="E76" s="39">
        <v>80480</v>
      </c>
      <c r="F76" s="39">
        <v>2029956</v>
      </c>
      <c r="G76" s="39">
        <v>1983954</v>
      </c>
      <c r="H76" s="39">
        <v>662472</v>
      </c>
      <c r="I76" s="39">
        <v>1651675</v>
      </c>
    </row>
    <row r="77" spans="1:9">
      <c r="A77" s="1" t="s">
        <v>317</v>
      </c>
      <c r="B77" s="1" t="s">
        <v>1362</v>
      </c>
      <c r="C77" s="39">
        <v>13119</v>
      </c>
      <c r="D77" s="39">
        <v>820331</v>
      </c>
      <c r="E77" s="39">
        <v>62530</v>
      </c>
      <c r="F77" s="39">
        <v>698095</v>
      </c>
      <c r="G77" s="39">
        <v>676718</v>
      </c>
      <c r="H77" s="39">
        <v>178679</v>
      </c>
      <c r="I77" s="39">
        <v>661422</v>
      </c>
    </row>
    <row r="78" spans="1:9">
      <c r="A78" s="1" t="s">
        <v>318</v>
      </c>
      <c r="B78" s="1" t="s">
        <v>319</v>
      </c>
      <c r="C78" s="39">
        <v>2887</v>
      </c>
      <c r="D78" s="39">
        <v>214052</v>
      </c>
      <c r="E78" s="39">
        <v>74143</v>
      </c>
      <c r="F78" s="39">
        <v>184576</v>
      </c>
      <c r="G78" s="39">
        <v>178584</v>
      </c>
      <c r="H78" s="39">
        <v>49962</v>
      </c>
      <c r="I78" s="39">
        <v>158629</v>
      </c>
    </row>
    <row r="79" spans="1:9">
      <c r="A79" s="1" t="s">
        <v>320</v>
      </c>
      <c r="B79" s="1" t="s">
        <v>321</v>
      </c>
      <c r="C79" s="39">
        <v>2588</v>
      </c>
      <c r="D79" s="39">
        <v>124126</v>
      </c>
      <c r="E79" s="39">
        <v>47962</v>
      </c>
      <c r="F79" s="39">
        <v>103514</v>
      </c>
      <c r="G79" s="39">
        <v>101222</v>
      </c>
      <c r="H79" s="39">
        <v>21580</v>
      </c>
      <c r="I79" s="39">
        <v>104153</v>
      </c>
    </row>
    <row r="80" spans="1:9">
      <c r="A80" s="1" t="s">
        <v>322</v>
      </c>
      <c r="B80" s="1" t="s">
        <v>323</v>
      </c>
      <c r="C80" s="39">
        <v>8363</v>
      </c>
      <c r="D80" s="39">
        <v>979830</v>
      </c>
      <c r="E80" s="39">
        <v>117163</v>
      </c>
      <c r="F80" s="39">
        <v>877907</v>
      </c>
      <c r="G80" s="39">
        <v>856800</v>
      </c>
      <c r="H80" s="39">
        <v>309553</v>
      </c>
      <c r="I80" s="39">
        <v>708860</v>
      </c>
    </row>
    <row r="81" spans="1:9">
      <c r="A81" s="1" t="s">
        <v>324</v>
      </c>
      <c r="B81" s="1" t="s">
        <v>325</v>
      </c>
      <c r="C81" s="39">
        <v>9801</v>
      </c>
      <c r="D81" s="39">
        <v>918743</v>
      </c>
      <c r="E81" s="39">
        <v>93740</v>
      </c>
      <c r="F81" s="39">
        <v>804678</v>
      </c>
      <c r="G81" s="39">
        <v>784181</v>
      </c>
      <c r="H81" s="39">
        <v>266461</v>
      </c>
      <c r="I81" s="39">
        <v>680940</v>
      </c>
    </row>
    <row r="82" spans="1:9">
      <c r="A82" s="1" t="s">
        <v>326</v>
      </c>
      <c r="B82" s="1" t="s">
        <v>327</v>
      </c>
      <c r="C82" s="39">
        <v>7321</v>
      </c>
      <c r="D82" s="39">
        <v>413120</v>
      </c>
      <c r="E82" s="39">
        <v>56429</v>
      </c>
      <c r="F82" s="39">
        <v>346861</v>
      </c>
      <c r="G82" s="39">
        <v>336996</v>
      </c>
      <c r="H82" s="39">
        <v>81695</v>
      </c>
      <c r="I82" s="39">
        <v>341224</v>
      </c>
    </row>
    <row r="83" spans="1:9">
      <c r="A83" s="1" t="s">
        <v>328</v>
      </c>
      <c r="B83" s="1" t="s">
        <v>329</v>
      </c>
      <c r="C83" s="39">
        <v>24184</v>
      </c>
      <c r="D83" s="39">
        <v>1771039</v>
      </c>
      <c r="E83" s="39">
        <v>73232</v>
      </c>
      <c r="F83" s="39">
        <v>1530884</v>
      </c>
      <c r="G83" s="39">
        <v>1485801</v>
      </c>
      <c r="H83" s="39">
        <v>443939</v>
      </c>
      <c r="I83" s="39">
        <v>1407584</v>
      </c>
    </row>
    <row r="84" spans="1:9">
      <c r="A84" s="1" t="s">
        <v>330</v>
      </c>
      <c r="B84" s="1" t="s">
        <v>1143</v>
      </c>
      <c r="C84" s="39">
        <v>4641</v>
      </c>
      <c r="D84" s="39">
        <v>309081</v>
      </c>
      <c r="E84" s="39">
        <v>66598</v>
      </c>
      <c r="F84" s="39">
        <v>264012</v>
      </c>
      <c r="G84" s="39">
        <v>256164</v>
      </c>
      <c r="H84" s="39">
        <v>68546</v>
      </c>
      <c r="I84" s="39">
        <v>244920</v>
      </c>
    </row>
    <row r="85" spans="1:9">
      <c r="A85" s="1" t="s">
        <v>331</v>
      </c>
      <c r="B85" s="1" t="s">
        <v>332</v>
      </c>
      <c r="C85" s="39">
        <v>5331</v>
      </c>
      <c r="D85" s="39">
        <v>258802</v>
      </c>
      <c r="E85" s="39">
        <v>48547</v>
      </c>
      <c r="F85" s="39">
        <v>216414</v>
      </c>
      <c r="G85" s="39">
        <v>211164</v>
      </c>
      <c r="H85" s="39">
        <v>48666</v>
      </c>
      <c r="I85" s="39">
        <v>220687</v>
      </c>
    </row>
    <row r="86" spans="1:9">
      <c r="A86" s="1" t="s">
        <v>333</v>
      </c>
      <c r="B86" s="1" t="s">
        <v>334</v>
      </c>
      <c r="C86" s="39">
        <v>7261</v>
      </c>
      <c r="D86" s="39">
        <v>394197</v>
      </c>
      <c r="E86" s="39">
        <v>54290</v>
      </c>
      <c r="F86" s="39">
        <v>331170</v>
      </c>
      <c r="G86" s="39">
        <v>321902</v>
      </c>
      <c r="H86" s="39">
        <v>75228</v>
      </c>
      <c r="I86" s="39">
        <v>323627</v>
      </c>
    </row>
    <row r="87" spans="1:9">
      <c r="A87" s="1" t="s">
        <v>335</v>
      </c>
      <c r="B87" s="1" t="s">
        <v>336</v>
      </c>
      <c r="C87" s="39">
        <v>4868</v>
      </c>
      <c r="D87" s="39">
        <v>308349</v>
      </c>
      <c r="E87" s="39">
        <v>63342</v>
      </c>
      <c r="F87" s="39">
        <v>263060</v>
      </c>
      <c r="G87" s="39">
        <v>254726</v>
      </c>
      <c r="H87" s="39">
        <v>65808</v>
      </c>
      <c r="I87" s="39">
        <v>242844</v>
      </c>
    </row>
    <row r="88" spans="1:9">
      <c r="A88" s="1" t="s">
        <v>337</v>
      </c>
      <c r="B88" s="1" t="s">
        <v>338</v>
      </c>
      <c r="C88" s="39">
        <v>3262</v>
      </c>
      <c r="D88" s="39">
        <v>162858</v>
      </c>
      <c r="E88" s="39">
        <v>49926</v>
      </c>
      <c r="F88" s="39">
        <v>135005</v>
      </c>
      <c r="G88" s="39">
        <v>132227</v>
      </c>
      <c r="H88" s="39">
        <v>27805</v>
      </c>
      <c r="I88" s="39">
        <v>135263</v>
      </c>
    </row>
    <row r="89" spans="1:9" ht="24.95" customHeight="1">
      <c r="A89" s="1" t="s">
        <v>339</v>
      </c>
      <c r="B89" s="1" t="s">
        <v>1048</v>
      </c>
      <c r="C89" s="39">
        <v>218101</v>
      </c>
      <c r="D89" s="39">
        <v>10239635</v>
      </c>
      <c r="E89" s="39">
        <v>46949</v>
      </c>
      <c r="F89" s="39">
        <v>8573745</v>
      </c>
      <c r="G89" s="39">
        <v>8402307</v>
      </c>
      <c r="H89" s="39">
        <v>1826582</v>
      </c>
      <c r="I89" s="39">
        <v>8233155</v>
      </c>
    </row>
    <row r="90" spans="1:9">
      <c r="A90" s="1" t="s">
        <v>340</v>
      </c>
      <c r="B90" s="1" t="s">
        <v>341</v>
      </c>
      <c r="C90" s="39">
        <v>5262</v>
      </c>
      <c r="D90" s="39">
        <v>342653</v>
      </c>
      <c r="E90" s="39">
        <v>65118</v>
      </c>
      <c r="F90" s="39">
        <v>305914</v>
      </c>
      <c r="G90" s="39">
        <v>303624</v>
      </c>
      <c r="H90" s="39">
        <v>76430</v>
      </c>
      <c r="I90" s="39">
        <v>157861</v>
      </c>
    </row>
    <row r="91" spans="1:9">
      <c r="A91" s="1" t="s">
        <v>342</v>
      </c>
      <c r="B91" s="1" t="s">
        <v>343</v>
      </c>
      <c r="C91" s="39">
        <v>6832</v>
      </c>
      <c r="D91" s="39">
        <v>279854</v>
      </c>
      <c r="E91" s="39">
        <v>40962</v>
      </c>
      <c r="F91" s="39">
        <v>230410</v>
      </c>
      <c r="G91" s="39">
        <v>226295</v>
      </c>
      <c r="H91" s="39">
        <v>43822</v>
      </c>
      <c r="I91" s="39">
        <v>230644</v>
      </c>
    </row>
    <row r="92" spans="1:9">
      <c r="A92" s="1" t="s">
        <v>344</v>
      </c>
      <c r="B92" s="1" t="s">
        <v>345</v>
      </c>
      <c r="C92" s="39">
        <v>4276</v>
      </c>
      <c r="D92" s="39">
        <v>356002</v>
      </c>
      <c r="E92" s="39">
        <v>83256</v>
      </c>
      <c r="F92" s="39">
        <v>323896</v>
      </c>
      <c r="G92" s="39">
        <v>320623</v>
      </c>
      <c r="H92" s="39">
        <v>87291</v>
      </c>
      <c r="I92" s="39">
        <v>168258</v>
      </c>
    </row>
    <row r="93" spans="1:9">
      <c r="A93" s="1" t="s">
        <v>346</v>
      </c>
      <c r="B93" s="1" t="s">
        <v>347</v>
      </c>
      <c r="C93" s="39">
        <v>2986</v>
      </c>
      <c r="D93" s="39">
        <v>128776</v>
      </c>
      <c r="E93" s="39">
        <v>43127</v>
      </c>
      <c r="F93" s="39">
        <v>105142</v>
      </c>
      <c r="G93" s="39">
        <v>103460</v>
      </c>
      <c r="H93" s="39">
        <v>23252</v>
      </c>
      <c r="I93" s="39">
        <v>103617</v>
      </c>
    </row>
    <row r="94" spans="1:9">
      <c r="A94" s="1" t="s">
        <v>348</v>
      </c>
      <c r="B94" s="1" t="s">
        <v>349</v>
      </c>
      <c r="C94" s="39">
        <v>2632</v>
      </c>
      <c r="D94" s="39">
        <v>107777</v>
      </c>
      <c r="E94" s="39">
        <v>40949</v>
      </c>
      <c r="F94" s="39">
        <v>88931</v>
      </c>
      <c r="G94" s="39">
        <v>87437</v>
      </c>
      <c r="H94" s="39">
        <v>17114</v>
      </c>
      <c r="I94" s="39">
        <v>89246</v>
      </c>
    </row>
    <row r="95" spans="1:9">
      <c r="A95" s="1" t="s">
        <v>350</v>
      </c>
      <c r="B95" s="1" t="s">
        <v>351</v>
      </c>
      <c r="C95" s="39">
        <v>11017</v>
      </c>
      <c r="D95" s="39">
        <v>561430</v>
      </c>
      <c r="E95" s="39">
        <v>50960</v>
      </c>
      <c r="F95" s="39">
        <v>472365</v>
      </c>
      <c r="G95" s="39">
        <v>461362</v>
      </c>
      <c r="H95" s="39">
        <v>106953</v>
      </c>
      <c r="I95" s="39">
        <v>441258</v>
      </c>
    </row>
    <row r="96" spans="1:9">
      <c r="A96" s="1" t="s">
        <v>352</v>
      </c>
      <c r="B96" s="1" t="s">
        <v>353</v>
      </c>
      <c r="C96" s="39">
        <v>7848</v>
      </c>
      <c r="D96" s="39">
        <v>337554</v>
      </c>
      <c r="E96" s="39">
        <v>43012</v>
      </c>
      <c r="F96" s="39">
        <v>280041</v>
      </c>
      <c r="G96" s="39">
        <v>273962</v>
      </c>
      <c r="H96" s="39">
        <v>55541</v>
      </c>
      <c r="I96" s="39">
        <v>294476</v>
      </c>
    </row>
    <row r="97" spans="1:9">
      <c r="A97" s="1" t="s">
        <v>354</v>
      </c>
      <c r="B97" s="1" t="s">
        <v>355</v>
      </c>
      <c r="C97" s="39">
        <v>1170</v>
      </c>
      <c r="D97" s="39">
        <v>50971</v>
      </c>
      <c r="E97" s="39">
        <v>43565</v>
      </c>
      <c r="F97" s="39">
        <v>41973</v>
      </c>
      <c r="G97" s="39">
        <v>41353</v>
      </c>
      <c r="H97" s="39">
        <v>8305</v>
      </c>
      <c r="I97" s="39">
        <v>44263</v>
      </c>
    </row>
    <row r="98" spans="1:9">
      <c r="A98" s="1" t="s">
        <v>356</v>
      </c>
      <c r="B98" s="1" t="s">
        <v>357</v>
      </c>
      <c r="C98" s="39">
        <v>7767</v>
      </c>
      <c r="D98" s="39">
        <v>379508</v>
      </c>
      <c r="E98" s="39">
        <v>48862</v>
      </c>
      <c r="F98" s="39">
        <v>317782</v>
      </c>
      <c r="G98" s="39">
        <v>311138</v>
      </c>
      <c r="H98" s="39">
        <v>70064</v>
      </c>
      <c r="I98" s="39">
        <v>302820</v>
      </c>
    </row>
    <row r="99" spans="1:9">
      <c r="A99" s="1" t="s">
        <v>358</v>
      </c>
      <c r="B99" s="1" t="s">
        <v>359</v>
      </c>
      <c r="C99" s="39">
        <v>12386</v>
      </c>
      <c r="D99" s="39">
        <v>634592</v>
      </c>
      <c r="E99" s="39">
        <v>51235</v>
      </c>
      <c r="F99" s="39">
        <v>533447</v>
      </c>
      <c r="G99" s="39">
        <v>522362</v>
      </c>
      <c r="H99" s="39">
        <v>120403</v>
      </c>
      <c r="I99" s="39">
        <v>494895</v>
      </c>
    </row>
    <row r="100" spans="1:9">
      <c r="A100" s="1" t="s">
        <v>360</v>
      </c>
      <c r="B100" s="1" t="s">
        <v>361</v>
      </c>
      <c r="C100" s="39">
        <v>3954</v>
      </c>
      <c r="D100" s="39">
        <v>182663</v>
      </c>
      <c r="E100" s="39">
        <v>46197</v>
      </c>
      <c r="F100" s="39">
        <v>151238</v>
      </c>
      <c r="G100" s="39">
        <v>147491</v>
      </c>
      <c r="H100" s="39">
        <v>30283</v>
      </c>
      <c r="I100" s="39">
        <v>159612</v>
      </c>
    </row>
    <row r="101" spans="1:9">
      <c r="A101" s="1" t="s">
        <v>362</v>
      </c>
      <c r="B101" s="1" t="s">
        <v>363</v>
      </c>
      <c r="C101" s="39">
        <v>7664</v>
      </c>
      <c r="D101" s="39">
        <v>353679</v>
      </c>
      <c r="E101" s="39">
        <v>46148</v>
      </c>
      <c r="F101" s="39">
        <v>294936</v>
      </c>
      <c r="G101" s="39">
        <v>288917</v>
      </c>
      <c r="H101" s="39">
        <v>60129</v>
      </c>
      <c r="I101" s="39">
        <v>296890</v>
      </c>
    </row>
    <row r="102" spans="1:9">
      <c r="A102" s="1" t="s">
        <v>364</v>
      </c>
      <c r="B102" s="1" t="s">
        <v>365</v>
      </c>
      <c r="C102" s="39">
        <v>2542</v>
      </c>
      <c r="D102" s="39">
        <v>142317</v>
      </c>
      <c r="E102" s="39">
        <v>55986</v>
      </c>
      <c r="F102" s="39">
        <v>121809</v>
      </c>
      <c r="G102" s="39">
        <v>119540</v>
      </c>
      <c r="H102" s="39">
        <v>29645</v>
      </c>
      <c r="I102" s="39">
        <v>103451</v>
      </c>
    </row>
    <row r="103" spans="1:9">
      <c r="A103" s="1" t="s">
        <v>366</v>
      </c>
      <c r="B103" s="1" t="s">
        <v>367</v>
      </c>
      <c r="C103" s="39">
        <v>49172</v>
      </c>
      <c r="D103" s="39">
        <v>2084351</v>
      </c>
      <c r="E103" s="39">
        <v>42389</v>
      </c>
      <c r="F103" s="39">
        <v>1737563</v>
      </c>
      <c r="G103" s="39">
        <v>1703961</v>
      </c>
      <c r="H103" s="39">
        <v>361038</v>
      </c>
      <c r="I103" s="39">
        <v>1766371</v>
      </c>
    </row>
    <row r="104" spans="1:9">
      <c r="A104" s="1" t="s">
        <v>368</v>
      </c>
      <c r="B104" s="1" t="s">
        <v>369</v>
      </c>
      <c r="C104" s="39">
        <v>3881</v>
      </c>
      <c r="D104" s="39">
        <v>174661</v>
      </c>
      <c r="E104" s="39">
        <v>45004</v>
      </c>
      <c r="F104" s="39">
        <v>144488</v>
      </c>
      <c r="G104" s="39">
        <v>141535</v>
      </c>
      <c r="H104" s="39">
        <v>28009</v>
      </c>
      <c r="I104" s="39">
        <v>146548</v>
      </c>
    </row>
    <row r="105" spans="1:9">
      <c r="A105" s="1" t="s">
        <v>370</v>
      </c>
      <c r="B105" s="1" t="s">
        <v>371</v>
      </c>
      <c r="C105" s="39">
        <v>1717</v>
      </c>
      <c r="D105" s="39">
        <v>81589</v>
      </c>
      <c r="E105" s="39">
        <v>47519</v>
      </c>
      <c r="F105" s="39">
        <v>67577</v>
      </c>
      <c r="G105" s="39">
        <v>66321</v>
      </c>
      <c r="H105" s="39">
        <v>13732</v>
      </c>
      <c r="I105" s="39">
        <v>61091</v>
      </c>
    </row>
    <row r="106" spans="1:9">
      <c r="A106" s="1" t="s">
        <v>372</v>
      </c>
      <c r="B106" s="1" t="s">
        <v>373</v>
      </c>
      <c r="C106" s="39">
        <v>7808</v>
      </c>
      <c r="D106" s="39">
        <v>371258</v>
      </c>
      <c r="E106" s="39">
        <v>47548</v>
      </c>
      <c r="F106" s="39">
        <v>309744</v>
      </c>
      <c r="G106" s="39">
        <v>302671</v>
      </c>
      <c r="H106" s="39">
        <v>64948</v>
      </c>
      <c r="I106" s="39">
        <v>315454</v>
      </c>
    </row>
    <row r="107" spans="1:9">
      <c r="A107" s="1" t="s">
        <v>374</v>
      </c>
      <c r="B107" s="1" t="s">
        <v>375</v>
      </c>
      <c r="C107" s="39">
        <v>5161</v>
      </c>
      <c r="D107" s="39">
        <v>255158</v>
      </c>
      <c r="E107" s="39">
        <v>49440</v>
      </c>
      <c r="F107" s="39">
        <v>213075</v>
      </c>
      <c r="G107" s="39">
        <v>208125</v>
      </c>
      <c r="H107" s="39">
        <v>45772</v>
      </c>
      <c r="I107" s="39">
        <v>211559</v>
      </c>
    </row>
    <row r="108" spans="1:9">
      <c r="A108" s="1" t="s">
        <v>376</v>
      </c>
      <c r="B108" s="1" t="s">
        <v>377</v>
      </c>
      <c r="C108" s="39">
        <v>20767</v>
      </c>
      <c r="D108" s="39">
        <v>907393</v>
      </c>
      <c r="E108" s="39">
        <v>43694</v>
      </c>
      <c r="F108" s="39">
        <v>753624</v>
      </c>
      <c r="G108" s="39">
        <v>738638</v>
      </c>
      <c r="H108" s="39">
        <v>154144</v>
      </c>
      <c r="I108" s="39">
        <v>753797</v>
      </c>
    </row>
    <row r="109" spans="1:9">
      <c r="A109" s="1" t="s">
        <v>378</v>
      </c>
      <c r="B109" s="1" t="s">
        <v>379</v>
      </c>
      <c r="C109" s="39">
        <v>2846</v>
      </c>
      <c r="D109" s="39">
        <v>138099</v>
      </c>
      <c r="E109" s="39">
        <v>48524</v>
      </c>
      <c r="F109" s="39">
        <v>114769</v>
      </c>
      <c r="G109" s="39">
        <v>112237</v>
      </c>
      <c r="H109" s="39">
        <v>24225</v>
      </c>
      <c r="I109" s="39">
        <v>116256</v>
      </c>
    </row>
    <row r="110" spans="1:9">
      <c r="A110" s="1" t="s">
        <v>380</v>
      </c>
      <c r="B110" s="1" t="s">
        <v>381</v>
      </c>
      <c r="C110" s="39">
        <v>10573</v>
      </c>
      <c r="D110" s="39">
        <v>558194</v>
      </c>
      <c r="E110" s="39">
        <v>52794</v>
      </c>
      <c r="F110" s="39">
        <v>467046</v>
      </c>
      <c r="G110" s="39">
        <v>454121</v>
      </c>
      <c r="H110" s="39">
        <v>101897</v>
      </c>
      <c r="I110" s="39">
        <v>470136</v>
      </c>
    </row>
    <row r="111" spans="1:9">
      <c r="A111" s="1" t="s">
        <v>382</v>
      </c>
      <c r="B111" s="1" t="s">
        <v>383</v>
      </c>
      <c r="C111" s="39">
        <v>1960</v>
      </c>
      <c r="D111" s="39">
        <v>99315</v>
      </c>
      <c r="E111" s="39">
        <v>50671</v>
      </c>
      <c r="F111" s="39">
        <v>82758</v>
      </c>
      <c r="G111" s="39">
        <v>79931</v>
      </c>
      <c r="H111" s="39">
        <v>17835</v>
      </c>
      <c r="I111" s="39">
        <v>87460</v>
      </c>
    </row>
    <row r="112" spans="1:9">
      <c r="A112" s="1" t="s">
        <v>384</v>
      </c>
      <c r="B112" s="1" t="s">
        <v>385</v>
      </c>
      <c r="C112" s="39">
        <v>5887</v>
      </c>
      <c r="D112" s="39">
        <v>281506</v>
      </c>
      <c r="E112" s="39">
        <v>47818</v>
      </c>
      <c r="F112" s="39">
        <v>235474</v>
      </c>
      <c r="G112" s="39">
        <v>230763</v>
      </c>
      <c r="H112" s="39">
        <v>51659</v>
      </c>
      <c r="I112" s="39">
        <v>230241</v>
      </c>
    </row>
    <row r="113" spans="1:9">
      <c r="A113" s="1" t="s">
        <v>386</v>
      </c>
      <c r="B113" s="1" t="s">
        <v>387</v>
      </c>
      <c r="C113" s="39">
        <v>1799</v>
      </c>
      <c r="D113" s="39">
        <v>87373</v>
      </c>
      <c r="E113" s="39">
        <v>48568</v>
      </c>
      <c r="F113" s="39">
        <v>72381</v>
      </c>
      <c r="G113" s="39">
        <v>70619</v>
      </c>
      <c r="H113" s="39">
        <v>15067</v>
      </c>
      <c r="I113" s="39">
        <v>73218</v>
      </c>
    </row>
    <row r="114" spans="1:9">
      <c r="A114" s="1" t="s">
        <v>388</v>
      </c>
      <c r="B114" s="1" t="s">
        <v>389</v>
      </c>
      <c r="C114" s="39">
        <v>8027</v>
      </c>
      <c r="D114" s="39">
        <v>347134</v>
      </c>
      <c r="E114" s="39">
        <v>43246</v>
      </c>
      <c r="F114" s="39">
        <v>285624</v>
      </c>
      <c r="G114" s="39">
        <v>280690</v>
      </c>
      <c r="H114" s="39">
        <v>56060</v>
      </c>
      <c r="I114" s="39">
        <v>280287</v>
      </c>
    </row>
    <row r="115" spans="1:9">
      <c r="A115" s="1" t="s">
        <v>390</v>
      </c>
      <c r="B115" s="1" t="s">
        <v>391</v>
      </c>
      <c r="C115" s="39">
        <v>6231</v>
      </c>
      <c r="D115" s="39">
        <v>332780</v>
      </c>
      <c r="E115" s="39">
        <v>53407</v>
      </c>
      <c r="F115" s="39">
        <v>278672</v>
      </c>
      <c r="G115" s="39">
        <v>270751</v>
      </c>
      <c r="H115" s="39">
        <v>62793</v>
      </c>
      <c r="I115" s="39">
        <v>276541</v>
      </c>
    </row>
    <row r="116" spans="1:9">
      <c r="A116" s="1" t="s">
        <v>392</v>
      </c>
      <c r="B116" s="1" t="s">
        <v>393</v>
      </c>
      <c r="C116" s="39">
        <v>4368</v>
      </c>
      <c r="D116" s="39">
        <v>177813</v>
      </c>
      <c r="E116" s="39">
        <v>40708</v>
      </c>
      <c r="F116" s="39">
        <v>144286</v>
      </c>
      <c r="G116" s="39">
        <v>142189</v>
      </c>
      <c r="H116" s="39">
        <v>24864</v>
      </c>
      <c r="I116" s="39">
        <v>153446</v>
      </c>
    </row>
    <row r="117" spans="1:9">
      <c r="A117" s="1" t="s">
        <v>394</v>
      </c>
      <c r="B117" s="1" t="s">
        <v>395</v>
      </c>
      <c r="C117" s="39">
        <v>5184</v>
      </c>
      <c r="D117" s="39">
        <v>218984</v>
      </c>
      <c r="E117" s="39">
        <v>42242</v>
      </c>
      <c r="F117" s="39">
        <v>178833</v>
      </c>
      <c r="G117" s="39">
        <v>175873</v>
      </c>
      <c r="H117" s="39">
        <v>33700</v>
      </c>
      <c r="I117" s="39">
        <v>182769</v>
      </c>
    </row>
    <row r="118" spans="1:9">
      <c r="A118" s="1" t="s">
        <v>396</v>
      </c>
      <c r="B118" s="1" t="s">
        <v>397</v>
      </c>
      <c r="C118" s="39">
        <v>6384</v>
      </c>
      <c r="D118" s="39">
        <v>266248</v>
      </c>
      <c r="E118" s="39">
        <v>41705</v>
      </c>
      <c r="F118" s="39">
        <v>219946</v>
      </c>
      <c r="G118" s="39">
        <v>216316</v>
      </c>
      <c r="H118" s="39">
        <v>41605</v>
      </c>
      <c r="I118" s="39">
        <v>220688</v>
      </c>
    </row>
    <row r="119" spans="1:9" s="3" customFormat="1">
      <c r="A119" s="1" t="s">
        <v>398</v>
      </c>
      <c r="B119" s="1" t="s">
        <v>399</v>
      </c>
      <c r="C119" s="39">
        <v>0</v>
      </c>
      <c r="D119" s="39">
        <v>0</v>
      </c>
      <c r="E119" s="39">
        <v>0</v>
      </c>
      <c r="F119" s="39">
        <v>0</v>
      </c>
      <c r="G119" s="39">
        <v>0</v>
      </c>
      <c r="H119" s="39">
        <v>0</v>
      </c>
      <c r="I119" s="39">
        <v>0</v>
      </c>
    </row>
    <row r="120" spans="1:9" ht="24.95" customHeight="1">
      <c r="A120" s="1" t="s">
        <v>400</v>
      </c>
      <c r="B120" s="1" t="s">
        <v>1049</v>
      </c>
      <c r="C120" s="39">
        <v>127343</v>
      </c>
      <c r="D120" s="39">
        <v>7801484</v>
      </c>
      <c r="E120" s="39">
        <v>61264</v>
      </c>
      <c r="F120" s="39">
        <v>6624464</v>
      </c>
      <c r="G120" s="39">
        <v>6434050</v>
      </c>
      <c r="H120" s="39">
        <v>1709751</v>
      </c>
      <c r="I120" s="39">
        <v>6405225</v>
      </c>
    </row>
    <row r="121" spans="1:9">
      <c r="A121" s="1" t="s">
        <v>401</v>
      </c>
      <c r="B121" s="1" t="s">
        <v>402</v>
      </c>
      <c r="C121" s="39">
        <v>12617</v>
      </c>
      <c r="D121" s="39">
        <v>1067246</v>
      </c>
      <c r="E121" s="39">
        <v>84588</v>
      </c>
      <c r="F121" s="39">
        <v>933941</v>
      </c>
      <c r="G121" s="39">
        <v>909933</v>
      </c>
      <c r="H121" s="39">
        <v>295970</v>
      </c>
      <c r="I121" s="39">
        <v>810114</v>
      </c>
    </row>
    <row r="122" spans="1:9">
      <c r="A122" s="1" t="s">
        <v>403</v>
      </c>
      <c r="B122" s="1" t="s">
        <v>404</v>
      </c>
      <c r="C122" s="39">
        <v>6945</v>
      </c>
      <c r="D122" s="39">
        <v>438164</v>
      </c>
      <c r="E122" s="39">
        <v>63091</v>
      </c>
      <c r="F122" s="39">
        <v>370053</v>
      </c>
      <c r="G122" s="39">
        <v>358359</v>
      </c>
      <c r="H122" s="39">
        <v>91340</v>
      </c>
      <c r="I122" s="39">
        <v>359344</v>
      </c>
    </row>
    <row r="123" spans="1:9">
      <c r="A123" s="1" t="s">
        <v>405</v>
      </c>
      <c r="B123" s="1" t="s">
        <v>406</v>
      </c>
      <c r="C123" s="39">
        <v>11779</v>
      </c>
      <c r="D123" s="39">
        <v>687170</v>
      </c>
      <c r="E123" s="39">
        <v>58339</v>
      </c>
      <c r="F123" s="39">
        <v>580555</v>
      </c>
      <c r="G123" s="39">
        <v>563475</v>
      </c>
      <c r="H123" s="39">
        <v>142882</v>
      </c>
      <c r="I123" s="39">
        <v>589191</v>
      </c>
    </row>
    <row r="124" spans="1:9">
      <c r="A124" s="1" t="s">
        <v>407</v>
      </c>
      <c r="B124" s="1" t="s">
        <v>408</v>
      </c>
      <c r="C124" s="39">
        <v>11484</v>
      </c>
      <c r="D124" s="39">
        <v>533023</v>
      </c>
      <c r="E124" s="39">
        <v>46414</v>
      </c>
      <c r="F124" s="39">
        <v>441603</v>
      </c>
      <c r="G124" s="39">
        <v>431033</v>
      </c>
      <c r="H124" s="39">
        <v>90578</v>
      </c>
      <c r="I124" s="39">
        <v>465240</v>
      </c>
    </row>
    <row r="125" spans="1:9">
      <c r="A125" s="1" t="s">
        <v>409</v>
      </c>
      <c r="B125" s="1" t="s">
        <v>410</v>
      </c>
      <c r="C125" s="39">
        <v>15003</v>
      </c>
      <c r="D125" s="39">
        <v>730851</v>
      </c>
      <c r="E125" s="39">
        <v>48714</v>
      </c>
      <c r="F125" s="39">
        <v>609736</v>
      </c>
      <c r="G125" s="39">
        <v>593451</v>
      </c>
      <c r="H125" s="39">
        <v>134107</v>
      </c>
      <c r="I125" s="39">
        <v>634220</v>
      </c>
    </row>
    <row r="126" spans="1:9">
      <c r="A126" s="1" t="s">
        <v>411</v>
      </c>
      <c r="B126" s="1" t="s">
        <v>412</v>
      </c>
      <c r="C126" s="39">
        <v>9620</v>
      </c>
      <c r="D126" s="39">
        <v>511230</v>
      </c>
      <c r="E126" s="39">
        <v>53142</v>
      </c>
      <c r="F126" s="39">
        <v>426346</v>
      </c>
      <c r="G126" s="39">
        <v>415781</v>
      </c>
      <c r="H126" s="39">
        <v>96952</v>
      </c>
      <c r="I126" s="39">
        <v>429359</v>
      </c>
    </row>
    <row r="127" spans="1:9">
      <c r="A127" s="1" t="s">
        <v>413</v>
      </c>
      <c r="B127" s="1" t="s">
        <v>414</v>
      </c>
      <c r="C127" s="39">
        <v>21187</v>
      </c>
      <c r="D127" s="39">
        <v>1435229</v>
      </c>
      <c r="E127" s="39">
        <v>67741</v>
      </c>
      <c r="F127" s="39">
        <v>1228443</v>
      </c>
      <c r="G127" s="39">
        <v>1192084</v>
      </c>
      <c r="H127" s="39">
        <v>334074</v>
      </c>
      <c r="I127" s="39">
        <v>1143316</v>
      </c>
    </row>
    <row r="128" spans="1:9">
      <c r="A128" s="1" t="s">
        <v>415</v>
      </c>
      <c r="B128" s="1" t="s">
        <v>416</v>
      </c>
      <c r="C128" s="39">
        <v>15380</v>
      </c>
      <c r="D128" s="39">
        <v>1029107</v>
      </c>
      <c r="E128" s="39">
        <v>66912</v>
      </c>
      <c r="F128" s="39">
        <v>876276</v>
      </c>
      <c r="G128" s="39">
        <v>848668</v>
      </c>
      <c r="H128" s="39">
        <v>238684</v>
      </c>
      <c r="I128" s="39">
        <v>820956</v>
      </c>
    </row>
    <row r="129" spans="1:9">
      <c r="A129" s="1" t="s">
        <v>417</v>
      </c>
      <c r="B129" s="1" t="s">
        <v>418</v>
      </c>
      <c r="C129" s="39">
        <v>5989</v>
      </c>
      <c r="D129" s="39">
        <v>339726</v>
      </c>
      <c r="E129" s="39">
        <v>56725</v>
      </c>
      <c r="F129" s="39">
        <v>285530</v>
      </c>
      <c r="G129" s="39">
        <v>276986</v>
      </c>
      <c r="H129" s="39">
        <v>68693</v>
      </c>
      <c r="I129" s="39">
        <v>277109</v>
      </c>
    </row>
    <row r="130" spans="1:9">
      <c r="A130" s="1" t="s">
        <v>419</v>
      </c>
      <c r="B130" s="1" t="s">
        <v>420</v>
      </c>
      <c r="C130" s="39">
        <v>4508</v>
      </c>
      <c r="D130" s="39">
        <v>283603</v>
      </c>
      <c r="E130" s="39">
        <v>62911</v>
      </c>
      <c r="F130" s="39">
        <v>240873</v>
      </c>
      <c r="G130" s="39">
        <v>232442</v>
      </c>
      <c r="H130" s="39">
        <v>59485</v>
      </c>
      <c r="I130" s="39">
        <v>238369</v>
      </c>
    </row>
    <row r="131" spans="1:9">
      <c r="A131" s="1" t="s">
        <v>421</v>
      </c>
      <c r="B131" s="1" t="s">
        <v>422</v>
      </c>
      <c r="C131" s="39">
        <v>7870</v>
      </c>
      <c r="D131" s="39">
        <v>435859</v>
      </c>
      <c r="E131" s="39">
        <v>55382</v>
      </c>
      <c r="F131" s="39">
        <v>367675</v>
      </c>
      <c r="G131" s="39">
        <v>356319</v>
      </c>
      <c r="H131" s="39">
        <v>89713</v>
      </c>
      <c r="I131" s="39">
        <v>374122</v>
      </c>
    </row>
    <row r="132" spans="1:9">
      <c r="A132" s="1" t="s">
        <v>423</v>
      </c>
      <c r="B132" s="1" t="s">
        <v>424</v>
      </c>
      <c r="C132" s="39">
        <v>4961</v>
      </c>
      <c r="D132" s="39">
        <v>310276</v>
      </c>
      <c r="E132" s="39">
        <v>62543</v>
      </c>
      <c r="F132" s="39">
        <v>263432</v>
      </c>
      <c r="G132" s="39">
        <v>255517</v>
      </c>
      <c r="H132" s="39">
        <v>67273</v>
      </c>
      <c r="I132" s="39">
        <v>263884</v>
      </c>
    </row>
    <row r="133" spans="1:9" ht="24.95" customHeight="1">
      <c r="A133" s="1" t="s">
        <v>425</v>
      </c>
      <c r="B133" s="1" t="s">
        <v>1050</v>
      </c>
      <c r="C133" s="39">
        <v>49461</v>
      </c>
      <c r="D133" s="39">
        <v>2008523</v>
      </c>
      <c r="E133" s="39">
        <v>40608</v>
      </c>
      <c r="F133" s="39">
        <v>1655846</v>
      </c>
      <c r="G133" s="39">
        <v>1629006</v>
      </c>
      <c r="H133" s="39">
        <v>310400</v>
      </c>
      <c r="I133" s="39">
        <v>1624599</v>
      </c>
    </row>
    <row r="134" spans="1:9">
      <c r="A134" s="1" t="s">
        <v>426</v>
      </c>
      <c r="B134" s="1" t="s">
        <v>427</v>
      </c>
      <c r="C134" s="39">
        <v>4987</v>
      </c>
      <c r="D134" s="39">
        <v>199548</v>
      </c>
      <c r="E134" s="39">
        <v>40014</v>
      </c>
      <c r="F134" s="39">
        <v>162581</v>
      </c>
      <c r="G134" s="39">
        <v>159633</v>
      </c>
      <c r="H134" s="39">
        <v>29927</v>
      </c>
      <c r="I134" s="39">
        <v>161033</v>
      </c>
    </row>
    <row r="135" spans="1:9">
      <c r="A135" s="1" t="s">
        <v>428</v>
      </c>
      <c r="B135" s="1" t="s">
        <v>429</v>
      </c>
      <c r="C135" s="39">
        <v>2580</v>
      </c>
      <c r="D135" s="39">
        <v>108607</v>
      </c>
      <c r="E135" s="39">
        <v>42096</v>
      </c>
      <c r="F135" s="39">
        <v>88866</v>
      </c>
      <c r="G135" s="39">
        <v>87191</v>
      </c>
      <c r="H135" s="39">
        <v>16272</v>
      </c>
      <c r="I135" s="39">
        <v>92268</v>
      </c>
    </row>
    <row r="136" spans="1:9">
      <c r="A136" s="1" t="s">
        <v>430</v>
      </c>
      <c r="B136" s="1" t="s">
        <v>431</v>
      </c>
      <c r="C136" s="39">
        <v>3749</v>
      </c>
      <c r="D136" s="39">
        <v>138205</v>
      </c>
      <c r="E136" s="39">
        <v>36864</v>
      </c>
      <c r="F136" s="39">
        <v>113318</v>
      </c>
      <c r="G136" s="39">
        <v>111490</v>
      </c>
      <c r="H136" s="39">
        <v>19916</v>
      </c>
      <c r="I136" s="39">
        <v>118519</v>
      </c>
    </row>
    <row r="137" spans="1:9">
      <c r="A137" s="1" t="s">
        <v>432</v>
      </c>
      <c r="B137" s="1" t="s">
        <v>433</v>
      </c>
      <c r="C137" s="39">
        <v>1781</v>
      </c>
      <c r="D137" s="39">
        <v>86234</v>
      </c>
      <c r="E137" s="39">
        <v>48419</v>
      </c>
      <c r="F137" s="39">
        <v>70928</v>
      </c>
      <c r="G137" s="39">
        <v>69735</v>
      </c>
      <c r="H137" s="39">
        <v>14297</v>
      </c>
      <c r="I137" s="39">
        <v>61955</v>
      </c>
    </row>
    <row r="138" spans="1:9">
      <c r="A138" s="1" t="s">
        <v>434</v>
      </c>
      <c r="B138" s="1" t="s">
        <v>435</v>
      </c>
      <c r="C138" s="39">
        <v>7046</v>
      </c>
      <c r="D138" s="39">
        <v>288302</v>
      </c>
      <c r="E138" s="39">
        <v>40917</v>
      </c>
      <c r="F138" s="39">
        <v>240525</v>
      </c>
      <c r="G138" s="39">
        <v>236946</v>
      </c>
      <c r="H138" s="39">
        <v>45777</v>
      </c>
      <c r="I138" s="39">
        <v>227823</v>
      </c>
    </row>
    <row r="139" spans="1:9">
      <c r="A139" s="1" t="s">
        <v>436</v>
      </c>
      <c r="B139" s="1" t="s">
        <v>437</v>
      </c>
      <c r="C139" s="39">
        <v>1653</v>
      </c>
      <c r="D139" s="39">
        <v>80211</v>
      </c>
      <c r="E139" s="39">
        <v>48524</v>
      </c>
      <c r="F139" s="39">
        <v>67114</v>
      </c>
      <c r="G139" s="39">
        <v>65885</v>
      </c>
      <c r="H139" s="39">
        <v>13865</v>
      </c>
      <c r="I139" s="39">
        <v>64287</v>
      </c>
    </row>
    <row r="140" spans="1:9">
      <c r="A140" s="1" t="s">
        <v>438</v>
      </c>
      <c r="B140" s="1" t="s">
        <v>1146</v>
      </c>
      <c r="C140" s="39">
        <v>5127</v>
      </c>
      <c r="D140" s="39">
        <v>202932</v>
      </c>
      <c r="E140" s="39">
        <v>39581</v>
      </c>
      <c r="F140" s="39">
        <v>168163</v>
      </c>
      <c r="G140" s="39">
        <v>165788</v>
      </c>
      <c r="H140" s="39">
        <v>32063</v>
      </c>
      <c r="I140" s="39">
        <v>168593</v>
      </c>
    </row>
    <row r="141" spans="1:9">
      <c r="A141" s="1" t="s">
        <v>439</v>
      </c>
      <c r="B141" s="1" t="s">
        <v>440</v>
      </c>
      <c r="C141" s="39">
        <v>3485</v>
      </c>
      <c r="D141" s="39">
        <v>134795</v>
      </c>
      <c r="E141" s="39">
        <v>38679</v>
      </c>
      <c r="F141" s="39">
        <v>110403</v>
      </c>
      <c r="G141" s="39">
        <v>108465</v>
      </c>
      <c r="H141" s="39">
        <v>20227</v>
      </c>
      <c r="I141" s="39">
        <v>116257</v>
      </c>
    </row>
    <row r="142" spans="1:9">
      <c r="A142" s="1" t="s">
        <v>441</v>
      </c>
      <c r="B142" s="1" t="s">
        <v>442</v>
      </c>
      <c r="C142" s="39">
        <v>8162</v>
      </c>
      <c r="D142" s="39">
        <v>330117</v>
      </c>
      <c r="E142" s="39">
        <v>40446</v>
      </c>
      <c r="F142" s="39">
        <v>272855</v>
      </c>
      <c r="G142" s="39">
        <v>268102</v>
      </c>
      <c r="H142" s="39">
        <v>51631</v>
      </c>
      <c r="I142" s="39">
        <v>261919</v>
      </c>
    </row>
    <row r="143" spans="1:9">
      <c r="A143" s="1" t="s">
        <v>443</v>
      </c>
      <c r="B143" s="1" t="s">
        <v>444</v>
      </c>
      <c r="C143" s="39">
        <v>1220</v>
      </c>
      <c r="D143" s="39">
        <v>52412</v>
      </c>
      <c r="E143" s="39">
        <v>42960</v>
      </c>
      <c r="F143" s="39">
        <v>43236</v>
      </c>
      <c r="G143" s="39">
        <v>42667</v>
      </c>
      <c r="H143" s="39">
        <v>7889</v>
      </c>
      <c r="I143" s="39">
        <v>41117</v>
      </c>
    </row>
    <row r="144" spans="1:9">
      <c r="A144" s="1" t="s">
        <v>445</v>
      </c>
      <c r="B144" s="1" t="s">
        <v>446</v>
      </c>
      <c r="C144" s="39">
        <v>4411</v>
      </c>
      <c r="D144" s="39">
        <v>181839</v>
      </c>
      <c r="E144" s="39">
        <v>41224</v>
      </c>
      <c r="F144" s="39">
        <v>149918</v>
      </c>
      <c r="G144" s="39">
        <v>147631</v>
      </c>
      <c r="H144" s="39">
        <v>28166</v>
      </c>
      <c r="I144" s="39">
        <v>144460</v>
      </c>
    </row>
    <row r="145" spans="1:9">
      <c r="A145" s="1" t="s">
        <v>447</v>
      </c>
      <c r="B145" s="1" t="s">
        <v>1160</v>
      </c>
      <c r="C145" s="39">
        <v>5260</v>
      </c>
      <c r="D145" s="39">
        <v>205322</v>
      </c>
      <c r="E145" s="39">
        <v>39035</v>
      </c>
      <c r="F145" s="39">
        <v>167938</v>
      </c>
      <c r="G145" s="39">
        <v>165471</v>
      </c>
      <c r="H145" s="39">
        <v>30368</v>
      </c>
      <c r="I145" s="39">
        <v>166369</v>
      </c>
    </row>
    <row r="146" spans="1:9" ht="24.95" customHeight="1">
      <c r="A146" s="1" t="s">
        <v>448</v>
      </c>
      <c r="B146" s="1" t="s">
        <v>1051</v>
      </c>
      <c r="C146" s="39">
        <v>185327</v>
      </c>
      <c r="D146" s="39">
        <v>9283874</v>
      </c>
      <c r="E146" s="39">
        <v>50095</v>
      </c>
      <c r="F146" s="39">
        <v>7804963</v>
      </c>
      <c r="G146" s="39">
        <v>7626292</v>
      </c>
      <c r="H146" s="39">
        <v>1814891</v>
      </c>
      <c r="I146" s="39">
        <v>7563396</v>
      </c>
    </row>
    <row r="147" spans="1:9">
      <c r="A147" s="1" t="s">
        <v>449</v>
      </c>
      <c r="B147" s="1" t="s">
        <v>450</v>
      </c>
      <c r="C147" s="39">
        <v>16479</v>
      </c>
      <c r="D147" s="39">
        <v>685739</v>
      </c>
      <c r="E147" s="39">
        <v>41613</v>
      </c>
      <c r="F147" s="39">
        <v>570121</v>
      </c>
      <c r="G147" s="39">
        <v>559174</v>
      </c>
      <c r="H147" s="39">
        <v>118520</v>
      </c>
      <c r="I147" s="39">
        <v>562951</v>
      </c>
    </row>
    <row r="148" spans="1:9">
      <c r="A148" s="1" t="s">
        <v>451</v>
      </c>
      <c r="B148" s="1" t="s">
        <v>452</v>
      </c>
      <c r="C148" s="39">
        <v>21879</v>
      </c>
      <c r="D148" s="39">
        <v>1460820</v>
      </c>
      <c r="E148" s="39">
        <v>66768</v>
      </c>
      <c r="F148" s="39">
        <v>1266551</v>
      </c>
      <c r="G148" s="39">
        <v>1235851</v>
      </c>
      <c r="H148" s="39">
        <v>358439</v>
      </c>
      <c r="I148" s="39">
        <v>1090905</v>
      </c>
    </row>
    <row r="149" spans="1:9">
      <c r="A149" s="1" t="s">
        <v>453</v>
      </c>
      <c r="B149" s="1" t="s">
        <v>454</v>
      </c>
      <c r="C149" s="39">
        <v>5732</v>
      </c>
      <c r="D149" s="39">
        <v>314830</v>
      </c>
      <c r="E149" s="39">
        <v>54925</v>
      </c>
      <c r="F149" s="39">
        <v>264373</v>
      </c>
      <c r="G149" s="39">
        <v>256312</v>
      </c>
      <c r="H149" s="39">
        <v>62132</v>
      </c>
      <c r="I149" s="39">
        <v>266567</v>
      </c>
    </row>
    <row r="150" spans="1:9">
      <c r="A150" s="1" t="s">
        <v>455</v>
      </c>
      <c r="B150" s="1" t="s">
        <v>456</v>
      </c>
      <c r="C150" s="39">
        <v>7495</v>
      </c>
      <c r="D150" s="39">
        <v>340037</v>
      </c>
      <c r="E150" s="39">
        <v>45369</v>
      </c>
      <c r="F150" s="39">
        <v>282175</v>
      </c>
      <c r="G150" s="39">
        <v>276485</v>
      </c>
      <c r="H150" s="39">
        <v>56393</v>
      </c>
      <c r="I150" s="39">
        <v>279724</v>
      </c>
    </row>
    <row r="151" spans="1:9">
      <c r="A151" s="1" t="s">
        <v>457</v>
      </c>
      <c r="B151" s="1" t="s">
        <v>458</v>
      </c>
      <c r="C151" s="39">
        <v>9824</v>
      </c>
      <c r="D151" s="39">
        <v>531169</v>
      </c>
      <c r="E151" s="39">
        <v>54069</v>
      </c>
      <c r="F151" s="39">
        <v>448785</v>
      </c>
      <c r="G151" s="39">
        <v>437495</v>
      </c>
      <c r="H151" s="39">
        <v>106447</v>
      </c>
      <c r="I151" s="39">
        <v>410079</v>
      </c>
    </row>
    <row r="152" spans="1:9">
      <c r="A152" s="1" t="s">
        <v>459</v>
      </c>
      <c r="B152" s="1" t="s">
        <v>460</v>
      </c>
      <c r="C152" s="39">
        <v>20213</v>
      </c>
      <c r="D152" s="39">
        <v>1023457</v>
      </c>
      <c r="E152" s="39">
        <v>50634</v>
      </c>
      <c r="F152" s="39">
        <v>859128</v>
      </c>
      <c r="G152" s="39">
        <v>838278</v>
      </c>
      <c r="H152" s="39">
        <v>198030</v>
      </c>
      <c r="I152" s="39">
        <v>885145</v>
      </c>
    </row>
    <row r="153" spans="1:9">
      <c r="A153" s="1" t="s">
        <v>461</v>
      </c>
      <c r="B153" s="1" t="s">
        <v>462</v>
      </c>
      <c r="C153" s="39">
        <v>5169</v>
      </c>
      <c r="D153" s="39">
        <v>252159</v>
      </c>
      <c r="E153" s="39">
        <v>48783</v>
      </c>
      <c r="F153" s="39">
        <v>210204</v>
      </c>
      <c r="G153" s="39">
        <v>205087</v>
      </c>
      <c r="H153" s="39">
        <v>46137</v>
      </c>
      <c r="I153" s="39">
        <v>218309</v>
      </c>
    </row>
    <row r="154" spans="1:9">
      <c r="A154" s="1" t="s">
        <v>463</v>
      </c>
      <c r="B154" s="1" t="s">
        <v>464</v>
      </c>
      <c r="C154" s="39">
        <v>15442</v>
      </c>
      <c r="D154" s="39">
        <v>678136</v>
      </c>
      <c r="E154" s="39">
        <v>43915</v>
      </c>
      <c r="F154" s="39">
        <v>563007</v>
      </c>
      <c r="G154" s="39">
        <v>551951</v>
      </c>
      <c r="H154" s="39">
        <v>115298</v>
      </c>
      <c r="I154" s="39">
        <v>564501</v>
      </c>
    </row>
    <row r="155" spans="1:9">
      <c r="A155" s="1" t="s">
        <v>465</v>
      </c>
      <c r="B155" s="1" t="s">
        <v>1361</v>
      </c>
      <c r="C155" s="39">
        <v>20668</v>
      </c>
      <c r="D155" s="39">
        <v>941624</v>
      </c>
      <c r="E155" s="39">
        <v>45560</v>
      </c>
      <c r="F155" s="39">
        <v>788265</v>
      </c>
      <c r="G155" s="39">
        <v>772715</v>
      </c>
      <c r="H155" s="39">
        <v>194385</v>
      </c>
      <c r="I155" s="39">
        <v>773367</v>
      </c>
    </row>
    <row r="156" spans="1:9">
      <c r="A156" s="1" t="s">
        <v>466</v>
      </c>
      <c r="B156" s="1" t="s">
        <v>467</v>
      </c>
      <c r="C156" s="39">
        <v>12846</v>
      </c>
      <c r="D156" s="39">
        <v>576762</v>
      </c>
      <c r="E156" s="39">
        <v>44898</v>
      </c>
      <c r="F156" s="39">
        <v>475868</v>
      </c>
      <c r="G156" s="39">
        <v>466475</v>
      </c>
      <c r="H156" s="39">
        <v>100704</v>
      </c>
      <c r="I156" s="39">
        <v>465478</v>
      </c>
    </row>
    <row r="157" spans="1:9">
      <c r="A157" s="1" t="s">
        <v>468</v>
      </c>
      <c r="B157" s="1" t="s">
        <v>469</v>
      </c>
      <c r="C157" s="39">
        <v>23820</v>
      </c>
      <c r="D157" s="39">
        <v>1152197</v>
      </c>
      <c r="E157" s="39">
        <v>48371</v>
      </c>
      <c r="F157" s="39">
        <v>962408</v>
      </c>
      <c r="G157" s="39">
        <v>940149</v>
      </c>
      <c r="H157" s="39">
        <v>206099</v>
      </c>
      <c r="I157" s="39">
        <v>971499</v>
      </c>
    </row>
    <row r="158" spans="1:9">
      <c r="A158" s="1" t="s">
        <v>470</v>
      </c>
      <c r="B158" s="1" t="s">
        <v>471</v>
      </c>
      <c r="C158" s="39">
        <v>14469</v>
      </c>
      <c r="D158" s="39">
        <v>730508</v>
      </c>
      <c r="E158" s="39">
        <v>50488</v>
      </c>
      <c r="F158" s="39">
        <v>612097</v>
      </c>
      <c r="G158" s="39">
        <v>596877</v>
      </c>
      <c r="H158" s="39">
        <v>137569</v>
      </c>
      <c r="I158" s="39">
        <v>594783</v>
      </c>
    </row>
    <row r="159" spans="1:9">
      <c r="A159" s="1" t="s">
        <v>472</v>
      </c>
      <c r="B159" s="1" t="s">
        <v>1092</v>
      </c>
      <c r="C159" s="39">
        <v>11291</v>
      </c>
      <c r="D159" s="39">
        <v>596434</v>
      </c>
      <c r="E159" s="39">
        <v>52824</v>
      </c>
      <c r="F159" s="39">
        <v>501982</v>
      </c>
      <c r="G159" s="39">
        <v>489441</v>
      </c>
      <c r="H159" s="39">
        <v>114738</v>
      </c>
      <c r="I159" s="39">
        <v>480089</v>
      </c>
    </row>
    <row r="160" spans="1:9" ht="24.95" customHeight="1">
      <c r="A160" s="1" t="s">
        <v>473</v>
      </c>
      <c r="B160" s="1" t="s">
        <v>1052</v>
      </c>
      <c r="C160" s="39">
        <v>96821</v>
      </c>
      <c r="D160" s="39">
        <v>5070399</v>
      </c>
      <c r="E160" s="39">
        <v>52369</v>
      </c>
      <c r="F160" s="39">
        <v>4258599</v>
      </c>
      <c r="G160" s="39">
        <v>4153215</v>
      </c>
      <c r="H160" s="39">
        <v>968811</v>
      </c>
      <c r="I160" s="39">
        <v>4057789</v>
      </c>
    </row>
    <row r="161" spans="1:9">
      <c r="A161" s="1" t="s">
        <v>474</v>
      </c>
      <c r="B161" s="1" t="s">
        <v>475</v>
      </c>
      <c r="C161" s="39">
        <v>3078</v>
      </c>
      <c r="D161" s="39">
        <v>129546</v>
      </c>
      <c r="E161" s="39">
        <v>42088</v>
      </c>
      <c r="F161" s="39">
        <v>106689</v>
      </c>
      <c r="G161" s="39">
        <v>104970</v>
      </c>
      <c r="H161" s="39">
        <v>20199</v>
      </c>
      <c r="I161" s="39">
        <v>111991</v>
      </c>
    </row>
    <row r="162" spans="1:9">
      <c r="A162" s="1" t="s">
        <v>476</v>
      </c>
      <c r="B162" s="1" t="s">
        <v>477</v>
      </c>
      <c r="C162" s="39">
        <v>5622</v>
      </c>
      <c r="D162" s="39">
        <v>244996</v>
      </c>
      <c r="E162" s="39">
        <v>43578</v>
      </c>
      <c r="F162" s="39">
        <v>202724</v>
      </c>
      <c r="G162" s="39">
        <v>198429</v>
      </c>
      <c r="H162" s="39">
        <v>40864</v>
      </c>
      <c r="I162" s="39">
        <v>206069</v>
      </c>
    </row>
    <row r="163" spans="1:9">
      <c r="A163" s="1" t="s">
        <v>478</v>
      </c>
      <c r="B163" s="1" t="s">
        <v>479</v>
      </c>
      <c r="C163" s="39">
        <v>8976</v>
      </c>
      <c r="D163" s="39">
        <v>533684</v>
      </c>
      <c r="E163" s="39">
        <v>59457</v>
      </c>
      <c r="F163" s="39">
        <v>452360</v>
      </c>
      <c r="G163" s="39">
        <v>439746</v>
      </c>
      <c r="H163" s="39">
        <v>112664</v>
      </c>
      <c r="I163" s="39">
        <v>402104</v>
      </c>
    </row>
    <row r="164" spans="1:9">
      <c r="A164" s="1" t="s">
        <v>480</v>
      </c>
      <c r="B164" s="1" t="s">
        <v>481</v>
      </c>
      <c r="C164" s="39">
        <v>5976</v>
      </c>
      <c r="D164" s="39">
        <v>291089</v>
      </c>
      <c r="E164" s="39">
        <v>48710</v>
      </c>
      <c r="F164" s="39">
        <v>242867</v>
      </c>
      <c r="G164" s="39">
        <v>237247</v>
      </c>
      <c r="H164" s="39">
        <v>53601</v>
      </c>
      <c r="I164" s="39">
        <v>227141</v>
      </c>
    </row>
    <row r="165" spans="1:9">
      <c r="A165" s="1" t="s">
        <v>482</v>
      </c>
      <c r="B165" s="1" t="s">
        <v>483</v>
      </c>
      <c r="C165" s="39">
        <v>4082</v>
      </c>
      <c r="D165" s="39">
        <v>184573</v>
      </c>
      <c r="E165" s="39">
        <v>45216</v>
      </c>
      <c r="F165" s="39">
        <v>151182</v>
      </c>
      <c r="G165" s="39">
        <v>148089</v>
      </c>
      <c r="H165" s="39">
        <v>28980</v>
      </c>
      <c r="I165" s="39">
        <v>151026</v>
      </c>
    </row>
    <row r="166" spans="1:9">
      <c r="A166" s="1" t="s">
        <v>484</v>
      </c>
      <c r="B166" s="1" t="s">
        <v>485</v>
      </c>
      <c r="C166" s="39">
        <v>3125</v>
      </c>
      <c r="D166" s="39">
        <v>156746</v>
      </c>
      <c r="E166" s="39">
        <v>50159</v>
      </c>
      <c r="F166" s="39">
        <v>130928</v>
      </c>
      <c r="G166" s="39">
        <v>127920</v>
      </c>
      <c r="H166" s="39">
        <v>27577</v>
      </c>
      <c r="I166" s="39">
        <v>128257</v>
      </c>
    </row>
    <row r="167" spans="1:9">
      <c r="A167" s="1" t="s">
        <v>486</v>
      </c>
      <c r="B167" s="1" t="s">
        <v>487</v>
      </c>
      <c r="C167" s="39">
        <v>5399</v>
      </c>
      <c r="D167" s="39">
        <v>317192</v>
      </c>
      <c r="E167" s="39">
        <v>58750</v>
      </c>
      <c r="F167" s="39">
        <v>267441</v>
      </c>
      <c r="G167" s="39">
        <v>259639</v>
      </c>
      <c r="H167" s="39">
        <v>63779</v>
      </c>
      <c r="I167" s="39">
        <v>265279</v>
      </c>
    </row>
    <row r="168" spans="1:9">
      <c r="A168" s="1" t="s">
        <v>488</v>
      </c>
      <c r="B168" s="1" t="s">
        <v>489</v>
      </c>
      <c r="C168" s="39">
        <v>13398</v>
      </c>
      <c r="D168" s="39">
        <v>751742</v>
      </c>
      <c r="E168" s="39">
        <v>56109</v>
      </c>
      <c r="F168" s="39">
        <v>636669</v>
      </c>
      <c r="G168" s="39">
        <v>619598</v>
      </c>
      <c r="H168" s="39">
        <v>153085</v>
      </c>
      <c r="I168" s="39">
        <v>620701</v>
      </c>
    </row>
    <row r="169" spans="1:9">
      <c r="A169" s="1" t="s">
        <v>490</v>
      </c>
      <c r="B169" s="1" t="s">
        <v>491</v>
      </c>
      <c r="C169" s="39">
        <v>2075</v>
      </c>
      <c r="D169" s="39">
        <v>129343</v>
      </c>
      <c r="E169" s="39">
        <v>62334</v>
      </c>
      <c r="F169" s="39">
        <v>110844</v>
      </c>
      <c r="G169" s="39">
        <v>107769</v>
      </c>
      <c r="H169" s="39">
        <v>28181</v>
      </c>
      <c r="I169" s="39">
        <v>99725</v>
      </c>
    </row>
    <row r="170" spans="1:9">
      <c r="A170" s="1" t="s">
        <v>492</v>
      </c>
      <c r="B170" s="1" t="s">
        <v>493</v>
      </c>
      <c r="C170" s="39">
        <v>1866</v>
      </c>
      <c r="D170" s="39">
        <v>74688</v>
      </c>
      <c r="E170" s="39">
        <v>40026</v>
      </c>
      <c r="F170" s="39">
        <v>61006</v>
      </c>
      <c r="G170" s="39">
        <v>60097</v>
      </c>
      <c r="H170" s="39">
        <v>10842</v>
      </c>
      <c r="I170" s="39">
        <v>60967</v>
      </c>
    </row>
    <row r="171" spans="1:9">
      <c r="A171" s="1" t="s">
        <v>494</v>
      </c>
      <c r="B171" s="1" t="s">
        <v>495</v>
      </c>
      <c r="C171" s="39">
        <v>7688</v>
      </c>
      <c r="D171" s="39">
        <v>455138</v>
      </c>
      <c r="E171" s="39">
        <v>59201</v>
      </c>
      <c r="F171" s="39">
        <v>385148</v>
      </c>
      <c r="G171" s="39">
        <v>375846</v>
      </c>
      <c r="H171" s="39">
        <v>94334</v>
      </c>
      <c r="I171" s="39">
        <v>364611</v>
      </c>
    </row>
    <row r="172" spans="1:9">
      <c r="A172" s="1" t="s">
        <v>496</v>
      </c>
      <c r="B172" s="1" t="s">
        <v>497</v>
      </c>
      <c r="C172" s="39">
        <v>6335</v>
      </c>
      <c r="D172" s="39">
        <v>312050</v>
      </c>
      <c r="E172" s="39">
        <v>49258</v>
      </c>
      <c r="F172" s="39">
        <v>260943</v>
      </c>
      <c r="G172" s="39">
        <v>254907</v>
      </c>
      <c r="H172" s="39">
        <v>56904</v>
      </c>
      <c r="I172" s="39">
        <v>246086</v>
      </c>
    </row>
    <row r="173" spans="1:9">
      <c r="A173" s="1" t="s">
        <v>498</v>
      </c>
      <c r="B173" s="1" t="s">
        <v>499</v>
      </c>
      <c r="C173" s="39">
        <v>5147</v>
      </c>
      <c r="D173" s="39">
        <v>199245</v>
      </c>
      <c r="E173" s="39">
        <v>38711</v>
      </c>
      <c r="F173" s="39">
        <v>164401</v>
      </c>
      <c r="G173" s="39">
        <v>161762</v>
      </c>
      <c r="H173" s="39">
        <v>31183</v>
      </c>
      <c r="I173" s="39">
        <v>154186</v>
      </c>
    </row>
    <row r="174" spans="1:9">
      <c r="A174" s="1" t="s">
        <v>500</v>
      </c>
      <c r="B174" s="1" t="s">
        <v>501</v>
      </c>
      <c r="C174" s="39">
        <v>3388</v>
      </c>
      <c r="D174" s="39">
        <v>200623</v>
      </c>
      <c r="E174" s="39">
        <v>59216</v>
      </c>
      <c r="F174" s="39">
        <v>171915</v>
      </c>
      <c r="G174" s="39">
        <v>167848</v>
      </c>
      <c r="H174" s="39">
        <v>43322</v>
      </c>
      <c r="I174" s="39">
        <v>145313</v>
      </c>
    </row>
    <row r="175" spans="1:9">
      <c r="A175" s="1" t="s">
        <v>502</v>
      </c>
      <c r="B175" s="1" t="s">
        <v>503</v>
      </c>
      <c r="C175" s="39">
        <v>14982</v>
      </c>
      <c r="D175" s="39">
        <v>770732</v>
      </c>
      <c r="E175" s="39">
        <v>51444</v>
      </c>
      <c r="F175" s="39">
        <v>646186</v>
      </c>
      <c r="G175" s="39">
        <v>628478</v>
      </c>
      <c r="H175" s="39">
        <v>141748</v>
      </c>
      <c r="I175" s="39">
        <v>626313</v>
      </c>
    </row>
    <row r="176" spans="1:9">
      <c r="A176" s="1" t="s">
        <v>504</v>
      </c>
      <c r="B176" s="1" t="s">
        <v>505</v>
      </c>
      <c r="C176" s="39">
        <v>2713</v>
      </c>
      <c r="D176" s="39">
        <v>143406</v>
      </c>
      <c r="E176" s="39">
        <v>52859</v>
      </c>
      <c r="F176" s="39">
        <v>119687</v>
      </c>
      <c r="G176" s="39">
        <v>116803</v>
      </c>
      <c r="H176" s="39">
        <v>26476</v>
      </c>
      <c r="I176" s="39">
        <v>118233</v>
      </c>
    </row>
    <row r="177" spans="1:9">
      <c r="A177" s="1" t="s">
        <v>506</v>
      </c>
      <c r="B177" s="1" t="s">
        <v>507</v>
      </c>
      <c r="C177" s="39">
        <v>2971</v>
      </c>
      <c r="D177" s="39">
        <v>175605</v>
      </c>
      <c r="E177" s="39">
        <v>59106</v>
      </c>
      <c r="F177" s="39">
        <v>147607</v>
      </c>
      <c r="G177" s="39">
        <v>144066</v>
      </c>
      <c r="H177" s="39">
        <v>35073</v>
      </c>
      <c r="I177" s="39">
        <v>129785</v>
      </c>
    </row>
    <row r="178" spans="1:9" ht="24.95" customHeight="1">
      <c r="A178" s="1" t="s">
        <v>508</v>
      </c>
      <c r="B178" s="1" t="s">
        <v>1053</v>
      </c>
      <c r="C178" s="39">
        <v>159320</v>
      </c>
      <c r="D178" s="39">
        <v>7987368</v>
      </c>
      <c r="E178" s="39">
        <v>50134</v>
      </c>
      <c r="F178" s="39">
        <v>6682979</v>
      </c>
      <c r="G178" s="39">
        <v>6519548</v>
      </c>
      <c r="H178" s="39">
        <v>1485042</v>
      </c>
      <c r="I178" s="39">
        <v>6501476</v>
      </c>
    </row>
    <row r="179" spans="1:9">
      <c r="A179" s="1" t="s">
        <v>509</v>
      </c>
      <c r="B179" s="1" t="s">
        <v>510</v>
      </c>
      <c r="C179" s="39">
        <v>6329</v>
      </c>
      <c r="D179" s="39">
        <v>288667</v>
      </c>
      <c r="E179" s="39">
        <v>45610</v>
      </c>
      <c r="F179" s="39">
        <v>239617</v>
      </c>
      <c r="G179" s="39">
        <v>234270</v>
      </c>
      <c r="H179" s="39">
        <v>48735</v>
      </c>
      <c r="I179" s="39">
        <v>245033</v>
      </c>
    </row>
    <row r="180" spans="1:9">
      <c r="A180" s="1" t="s">
        <v>511</v>
      </c>
      <c r="B180" s="1" t="s">
        <v>512</v>
      </c>
      <c r="C180" s="39">
        <v>16559</v>
      </c>
      <c r="D180" s="39">
        <v>916197</v>
      </c>
      <c r="E180" s="39">
        <v>55329</v>
      </c>
      <c r="F180" s="39">
        <v>775617</v>
      </c>
      <c r="G180" s="39">
        <v>756757</v>
      </c>
      <c r="H180" s="39">
        <v>191656</v>
      </c>
      <c r="I180" s="39">
        <v>691587</v>
      </c>
    </row>
    <row r="181" spans="1:9">
      <c r="A181" s="1" t="s">
        <v>513</v>
      </c>
      <c r="B181" s="1" t="s">
        <v>514</v>
      </c>
      <c r="C181" s="39">
        <v>18871</v>
      </c>
      <c r="D181" s="39">
        <v>1214423</v>
      </c>
      <c r="E181" s="39">
        <v>64354</v>
      </c>
      <c r="F181" s="39">
        <v>1034143</v>
      </c>
      <c r="G181" s="39">
        <v>1001522</v>
      </c>
      <c r="H181" s="39">
        <v>270368</v>
      </c>
      <c r="I181" s="39">
        <v>990369</v>
      </c>
    </row>
    <row r="182" spans="1:9">
      <c r="A182" s="1" t="s">
        <v>515</v>
      </c>
      <c r="B182" s="1" t="s">
        <v>516</v>
      </c>
      <c r="C182" s="39">
        <v>10980</v>
      </c>
      <c r="D182" s="39">
        <v>485739</v>
      </c>
      <c r="E182" s="39">
        <v>44239</v>
      </c>
      <c r="F182" s="39">
        <v>403424</v>
      </c>
      <c r="G182" s="39">
        <v>396118</v>
      </c>
      <c r="H182" s="39">
        <v>83147</v>
      </c>
      <c r="I182" s="39">
        <v>387512</v>
      </c>
    </row>
    <row r="183" spans="1:9">
      <c r="A183" s="1" t="s">
        <v>517</v>
      </c>
      <c r="B183" s="1" t="s">
        <v>518</v>
      </c>
      <c r="C183" s="39">
        <v>13532</v>
      </c>
      <c r="D183" s="39">
        <v>642351</v>
      </c>
      <c r="E183" s="39">
        <v>47469</v>
      </c>
      <c r="F183" s="39">
        <v>534781</v>
      </c>
      <c r="G183" s="39">
        <v>522179</v>
      </c>
      <c r="H183" s="39">
        <v>115245</v>
      </c>
      <c r="I183" s="39">
        <v>539224</v>
      </c>
    </row>
    <row r="184" spans="1:9">
      <c r="A184" s="1" t="s">
        <v>519</v>
      </c>
      <c r="B184" s="1" t="s">
        <v>520</v>
      </c>
      <c r="C184" s="39">
        <v>2908</v>
      </c>
      <c r="D184" s="39">
        <v>122085</v>
      </c>
      <c r="E184" s="39">
        <v>41982</v>
      </c>
      <c r="F184" s="39">
        <v>100685</v>
      </c>
      <c r="G184" s="39">
        <v>98690</v>
      </c>
      <c r="H184" s="39">
        <v>19171</v>
      </c>
      <c r="I184" s="39">
        <v>98312</v>
      </c>
    </row>
    <row r="185" spans="1:9">
      <c r="A185" s="1" t="s">
        <v>521</v>
      </c>
      <c r="B185" s="1" t="s">
        <v>522</v>
      </c>
      <c r="C185" s="39">
        <v>4484</v>
      </c>
      <c r="D185" s="39">
        <v>198361</v>
      </c>
      <c r="E185" s="39">
        <v>44238</v>
      </c>
      <c r="F185" s="39">
        <v>163501</v>
      </c>
      <c r="G185" s="39">
        <v>160272</v>
      </c>
      <c r="H185" s="39">
        <v>31826</v>
      </c>
      <c r="I185" s="39">
        <v>168128</v>
      </c>
    </row>
    <row r="186" spans="1:9">
      <c r="A186" s="1" t="s">
        <v>523</v>
      </c>
      <c r="B186" s="1" t="s">
        <v>524</v>
      </c>
      <c r="C186" s="39">
        <v>15328</v>
      </c>
      <c r="D186" s="39">
        <v>709000</v>
      </c>
      <c r="E186" s="39">
        <v>46255</v>
      </c>
      <c r="F186" s="39">
        <v>588313</v>
      </c>
      <c r="G186" s="39">
        <v>572580</v>
      </c>
      <c r="H186" s="39">
        <v>126422</v>
      </c>
      <c r="I186" s="39">
        <v>608116</v>
      </c>
    </row>
    <row r="187" spans="1:9">
      <c r="A187" s="1" t="s">
        <v>525</v>
      </c>
      <c r="B187" s="1" t="s">
        <v>526</v>
      </c>
      <c r="C187" s="39">
        <v>3572</v>
      </c>
      <c r="D187" s="39">
        <v>144334</v>
      </c>
      <c r="E187" s="39">
        <v>40407</v>
      </c>
      <c r="F187" s="39">
        <v>118938</v>
      </c>
      <c r="G187" s="39">
        <v>117112</v>
      </c>
      <c r="H187" s="39">
        <v>21312</v>
      </c>
      <c r="I187" s="39">
        <v>114675</v>
      </c>
    </row>
    <row r="188" spans="1:9">
      <c r="A188" s="1" t="s">
        <v>527</v>
      </c>
      <c r="B188" s="1" t="s">
        <v>528</v>
      </c>
      <c r="C188" s="39">
        <v>1565</v>
      </c>
      <c r="D188" s="39">
        <v>68870</v>
      </c>
      <c r="E188" s="39">
        <v>44006</v>
      </c>
      <c r="F188" s="39">
        <v>57123</v>
      </c>
      <c r="G188" s="39">
        <v>55955</v>
      </c>
      <c r="H188" s="39">
        <v>10779</v>
      </c>
      <c r="I188" s="39">
        <v>56692</v>
      </c>
    </row>
    <row r="189" spans="1:9">
      <c r="A189" s="1" t="s">
        <v>529</v>
      </c>
      <c r="B189" s="1" t="s">
        <v>530</v>
      </c>
      <c r="C189" s="39">
        <v>1420</v>
      </c>
      <c r="D189" s="39">
        <v>53897</v>
      </c>
      <c r="E189" s="39">
        <v>37956</v>
      </c>
      <c r="F189" s="39">
        <v>44155</v>
      </c>
      <c r="G189" s="39">
        <v>43557</v>
      </c>
      <c r="H189" s="39">
        <v>7591</v>
      </c>
      <c r="I189" s="39">
        <v>44449</v>
      </c>
    </row>
    <row r="190" spans="1:9">
      <c r="A190" s="1" t="s">
        <v>531</v>
      </c>
      <c r="B190" s="1" t="s">
        <v>532</v>
      </c>
      <c r="C190" s="39">
        <v>12276</v>
      </c>
      <c r="D190" s="39">
        <v>636822</v>
      </c>
      <c r="E190" s="39">
        <v>51875</v>
      </c>
      <c r="F190" s="39">
        <v>531498</v>
      </c>
      <c r="G190" s="39">
        <v>516620</v>
      </c>
      <c r="H190" s="39">
        <v>120369</v>
      </c>
      <c r="I190" s="39">
        <v>528184</v>
      </c>
    </row>
    <row r="191" spans="1:9">
      <c r="A191" s="1" t="s">
        <v>533</v>
      </c>
      <c r="B191" s="1" t="s">
        <v>534</v>
      </c>
      <c r="C191" s="39">
        <v>1317</v>
      </c>
      <c r="D191" s="39">
        <v>53402</v>
      </c>
      <c r="E191" s="39">
        <v>40548</v>
      </c>
      <c r="F191" s="39">
        <v>43623</v>
      </c>
      <c r="G191" s="39">
        <v>43008</v>
      </c>
      <c r="H191" s="39">
        <v>7708</v>
      </c>
      <c r="I191" s="39">
        <v>44353</v>
      </c>
    </row>
    <row r="192" spans="1:9">
      <c r="A192" s="1" t="s">
        <v>535</v>
      </c>
      <c r="B192" s="1" t="s">
        <v>536</v>
      </c>
      <c r="C192" s="39">
        <v>2760</v>
      </c>
      <c r="D192" s="39">
        <v>132640</v>
      </c>
      <c r="E192" s="39">
        <v>48058</v>
      </c>
      <c r="F192" s="39">
        <v>110119</v>
      </c>
      <c r="G192" s="39">
        <v>107647</v>
      </c>
      <c r="H192" s="39">
        <v>22189</v>
      </c>
      <c r="I192" s="39">
        <v>109064</v>
      </c>
    </row>
    <row r="193" spans="1:9">
      <c r="A193" s="1" t="s">
        <v>537</v>
      </c>
      <c r="B193" s="1" t="s">
        <v>538</v>
      </c>
      <c r="C193" s="39">
        <v>2994</v>
      </c>
      <c r="D193" s="39">
        <v>151043</v>
      </c>
      <c r="E193" s="39">
        <v>50448</v>
      </c>
      <c r="F193" s="39">
        <v>125976</v>
      </c>
      <c r="G193" s="39">
        <v>123084</v>
      </c>
      <c r="H193" s="39">
        <v>27284</v>
      </c>
      <c r="I193" s="39">
        <v>129547</v>
      </c>
    </row>
    <row r="194" spans="1:9">
      <c r="A194" s="1" t="s">
        <v>539</v>
      </c>
      <c r="B194" s="1" t="s">
        <v>540</v>
      </c>
      <c r="C194" s="39">
        <v>8742</v>
      </c>
      <c r="D194" s="39">
        <v>416359</v>
      </c>
      <c r="E194" s="39">
        <v>47627</v>
      </c>
      <c r="F194" s="39">
        <v>353585</v>
      </c>
      <c r="G194" s="39">
        <v>348876</v>
      </c>
      <c r="H194" s="39">
        <v>74945</v>
      </c>
      <c r="I194" s="39">
        <v>287657</v>
      </c>
    </row>
    <row r="195" spans="1:9">
      <c r="A195" s="1" t="s">
        <v>541</v>
      </c>
      <c r="B195" s="1" t="s">
        <v>542</v>
      </c>
      <c r="C195" s="39">
        <v>4942</v>
      </c>
      <c r="D195" s="39">
        <v>249586</v>
      </c>
      <c r="E195" s="39">
        <v>50503</v>
      </c>
      <c r="F195" s="39">
        <v>207219</v>
      </c>
      <c r="G195" s="39">
        <v>201309</v>
      </c>
      <c r="H195" s="39">
        <v>43208</v>
      </c>
      <c r="I195" s="39">
        <v>210507</v>
      </c>
    </row>
    <row r="196" spans="1:9">
      <c r="A196" s="1" t="s">
        <v>543</v>
      </c>
      <c r="B196" s="1" t="s">
        <v>544</v>
      </c>
      <c r="C196" s="39">
        <v>2992</v>
      </c>
      <c r="D196" s="39">
        <v>159742</v>
      </c>
      <c r="E196" s="39">
        <v>53390</v>
      </c>
      <c r="F196" s="39">
        <v>134220</v>
      </c>
      <c r="G196" s="39">
        <v>130853</v>
      </c>
      <c r="H196" s="39">
        <v>30572</v>
      </c>
      <c r="I196" s="39">
        <v>129612</v>
      </c>
    </row>
    <row r="197" spans="1:9">
      <c r="A197" s="1" t="s">
        <v>545</v>
      </c>
      <c r="B197" s="1" t="s">
        <v>546</v>
      </c>
      <c r="C197" s="39">
        <v>4360</v>
      </c>
      <c r="D197" s="39">
        <v>178836</v>
      </c>
      <c r="E197" s="39">
        <v>41018</v>
      </c>
      <c r="F197" s="39">
        <v>146620</v>
      </c>
      <c r="G197" s="39">
        <v>144356</v>
      </c>
      <c r="H197" s="39">
        <v>27194</v>
      </c>
      <c r="I197" s="39">
        <v>142596</v>
      </c>
    </row>
    <row r="198" spans="1:9">
      <c r="A198" s="1" t="s">
        <v>547</v>
      </c>
      <c r="B198" s="1" t="s">
        <v>548</v>
      </c>
      <c r="C198" s="39">
        <v>2617</v>
      </c>
      <c r="D198" s="39">
        <v>117403</v>
      </c>
      <c r="E198" s="39">
        <v>44862</v>
      </c>
      <c r="F198" s="39">
        <v>97392</v>
      </c>
      <c r="G198" s="39">
        <v>95256</v>
      </c>
      <c r="H198" s="39">
        <v>20054</v>
      </c>
      <c r="I198" s="39">
        <v>99570</v>
      </c>
    </row>
    <row r="199" spans="1:9">
      <c r="A199" s="1" t="s">
        <v>549</v>
      </c>
      <c r="B199" s="1" t="s">
        <v>550</v>
      </c>
      <c r="C199" s="39">
        <v>3451</v>
      </c>
      <c r="D199" s="39">
        <v>162593</v>
      </c>
      <c r="E199" s="39">
        <v>47115</v>
      </c>
      <c r="F199" s="39">
        <v>134698</v>
      </c>
      <c r="G199" s="39">
        <v>132024</v>
      </c>
      <c r="H199" s="39">
        <v>26840</v>
      </c>
      <c r="I199" s="39">
        <v>135683</v>
      </c>
    </row>
    <row r="200" spans="1:9">
      <c r="A200" s="1" t="s">
        <v>551</v>
      </c>
      <c r="B200" s="1" t="s">
        <v>552</v>
      </c>
      <c r="C200" s="39">
        <v>2205</v>
      </c>
      <c r="D200" s="39">
        <v>111633</v>
      </c>
      <c r="E200" s="39">
        <v>50627</v>
      </c>
      <c r="F200" s="39">
        <v>92455</v>
      </c>
      <c r="G200" s="39">
        <v>90021</v>
      </c>
      <c r="H200" s="39">
        <v>19183</v>
      </c>
      <c r="I200" s="39">
        <v>95216</v>
      </c>
    </row>
    <row r="201" spans="1:9">
      <c r="A201" s="1" t="s">
        <v>553</v>
      </c>
      <c r="B201" s="1" t="s">
        <v>1091</v>
      </c>
      <c r="C201" s="39">
        <v>6663</v>
      </c>
      <c r="D201" s="39">
        <v>380077</v>
      </c>
      <c r="E201" s="39">
        <v>57043</v>
      </c>
      <c r="F201" s="39">
        <v>320206</v>
      </c>
      <c r="G201" s="39">
        <v>310212</v>
      </c>
      <c r="H201" s="39">
        <v>73648</v>
      </c>
      <c r="I201" s="39">
        <v>313368</v>
      </c>
    </row>
    <row r="202" spans="1:9">
      <c r="A202" s="1" t="s">
        <v>554</v>
      </c>
      <c r="B202" s="1" t="s">
        <v>555</v>
      </c>
      <c r="C202" s="39">
        <v>4934</v>
      </c>
      <c r="D202" s="39">
        <v>222024</v>
      </c>
      <c r="E202" s="39">
        <v>44999</v>
      </c>
      <c r="F202" s="39">
        <v>183507</v>
      </c>
      <c r="G202" s="39">
        <v>179503</v>
      </c>
      <c r="H202" s="39">
        <v>35720</v>
      </c>
      <c r="I202" s="39">
        <v>183647</v>
      </c>
    </row>
    <row r="203" spans="1:9">
      <c r="A203" s="1" t="s">
        <v>556</v>
      </c>
      <c r="B203" s="1" t="s">
        <v>557</v>
      </c>
      <c r="C203" s="39">
        <v>3519</v>
      </c>
      <c r="D203" s="39">
        <v>171283</v>
      </c>
      <c r="E203" s="39">
        <v>48674</v>
      </c>
      <c r="F203" s="39">
        <v>141565</v>
      </c>
      <c r="G203" s="39">
        <v>137767</v>
      </c>
      <c r="H203" s="39">
        <v>29873</v>
      </c>
      <c r="I203" s="39">
        <v>148375</v>
      </c>
    </row>
    <row r="204" spans="1:9" ht="24.95" customHeight="1">
      <c r="A204" s="1" t="s">
        <v>558</v>
      </c>
      <c r="B204" s="1" t="s">
        <v>1054</v>
      </c>
      <c r="C204" s="39">
        <v>527516</v>
      </c>
      <c r="D204" s="39">
        <v>22741079</v>
      </c>
      <c r="E204" s="39">
        <v>43110</v>
      </c>
      <c r="F204" s="39">
        <v>18864127</v>
      </c>
      <c r="G204" s="39">
        <v>18509462</v>
      </c>
      <c r="H204" s="39">
        <v>3837711</v>
      </c>
      <c r="I204" s="39">
        <v>18433328</v>
      </c>
    </row>
    <row r="205" spans="1:9" ht="24.95" customHeight="1">
      <c r="A205" s="1" t="s">
        <v>559</v>
      </c>
      <c r="B205" s="1" t="s">
        <v>1055</v>
      </c>
      <c r="C205" s="39">
        <v>136436</v>
      </c>
      <c r="D205" s="39">
        <v>5954856</v>
      </c>
      <c r="E205" s="39">
        <v>43646</v>
      </c>
      <c r="F205" s="39">
        <v>4967114</v>
      </c>
      <c r="G205" s="39">
        <v>4868615</v>
      </c>
      <c r="H205" s="39">
        <v>1040495</v>
      </c>
      <c r="I205" s="39">
        <v>4750830</v>
      </c>
    </row>
    <row r="206" spans="1:9">
      <c r="A206" s="1" t="s">
        <v>560</v>
      </c>
      <c r="B206" s="1" t="s">
        <v>561</v>
      </c>
      <c r="C206" s="39">
        <v>1993</v>
      </c>
      <c r="D206" s="39">
        <v>91408</v>
      </c>
      <c r="E206" s="39">
        <v>45865</v>
      </c>
      <c r="F206" s="39">
        <v>75753</v>
      </c>
      <c r="G206" s="39">
        <v>74235</v>
      </c>
      <c r="H206" s="39">
        <v>15035</v>
      </c>
      <c r="I206" s="39">
        <v>77578</v>
      </c>
    </row>
    <row r="207" spans="1:9">
      <c r="A207" s="1" t="s">
        <v>562</v>
      </c>
      <c r="B207" s="1" t="s">
        <v>563</v>
      </c>
      <c r="C207" s="39">
        <v>5335</v>
      </c>
      <c r="D207" s="39">
        <v>250616</v>
      </c>
      <c r="E207" s="39">
        <v>46976</v>
      </c>
      <c r="F207" s="39">
        <v>206634</v>
      </c>
      <c r="G207" s="39">
        <v>202454</v>
      </c>
      <c r="H207" s="39">
        <v>42483</v>
      </c>
      <c r="I207" s="39">
        <v>204293</v>
      </c>
    </row>
    <row r="208" spans="1:9">
      <c r="A208" s="1" t="s">
        <v>564</v>
      </c>
      <c r="B208" s="1" t="s">
        <v>565</v>
      </c>
      <c r="C208" s="39">
        <v>6582</v>
      </c>
      <c r="D208" s="39">
        <v>306918</v>
      </c>
      <c r="E208" s="39">
        <v>46630</v>
      </c>
      <c r="F208" s="39">
        <v>253867</v>
      </c>
      <c r="G208" s="39">
        <v>248741</v>
      </c>
      <c r="H208" s="39">
        <v>51715</v>
      </c>
      <c r="I208" s="39">
        <v>247064</v>
      </c>
    </row>
    <row r="209" spans="1:9">
      <c r="A209" s="1" t="s">
        <v>566</v>
      </c>
      <c r="B209" s="1" t="s">
        <v>567</v>
      </c>
      <c r="C209" s="39">
        <v>3572</v>
      </c>
      <c r="D209" s="39">
        <v>176187</v>
      </c>
      <c r="E209" s="39">
        <v>49325</v>
      </c>
      <c r="F209" s="39">
        <v>147428</v>
      </c>
      <c r="G209" s="39">
        <v>143970</v>
      </c>
      <c r="H209" s="39">
        <v>31515</v>
      </c>
      <c r="I209" s="39">
        <v>143423</v>
      </c>
    </row>
    <row r="210" spans="1:9">
      <c r="A210" s="1" t="s">
        <v>568</v>
      </c>
      <c r="B210" s="1" t="s">
        <v>569</v>
      </c>
      <c r="C210" s="39">
        <v>44803</v>
      </c>
      <c r="D210" s="39">
        <v>1621948</v>
      </c>
      <c r="E210" s="39">
        <v>36202</v>
      </c>
      <c r="F210" s="39">
        <v>1347744</v>
      </c>
      <c r="G210" s="39">
        <v>1322072</v>
      </c>
      <c r="H210" s="39">
        <v>278802</v>
      </c>
      <c r="I210" s="39">
        <v>1354263</v>
      </c>
    </row>
    <row r="211" spans="1:9">
      <c r="A211" s="1" t="s">
        <v>570</v>
      </c>
      <c r="B211" s="1" t="s">
        <v>571</v>
      </c>
      <c r="C211" s="39">
        <v>6820</v>
      </c>
      <c r="D211" s="39">
        <v>318702</v>
      </c>
      <c r="E211" s="39">
        <v>46730</v>
      </c>
      <c r="F211" s="39">
        <v>267036</v>
      </c>
      <c r="G211" s="39">
        <v>262678</v>
      </c>
      <c r="H211" s="39">
        <v>55771</v>
      </c>
      <c r="I211" s="39">
        <v>239682</v>
      </c>
    </row>
    <row r="212" spans="1:9">
      <c r="A212" s="1" t="s">
        <v>572</v>
      </c>
      <c r="B212" s="1" t="s">
        <v>1147</v>
      </c>
      <c r="C212" s="39">
        <v>4076</v>
      </c>
      <c r="D212" s="39">
        <v>197515</v>
      </c>
      <c r="E212" s="39">
        <v>48458</v>
      </c>
      <c r="F212" s="39">
        <v>166054</v>
      </c>
      <c r="G212" s="39">
        <v>162443</v>
      </c>
      <c r="H212" s="39">
        <v>36610</v>
      </c>
      <c r="I212" s="39">
        <v>153027</v>
      </c>
    </row>
    <row r="213" spans="1:9">
      <c r="A213" s="1" t="s">
        <v>573</v>
      </c>
      <c r="B213" s="1" t="s">
        <v>574</v>
      </c>
      <c r="C213" s="39">
        <v>6461</v>
      </c>
      <c r="D213" s="39">
        <v>287460</v>
      </c>
      <c r="E213" s="39">
        <v>44492</v>
      </c>
      <c r="F213" s="39">
        <v>237242</v>
      </c>
      <c r="G213" s="39">
        <v>232889</v>
      </c>
      <c r="H213" s="39">
        <v>47036</v>
      </c>
      <c r="I213" s="39">
        <v>233581</v>
      </c>
    </row>
    <row r="214" spans="1:9">
      <c r="A214" s="1" t="s">
        <v>575</v>
      </c>
      <c r="B214" s="1" t="s">
        <v>576</v>
      </c>
      <c r="C214" s="39">
        <v>6142</v>
      </c>
      <c r="D214" s="39">
        <v>306297</v>
      </c>
      <c r="E214" s="39">
        <v>49869</v>
      </c>
      <c r="F214" s="39">
        <v>257742</v>
      </c>
      <c r="G214" s="39">
        <v>252704</v>
      </c>
      <c r="H214" s="39">
        <v>56501</v>
      </c>
      <c r="I214" s="39">
        <v>237283</v>
      </c>
    </row>
    <row r="215" spans="1:9">
      <c r="A215" s="1" t="s">
        <v>577</v>
      </c>
      <c r="B215" s="1" t="s">
        <v>578</v>
      </c>
      <c r="C215" s="39">
        <v>4576</v>
      </c>
      <c r="D215" s="39">
        <v>190559</v>
      </c>
      <c r="E215" s="39">
        <v>41643</v>
      </c>
      <c r="F215" s="39">
        <v>156017</v>
      </c>
      <c r="G215" s="39">
        <v>153483</v>
      </c>
      <c r="H215" s="39">
        <v>28234</v>
      </c>
      <c r="I215" s="39">
        <v>156376</v>
      </c>
    </row>
    <row r="216" spans="1:9">
      <c r="A216" s="1" t="s">
        <v>579</v>
      </c>
      <c r="B216" s="1" t="s">
        <v>580</v>
      </c>
      <c r="C216" s="39">
        <v>7150</v>
      </c>
      <c r="D216" s="39">
        <v>365230</v>
      </c>
      <c r="E216" s="39">
        <v>51081</v>
      </c>
      <c r="F216" s="39">
        <v>305697</v>
      </c>
      <c r="G216" s="39">
        <v>298937</v>
      </c>
      <c r="H216" s="39">
        <v>66462</v>
      </c>
      <c r="I216" s="39">
        <v>285492</v>
      </c>
    </row>
    <row r="217" spans="1:9">
      <c r="A217" s="1" t="s">
        <v>581</v>
      </c>
      <c r="B217" s="1" t="s">
        <v>582</v>
      </c>
      <c r="C217" s="39">
        <v>6687</v>
      </c>
      <c r="D217" s="39">
        <v>345441</v>
      </c>
      <c r="E217" s="39">
        <v>51659</v>
      </c>
      <c r="F217" s="39">
        <v>294697</v>
      </c>
      <c r="G217" s="39">
        <v>288669</v>
      </c>
      <c r="H217" s="39">
        <v>67340</v>
      </c>
      <c r="I217" s="39">
        <v>244220</v>
      </c>
    </row>
    <row r="218" spans="1:9">
      <c r="A218" s="1" t="s">
        <v>583</v>
      </c>
      <c r="B218" s="1" t="s">
        <v>584</v>
      </c>
      <c r="C218" s="39">
        <v>4991</v>
      </c>
      <c r="D218" s="39">
        <v>201858</v>
      </c>
      <c r="E218" s="39">
        <v>40444</v>
      </c>
      <c r="F218" s="39">
        <v>168294</v>
      </c>
      <c r="G218" s="39">
        <v>165306</v>
      </c>
      <c r="H218" s="39">
        <v>31820</v>
      </c>
      <c r="I218" s="39">
        <v>166607</v>
      </c>
    </row>
    <row r="219" spans="1:9">
      <c r="A219" s="1" t="s">
        <v>585</v>
      </c>
      <c r="B219" s="1" t="s">
        <v>586</v>
      </c>
      <c r="C219" s="39">
        <v>8823</v>
      </c>
      <c r="D219" s="39">
        <v>389429</v>
      </c>
      <c r="E219" s="39">
        <v>44138</v>
      </c>
      <c r="F219" s="39">
        <v>324280</v>
      </c>
      <c r="G219" s="39">
        <v>317106</v>
      </c>
      <c r="H219" s="39">
        <v>65106</v>
      </c>
      <c r="I219" s="39">
        <v>306413</v>
      </c>
    </row>
    <row r="220" spans="1:9">
      <c r="A220" s="1" t="s">
        <v>587</v>
      </c>
      <c r="B220" s="1" t="s">
        <v>588</v>
      </c>
      <c r="C220" s="39">
        <v>2484</v>
      </c>
      <c r="D220" s="39">
        <v>104884</v>
      </c>
      <c r="E220" s="39">
        <v>42224</v>
      </c>
      <c r="F220" s="39">
        <v>85736</v>
      </c>
      <c r="G220" s="39">
        <v>84341</v>
      </c>
      <c r="H220" s="39">
        <v>15216</v>
      </c>
      <c r="I220" s="39">
        <v>90474</v>
      </c>
    </row>
    <row r="221" spans="1:9">
      <c r="A221" s="1" t="s">
        <v>589</v>
      </c>
      <c r="B221" s="1" t="s">
        <v>590</v>
      </c>
      <c r="C221" s="39">
        <v>5142</v>
      </c>
      <c r="D221" s="39">
        <v>225795</v>
      </c>
      <c r="E221" s="39">
        <v>43912</v>
      </c>
      <c r="F221" s="39">
        <v>186015</v>
      </c>
      <c r="G221" s="39">
        <v>182337</v>
      </c>
      <c r="H221" s="39">
        <v>34960</v>
      </c>
      <c r="I221" s="39">
        <v>187326</v>
      </c>
    </row>
    <row r="222" spans="1:9">
      <c r="A222" s="1" t="s">
        <v>591</v>
      </c>
      <c r="B222" s="1" t="s">
        <v>592</v>
      </c>
      <c r="C222" s="39">
        <v>4309</v>
      </c>
      <c r="D222" s="39">
        <v>195354</v>
      </c>
      <c r="E222" s="39">
        <v>45336</v>
      </c>
      <c r="F222" s="39">
        <v>161864</v>
      </c>
      <c r="G222" s="39">
        <v>158730</v>
      </c>
      <c r="H222" s="39">
        <v>32186</v>
      </c>
      <c r="I222" s="39">
        <v>161834</v>
      </c>
    </row>
    <row r="223" spans="1:9">
      <c r="A223" s="1" t="s">
        <v>593</v>
      </c>
      <c r="B223" s="1" t="s">
        <v>594</v>
      </c>
      <c r="C223" s="39">
        <v>6490</v>
      </c>
      <c r="D223" s="39">
        <v>379253</v>
      </c>
      <c r="E223" s="39">
        <v>58437</v>
      </c>
      <c r="F223" s="39">
        <v>325013</v>
      </c>
      <c r="G223" s="39">
        <v>317519</v>
      </c>
      <c r="H223" s="39">
        <v>83702</v>
      </c>
      <c r="I223" s="39">
        <v>261892</v>
      </c>
    </row>
    <row r="224" spans="1:9" ht="24.95" customHeight="1">
      <c r="A224" s="1" t="s">
        <v>595</v>
      </c>
      <c r="B224" s="1" t="s">
        <v>1056</v>
      </c>
      <c r="C224" s="39">
        <v>125296</v>
      </c>
      <c r="D224" s="39">
        <v>5356219</v>
      </c>
      <c r="E224" s="39">
        <v>42749</v>
      </c>
      <c r="F224" s="39">
        <v>4431340</v>
      </c>
      <c r="G224" s="39">
        <v>4354559</v>
      </c>
      <c r="H224" s="39">
        <v>871053</v>
      </c>
      <c r="I224" s="39">
        <v>4365508</v>
      </c>
    </row>
    <row r="225" spans="1:9">
      <c r="A225" s="1" t="s">
        <v>596</v>
      </c>
      <c r="B225" s="1" t="s">
        <v>597</v>
      </c>
      <c r="C225" s="39">
        <v>6685</v>
      </c>
      <c r="D225" s="39">
        <v>283449</v>
      </c>
      <c r="E225" s="39">
        <v>42401</v>
      </c>
      <c r="F225" s="39">
        <v>235935</v>
      </c>
      <c r="G225" s="39">
        <v>232216</v>
      </c>
      <c r="H225" s="39">
        <v>45342</v>
      </c>
      <c r="I225" s="39">
        <v>227338</v>
      </c>
    </row>
    <row r="226" spans="1:9">
      <c r="A226" s="1" t="s">
        <v>598</v>
      </c>
      <c r="B226" s="1" t="s">
        <v>599</v>
      </c>
      <c r="C226" s="39">
        <v>1633</v>
      </c>
      <c r="D226" s="39">
        <v>76138</v>
      </c>
      <c r="E226" s="39">
        <v>46625</v>
      </c>
      <c r="F226" s="39">
        <v>62485</v>
      </c>
      <c r="G226" s="39">
        <v>61438</v>
      </c>
      <c r="H226" s="39">
        <v>11970</v>
      </c>
      <c r="I226" s="39">
        <v>60990</v>
      </c>
    </row>
    <row r="227" spans="1:9">
      <c r="A227" s="1" t="s">
        <v>600</v>
      </c>
      <c r="B227" s="1" t="s">
        <v>601</v>
      </c>
      <c r="C227" s="39">
        <v>5634</v>
      </c>
      <c r="D227" s="39">
        <v>250680</v>
      </c>
      <c r="E227" s="39">
        <v>44494</v>
      </c>
      <c r="F227" s="39">
        <v>207868</v>
      </c>
      <c r="G227" s="39">
        <v>204431</v>
      </c>
      <c r="H227" s="39">
        <v>41940</v>
      </c>
      <c r="I227" s="39">
        <v>197588</v>
      </c>
    </row>
    <row r="228" spans="1:9">
      <c r="A228" s="1" t="s">
        <v>602</v>
      </c>
      <c r="B228" s="1" t="s">
        <v>603</v>
      </c>
      <c r="C228" s="39">
        <v>2226</v>
      </c>
      <c r="D228" s="39">
        <v>96372</v>
      </c>
      <c r="E228" s="39">
        <v>43294</v>
      </c>
      <c r="F228" s="39">
        <v>79203</v>
      </c>
      <c r="G228" s="39">
        <v>77789</v>
      </c>
      <c r="H228" s="39">
        <v>14795</v>
      </c>
      <c r="I228" s="39">
        <v>80093</v>
      </c>
    </row>
    <row r="229" spans="1:9">
      <c r="A229" s="1" t="s">
        <v>604</v>
      </c>
      <c r="B229" s="1" t="s">
        <v>605</v>
      </c>
      <c r="C229" s="39">
        <v>2826</v>
      </c>
      <c r="D229" s="39">
        <v>132444</v>
      </c>
      <c r="E229" s="39">
        <v>46866</v>
      </c>
      <c r="F229" s="39">
        <v>109344</v>
      </c>
      <c r="G229" s="39">
        <v>108164</v>
      </c>
      <c r="H229" s="39">
        <v>24913</v>
      </c>
      <c r="I229" s="39">
        <v>92749</v>
      </c>
    </row>
    <row r="230" spans="1:9">
      <c r="A230" s="1" t="s">
        <v>606</v>
      </c>
      <c r="B230" s="1" t="s">
        <v>607</v>
      </c>
      <c r="C230" s="39">
        <v>11321</v>
      </c>
      <c r="D230" s="39">
        <v>450519</v>
      </c>
      <c r="E230" s="39">
        <v>39795</v>
      </c>
      <c r="F230" s="39">
        <v>370782</v>
      </c>
      <c r="G230" s="39">
        <v>364930</v>
      </c>
      <c r="H230" s="39">
        <v>67992</v>
      </c>
      <c r="I230" s="39">
        <v>373159</v>
      </c>
    </row>
    <row r="231" spans="1:9">
      <c r="A231" s="1" t="s">
        <v>608</v>
      </c>
      <c r="B231" s="1" t="s">
        <v>609</v>
      </c>
      <c r="C231" s="39">
        <v>2554</v>
      </c>
      <c r="D231" s="39">
        <v>109357</v>
      </c>
      <c r="E231" s="39">
        <v>42818</v>
      </c>
      <c r="F231" s="39">
        <v>90471</v>
      </c>
      <c r="G231" s="39">
        <v>88886</v>
      </c>
      <c r="H231" s="39">
        <v>17218</v>
      </c>
      <c r="I231" s="39">
        <v>87056</v>
      </c>
    </row>
    <row r="232" spans="1:9">
      <c r="A232" s="1" t="s">
        <v>610</v>
      </c>
      <c r="B232" s="1" t="s">
        <v>611</v>
      </c>
      <c r="C232" s="39">
        <v>4575</v>
      </c>
      <c r="D232" s="39">
        <v>185334</v>
      </c>
      <c r="E232" s="39">
        <v>40510</v>
      </c>
      <c r="F232" s="39">
        <v>152796</v>
      </c>
      <c r="G232" s="39">
        <v>150349</v>
      </c>
      <c r="H232" s="39">
        <v>28286</v>
      </c>
      <c r="I232" s="39">
        <v>156049</v>
      </c>
    </row>
    <row r="233" spans="1:9">
      <c r="A233" s="1" t="s">
        <v>612</v>
      </c>
      <c r="B233" s="1" t="s">
        <v>613</v>
      </c>
      <c r="C233" s="39">
        <v>5018</v>
      </c>
      <c r="D233" s="39">
        <v>205783</v>
      </c>
      <c r="E233" s="39">
        <v>41009</v>
      </c>
      <c r="F233" s="39">
        <v>167997</v>
      </c>
      <c r="G233" s="39">
        <v>165635</v>
      </c>
      <c r="H233" s="39">
        <v>30027</v>
      </c>
      <c r="I233" s="39">
        <v>177584</v>
      </c>
    </row>
    <row r="234" spans="1:9">
      <c r="A234" s="1" t="s">
        <v>614</v>
      </c>
      <c r="B234" s="1" t="s">
        <v>615</v>
      </c>
      <c r="C234" s="39">
        <v>3226</v>
      </c>
      <c r="D234" s="39">
        <v>131325</v>
      </c>
      <c r="E234" s="39">
        <v>40708</v>
      </c>
      <c r="F234" s="39">
        <v>107624</v>
      </c>
      <c r="G234" s="39">
        <v>105704</v>
      </c>
      <c r="H234" s="39">
        <v>19178</v>
      </c>
      <c r="I234" s="39">
        <v>112872</v>
      </c>
    </row>
    <row r="235" spans="1:9">
      <c r="A235" s="1" t="s">
        <v>616</v>
      </c>
      <c r="B235" s="1" t="s">
        <v>617</v>
      </c>
      <c r="C235" s="39">
        <v>9001</v>
      </c>
      <c r="D235" s="39">
        <v>373877</v>
      </c>
      <c r="E235" s="39">
        <v>41537</v>
      </c>
      <c r="F235" s="39">
        <v>307896</v>
      </c>
      <c r="G235" s="39">
        <v>303198</v>
      </c>
      <c r="H235" s="39">
        <v>59656</v>
      </c>
      <c r="I235" s="39">
        <v>302827</v>
      </c>
    </row>
    <row r="236" spans="1:9">
      <c r="A236" s="1" t="s">
        <v>618</v>
      </c>
      <c r="B236" s="1" t="s">
        <v>619</v>
      </c>
      <c r="C236" s="39">
        <v>10134</v>
      </c>
      <c r="D236" s="39">
        <v>426769</v>
      </c>
      <c r="E236" s="39">
        <v>42113</v>
      </c>
      <c r="F236" s="39">
        <v>352628</v>
      </c>
      <c r="G236" s="39">
        <v>346935</v>
      </c>
      <c r="H236" s="39">
        <v>70053</v>
      </c>
      <c r="I236" s="39">
        <v>354597</v>
      </c>
    </row>
    <row r="237" spans="1:9">
      <c r="A237" s="1" t="s">
        <v>620</v>
      </c>
      <c r="B237" s="1" t="s">
        <v>621</v>
      </c>
      <c r="C237" s="39">
        <v>2525</v>
      </c>
      <c r="D237" s="39">
        <v>112088</v>
      </c>
      <c r="E237" s="39">
        <v>44391</v>
      </c>
      <c r="F237" s="39">
        <v>92950</v>
      </c>
      <c r="G237" s="39">
        <v>91354</v>
      </c>
      <c r="H237" s="39">
        <v>17552</v>
      </c>
      <c r="I237" s="39">
        <v>91753</v>
      </c>
    </row>
    <row r="238" spans="1:9">
      <c r="A238" s="1" t="s">
        <v>622</v>
      </c>
      <c r="B238" s="1" t="s">
        <v>623</v>
      </c>
      <c r="C238" s="39">
        <v>5458</v>
      </c>
      <c r="D238" s="39">
        <v>266411</v>
      </c>
      <c r="E238" s="39">
        <v>48811</v>
      </c>
      <c r="F238" s="39">
        <v>220885</v>
      </c>
      <c r="G238" s="39">
        <v>215448</v>
      </c>
      <c r="H238" s="39">
        <v>46105</v>
      </c>
      <c r="I238" s="39">
        <v>220071</v>
      </c>
    </row>
    <row r="239" spans="1:9">
      <c r="A239" s="1" t="s">
        <v>624</v>
      </c>
      <c r="B239" s="1" t="s">
        <v>625</v>
      </c>
      <c r="C239" s="39">
        <v>4350</v>
      </c>
      <c r="D239" s="39">
        <v>210043</v>
      </c>
      <c r="E239" s="39">
        <v>48286</v>
      </c>
      <c r="F239" s="39">
        <v>176871</v>
      </c>
      <c r="G239" s="39">
        <v>173461</v>
      </c>
      <c r="H239" s="39">
        <v>36299</v>
      </c>
      <c r="I239" s="39">
        <v>161451</v>
      </c>
    </row>
    <row r="240" spans="1:9">
      <c r="A240" s="1" t="s">
        <v>626</v>
      </c>
      <c r="B240" s="1" t="s">
        <v>627</v>
      </c>
      <c r="C240" s="39">
        <v>2778</v>
      </c>
      <c r="D240" s="39">
        <v>110484</v>
      </c>
      <c r="E240" s="39">
        <v>39771</v>
      </c>
      <c r="F240" s="39">
        <v>90549</v>
      </c>
      <c r="G240" s="39">
        <v>88935</v>
      </c>
      <c r="H240" s="39">
        <v>15841</v>
      </c>
      <c r="I240" s="39">
        <v>91852</v>
      </c>
    </row>
    <row r="241" spans="1:9">
      <c r="A241" s="1" t="s">
        <v>628</v>
      </c>
      <c r="B241" s="1" t="s">
        <v>629</v>
      </c>
      <c r="C241" s="39">
        <v>2409</v>
      </c>
      <c r="D241" s="39">
        <v>100903</v>
      </c>
      <c r="E241" s="39">
        <v>41886</v>
      </c>
      <c r="F241" s="39">
        <v>83186</v>
      </c>
      <c r="G241" s="39">
        <v>81898</v>
      </c>
      <c r="H241" s="39">
        <v>15769</v>
      </c>
      <c r="I241" s="39">
        <v>87177</v>
      </c>
    </row>
    <row r="242" spans="1:9">
      <c r="A242" s="1" t="s">
        <v>630</v>
      </c>
      <c r="B242" s="1" t="s">
        <v>631</v>
      </c>
      <c r="C242" s="39">
        <v>3281</v>
      </c>
      <c r="D242" s="39">
        <v>148513</v>
      </c>
      <c r="E242" s="39">
        <v>45265</v>
      </c>
      <c r="F242" s="39">
        <v>122898</v>
      </c>
      <c r="G242" s="39">
        <v>120598</v>
      </c>
      <c r="H242" s="39">
        <v>24966</v>
      </c>
      <c r="I242" s="39">
        <v>124263</v>
      </c>
    </row>
    <row r="243" spans="1:9">
      <c r="A243" s="1" t="s">
        <v>632</v>
      </c>
      <c r="B243" s="1" t="s">
        <v>633</v>
      </c>
      <c r="C243" s="39">
        <v>1296</v>
      </c>
      <c r="D243" s="39">
        <v>47795</v>
      </c>
      <c r="E243" s="39">
        <v>36879</v>
      </c>
      <c r="F243" s="39">
        <v>38887</v>
      </c>
      <c r="G243" s="39">
        <v>38527</v>
      </c>
      <c r="H243" s="39">
        <v>6409</v>
      </c>
      <c r="I243" s="39">
        <v>42914</v>
      </c>
    </row>
    <row r="244" spans="1:9">
      <c r="A244" s="1" t="s">
        <v>634</v>
      </c>
      <c r="B244" s="1" t="s">
        <v>635</v>
      </c>
      <c r="C244" s="39">
        <v>3231</v>
      </c>
      <c r="D244" s="39">
        <v>130678</v>
      </c>
      <c r="E244" s="39">
        <v>40445</v>
      </c>
      <c r="F244" s="39">
        <v>107535</v>
      </c>
      <c r="G244" s="39">
        <v>105802</v>
      </c>
      <c r="H244" s="39">
        <v>20049</v>
      </c>
      <c r="I244" s="39">
        <v>106723</v>
      </c>
    </row>
    <row r="245" spans="1:9">
      <c r="A245" s="1" t="s">
        <v>636</v>
      </c>
      <c r="B245" s="1" t="s">
        <v>637</v>
      </c>
      <c r="C245" s="39">
        <v>6699</v>
      </c>
      <c r="D245" s="39">
        <v>288717</v>
      </c>
      <c r="E245" s="39">
        <v>43098</v>
      </c>
      <c r="F245" s="39">
        <v>239171</v>
      </c>
      <c r="G245" s="39">
        <v>234721</v>
      </c>
      <c r="H245" s="39">
        <v>46556</v>
      </c>
      <c r="I245" s="39">
        <v>233355</v>
      </c>
    </row>
    <row r="246" spans="1:9">
      <c r="A246" s="1" t="s">
        <v>638</v>
      </c>
      <c r="B246" s="1" t="s">
        <v>639</v>
      </c>
      <c r="C246" s="39">
        <v>2457</v>
      </c>
      <c r="D246" s="39">
        <v>112216</v>
      </c>
      <c r="E246" s="39">
        <v>45672</v>
      </c>
      <c r="F246" s="39">
        <v>92088</v>
      </c>
      <c r="G246" s="39">
        <v>90207</v>
      </c>
      <c r="H246" s="39">
        <v>17852</v>
      </c>
      <c r="I246" s="39">
        <v>95966</v>
      </c>
    </row>
    <row r="247" spans="1:9">
      <c r="A247" s="1" t="s">
        <v>640</v>
      </c>
      <c r="B247" s="1" t="s">
        <v>641</v>
      </c>
      <c r="C247" s="39">
        <v>25979</v>
      </c>
      <c r="D247" s="39">
        <v>1106325</v>
      </c>
      <c r="E247" s="39">
        <v>42585</v>
      </c>
      <c r="F247" s="39">
        <v>921291</v>
      </c>
      <c r="G247" s="39">
        <v>903932</v>
      </c>
      <c r="H247" s="39">
        <v>192287</v>
      </c>
      <c r="I247" s="39">
        <v>887081</v>
      </c>
    </row>
    <row r="248" spans="1:9" ht="24.95" customHeight="1">
      <c r="A248" s="1" t="s">
        <v>642</v>
      </c>
      <c r="B248" s="1" t="s">
        <v>1057</v>
      </c>
      <c r="C248" s="39">
        <v>86315</v>
      </c>
      <c r="D248" s="39">
        <v>3932850</v>
      </c>
      <c r="E248" s="39">
        <v>45564</v>
      </c>
      <c r="F248" s="39">
        <v>3271111</v>
      </c>
      <c r="G248" s="39">
        <v>3205550</v>
      </c>
      <c r="H248" s="39">
        <v>667447</v>
      </c>
      <c r="I248" s="39">
        <v>3231692</v>
      </c>
    </row>
    <row r="249" spans="1:9">
      <c r="A249" s="1" t="s">
        <v>643</v>
      </c>
      <c r="B249" s="1" t="s">
        <v>644</v>
      </c>
      <c r="C249" s="39">
        <v>2706</v>
      </c>
      <c r="D249" s="39">
        <v>117485</v>
      </c>
      <c r="E249" s="39">
        <v>43417</v>
      </c>
      <c r="F249" s="39">
        <v>96435</v>
      </c>
      <c r="G249" s="39">
        <v>94321</v>
      </c>
      <c r="H249" s="39">
        <v>18086</v>
      </c>
      <c r="I249" s="39">
        <v>102725</v>
      </c>
    </row>
    <row r="250" spans="1:9">
      <c r="A250" s="1" t="s">
        <v>645</v>
      </c>
      <c r="B250" s="1" t="s">
        <v>646</v>
      </c>
      <c r="C250" s="39">
        <v>3350</v>
      </c>
      <c r="D250" s="39">
        <v>156323</v>
      </c>
      <c r="E250" s="39">
        <v>46664</v>
      </c>
      <c r="F250" s="39">
        <v>128864</v>
      </c>
      <c r="G250" s="39">
        <v>125861</v>
      </c>
      <c r="H250" s="39">
        <v>26111</v>
      </c>
      <c r="I250" s="39">
        <v>135156</v>
      </c>
    </row>
    <row r="251" spans="1:9">
      <c r="A251" s="1" t="s">
        <v>647</v>
      </c>
      <c r="B251" s="1" t="s">
        <v>648</v>
      </c>
      <c r="C251" s="39">
        <v>7453</v>
      </c>
      <c r="D251" s="39">
        <v>382984</v>
      </c>
      <c r="E251" s="39">
        <v>51387</v>
      </c>
      <c r="F251" s="39">
        <v>320640</v>
      </c>
      <c r="G251" s="39">
        <v>312865</v>
      </c>
      <c r="H251" s="39">
        <v>70338</v>
      </c>
      <c r="I251" s="39">
        <v>310835</v>
      </c>
    </row>
    <row r="252" spans="1:9">
      <c r="A252" s="1" t="s">
        <v>649</v>
      </c>
      <c r="B252" s="1" t="s">
        <v>650</v>
      </c>
      <c r="C252" s="39">
        <v>4300</v>
      </c>
      <c r="D252" s="39">
        <v>180785</v>
      </c>
      <c r="E252" s="39">
        <v>42043</v>
      </c>
      <c r="F252" s="39">
        <v>149878</v>
      </c>
      <c r="G252" s="39">
        <v>147215</v>
      </c>
      <c r="H252" s="39">
        <v>28844</v>
      </c>
      <c r="I252" s="39">
        <v>150454</v>
      </c>
    </row>
    <row r="253" spans="1:9">
      <c r="A253" s="1" t="s">
        <v>651</v>
      </c>
      <c r="B253" s="1" t="s">
        <v>652</v>
      </c>
      <c r="C253" s="39">
        <v>1183</v>
      </c>
      <c r="D253" s="39">
        <v>53734</v>
      </c>
      <c r="E253" s="39">
        <v>45422</v>
      </c>
      <c r="F253" s="39">
        <v>44898</v>
      </c>
      <c r="G253" s="39">
        <v>44071</v>
      </c>
      <c r="H253" s="39">
        <v>8972</v>
      </c>
      <c r="I253" s="39">
        <v>43025</v>
      </c>
    </row>
    <row r="254" spans="1:9">
      <c r="A254" s="1" t="s">
        <v>653</v>
      </c>
      <c r="B254" s="1" t="s">
        <v>654</v>
      </c>
      <c r="C254" s="39">
        <v>3947</v>
      </c>
      <c r="D254" s="39">
        <v>201010</v>
      </c>
      <c r="E254" s="39">
        <v>50927</v>
      </c>
      <c r="F254" s="39">
        <v>170721</v>
      </c>
      <c r="G254" s="39">
        <v>167004</v>
      </c>
      <c r="H254" s="39">
        <v>38532</v>
      </c>
      <c r="I254" s="39">
        <v>150747</v>
      </c>
    </row>
    <row r="255" spans="1:9">
      <c r="A255" s="1" t="s">
        <v>655</v>
      </c>
      <c r="B255" s="1" t="s">
        <v>656</v>
      </c>
      <c r="C255" s="39">
        <v>6189</v>
      </c>
      <c r="D255" s="39">
        <v>261607</v>
      </c>
      <c r="E255" s="39">
        <v>42270</v>
      </c>
      <c r="F255" s="39">
        <v>217462</v>
      </c>
      <c r="G255" s="39">
        <v>213588</v>
      </c>
      <c r="H255" s="39">
        <v>41781</v>
      </c>
      <c r="I255" s="39">
        <v>217843</v>
      </c>
    </row>
    <row r="256" spans="1:9">
      <c r="A256" s="1" t="s">
        <v>657</v>
      </c>
      <c r="B256" s="1" t="s">
        <v>658</v>
      </c>
      <c r="C256" s="39">
        <v>4985</v>
      </c>
      <c r="D256" s="39">
        <v>246261</v>
      </c>
      <c r="E256" s="39">
        <v>49400</v>
      </c>
      <c r="F256" s="39">
        <v>205541</v>
      </c>
      <c r="G256" s="39">
        <v>201280</v>
      </c>
      <c r="H256" s="39">
        <v>42949</v>
      </c>
      <c r="I256" s="39">
        <v>206798</v>
      </c>
    </row>
    <row r="257" spans="1:9">
      <c r="A257" s="1" t="s">
        <v>659</v>
      </c>
      <c r="B257" s="1" t="s">
        <v>1155</v>
      </c>
      <c r="C257" s="39">
        <v>18481</v>
      </c>
      <c r="D257" s="39">
        <v>831314</v>
      </c>
      <c r="E257" s="39">
        <v>44982</v>
      </c>
      <c r="F257" s="39">
        <v>695456</v>
      </c>
      <c r="G257" s="39">
        <v>681055</v>
      </c>
      <c r="H257" s="39">
        <v>149042</v>
      </c>
      <c r="I257" s="39">
        <v>667614</v>
      </c>
    </row>
    <row r="258" spans="1:9">
      <c r="A258" s="1" t="s">
        <v>660</v>
      </c>
      <c r="B258" s="1" t="s">
        <v>661</v>
      </c>
      <c r="C258" s="39">
        <v>2234</v>
      </c>
      <c r="D258" s="39">
        <v>94034</v>
      </c>
      <c r="E258" s="39">
        <v>42092</v>
      </c>
      <c r="F258" s="39">
        <v>77300</v>
      </c>
      <c r="G258" s="39">
        <v>75953</v>
      </c>
      <c r="H258" s="39">
        <v>14514</v>
      </c>
      <c r="I258" s="39">
        <v>77772</v>
      </c>
    </row>
    <row r="259" spans="1:9">
      <c r="A259" s="1" t="s">
        <v>662</v>
      </c>
      <c r="B259" s="1" t="s">
        <v>663</v>
      </c>
      <c r="C259" s="39">
        <v>2816</v>
      </c>
      <c r="D259" s="39">
        <v>119265</v>
      </c>
      <c r="E259" s="39">
        <v>42353</v>
      </c>
      <c r="F259" s="39">
        <v>98772</v>
      </c>
      <c r="G259" s="39">
        <v>97035</v>
      </c>
      <c r="H259" s="39">
        <v>19237</v>
      </c>
      <c r="I259" s="39">
        <v>101489</v>
      </c>
    </row>
    <row r="260" spans="1:9">
      <c r="A260" s="1" t="s">
        <v>664</v>
      </c>
      <c r="B260" s="1" t="s">
        <v>665</v>
      </c>
      <c r="C260" s="39">
        <v>1579</v>
      </c>
      <c r="D260" s="39">
        <v>68223</v>
      </c>
      <c r="E260" s="39">
        <v>43207</v>
      </c>
      <c r="F260" s="39">
        <v>56448</v>
      </c>
      <c r="G260" s="39">
        <v>55564</v>
      </c>
      <c r="H260" s="39">
        <v>11219</v>
      </c>
      <c r="I260" s="39">
        <v>56435</v>
      </c>
    </row>
    <row r="261" spans="1:9">
      <c r="A261" s="1" t="s">
        <v>666</v>
      </c>
      <c r="B261" s="1" t="s">
        <v>667</v>
      </c>
      <c r="C261" s="39">
        <v>4765</v>
      </c>
      <c r="D261" s="39">
        <v>213586</v>
      </c>
      <c r="E261" s="39">
        <v>44824</v>
      </c>
      <c r="F261" s="39">
        <v>177158</v>
      </c>
      <c r="G261" s="39">
        <v>173565</v>
      </c>
      <c r="H261" s="39">
        <v>34879</v>
      </c>
      <c r="I261" s="39">
        <v>179866</v>
      </c>
    </row>
    <row r="262" spans="1:9">
      <c r="A262" s="1" t="s">
        <v>668</v>
      </c>
      <c r="B262" s="1" t="s">
        <v>669</v>
      </c>
      <c r="C262" s="39">
        <v>3580</v>
      </c>
      <c r="D262" s="39">
        <v>167648</v>
      </c>
      <c r="E262" s="39">
        <v>46829</v>
      </c>
      <c r="F262" s="39">
        <v>138245</v>
      </c>
      <c r="G262" s="39">
        <v>135375</v>
      </c>
      <c r="H262" s="39">
        <v>27668</v>
      </c>
      <c r="I262" s="39">
        <v>147042</v>
      </c>
    </row>
    <row r="263" spans="1:9">
      <c r="A263" s="1" t="s">
        <v>670</v>
      </c>
      <c r="B263" s="1" t="s">
        <v>671</v>
      </c>
      <c r="C263" s="39">
        <v>3340</v>
      </c>
      <c r="D263" s="39">
        <v>156618</v>
      </c>
      <c r="E263" s="39">
        <v>46892</v>
      </c>
      <c r="F263" s="39">
        <v>129639</v>
      </c>
      <c r="G263" s="39">
        <v>126889</v>
      </c>
      <c r="H263" s="39">
        <v>26474</v>
      </c>
      <c r="I263" s="39">
        <v>132806</v>
      </c>
    </row>
    <row r="264" spans="1:9">
      <c r="A264" s="1" t="s">
        <v>672</v>
      </c>
      <c r="B264" s="1" t="s">
        <v>673</v>
      </c>
      <c r="C264" s="39">
        <v>2815</v>
      </c>
      <c r="D264" s="39">
        <v>123654</v>
      </c>
      <c r="E264" s="39">
        <v>43927</v>
      </c>
      <c r="F264" s="39">
        <v>102475</v>
      </c>
      <c r="G264" s="39">
        <v>100559</v>
      </c>
      <c r="H264" s="39">
        <v>19608</v>
      </c>
      <c r="I264" s="39">
        <v>99653</v>
      </c>
    </row>
    <row r="265" spans="1:9">
      <c r="A265" s="1" t="s">
        <v>674</v>
      </c>
      <c r="B265" s="1" t="s">
        <v>675</v>
      </c>
      <c r="C265" s="39">
        <v>6170</v>
      </c>
      <c r="D265" s="39">
        <v>275824</v>
      </c>
      <c r="E265" s="39">
        <v>44704</v>
      </c>
      <c r="F265" s="39">
        <v>229332</v>
      </c>
      <c r="G265" s="39">
        <v>225324</v>
      </c>
      <c r="H265" s="39">
        <v>45550</v>
      </c>
      <c r="I265" s="39">
        <v>219433</v>
      </c>
    </row>
    <row r="266" spans="1:9">
      <c r="A266" s="1" t="s">
        <v>676</v>
      </c>
      <c r="B266" s="1" t="s">
        <v>677</v>
      </c>
      <c r="C266" s="39">
        <v>4307</v>
      </c>
      <c r="D266" s="39">
        <v>192359</v>
      </c>
      <c r="E266" s="39">
        <v>44662</v>
      </c>
      <c r="F266" s="39">
        <v>158567</v>
      </c>
      <c r="G266" s="39">
        <v>155871</v>
      </c>
      <c r="H266" s="39">
        <v>30440</v>
      </c>
      <c r="I266" s="39">
        <v>155173</v>
      </c>
    </row>
    <row r="267" spans="1:9">
      <c r="A267" s="1" t="s">
        <v>678</v>
      </c>
      <c r="B267" s="1" t="s">
        <v>679</v>
      </c>
      <c r="C267" s="39">
        <v>2115</v>
      </c>
      <c r="D267" s="39">
        <v>90134</v>
      </c>
      <c r="E267" s="39">
        <v>42616</v>
      </c>
      <c r="F267" s="39">
        <v>73281</v>
      </c>
      <c r="G267" s="39">
        <v>72154</v>
      </c>
      <c r="H267" s="39">
        <v>13204</v>
      </c>
      <c r="I267" s="39">
        <v>76827</v>
      </c>
    </row>
    <row r="268" spans="1:9" ht="24.95" customHeight="1">
      <c r="A268" s="1" t="s">
        <v>680</v>
      </c>
      <c r="B268" s="1" t="s">
        <v>1058</v>
      </c>
      <c r="C268" s="39">
        <v>126863</v>
      </c>
      <c r="D268" s="39">
        <v>5394036</v>
      </c>
      <c r="E268" s="39">
        <v>42519</v>
      </c>
      <c r="F268" s="39">
        <v>4473757</v>
      </c>
      <c r="G268" s="39">
        <v>4387204</v>
      </c>
      <c r="H268" s="39">
        <v>949986</v>
      </c>
      <c r="I268" s="39">
        <v>4376889</v>
      </c>
    </row>
    <row r="269" spans="1:9">
      <c r="A269" s="1" t="s">
        <v>681</v>
      </c>
      <c r="B269" s="1" t="s">
        <v>682</v>
      </c>
      <c r="C269" s="39">
        <v>2593</v>
      </c>
      <c r="D269" s="39">
        <v>126393</v>
      </c>
      <c r="E269" s="39">
        <v>48744</v>
      </c>
      <c r="F269" s="39">
        <v>104551</v>
      </c>
      <c r="G269" s="39">
        <v>102037</v>
      </c>
      <c r="H269" s="39">
        <v>21103</v>
      </c>
      <c r="I269" s="39">
        <v>104992</v>
      </c>
    </row>
    <row r="270" spans="1:9">
      <c r="A270" s="1" t="s">
        <v>683</v>
      </c>
      <c r="B270" s="1" t="s">
        <v>684</v>
      </c>
      <c r="C270" s="39">
        <v>1761</v>
      </c>
      <c r="D270" s="39">
        <v>66198</v>
      </c>
      <c r="E270" s="39">
        <v>37591</v>
      </c>
      <c r="F270" s="39">
        <v>53877</v>
      </c>
      <c r="G270" s="39">
        <v>53213</v>
      </c>
      <c r="H270" s="39">
        <v>9500</v>
      </c>
      <c r="I270" s="39">
        <v>57850</v>
      </c>
    </row>
    <row r="271" spans="1:9">
      <c r="A271" s="1" t="s">
        <v>685</v>
      </c>
      <c r="B271" s="1" t="s">
        <v>686</v>
      </c>
      <c r="C271" s="39">
        <v>3858</v>
      </c>
      <c r="D271" s="39">
        <v>156125</v>
      </c>
      <c r="E271" s="39">
        <v>40468</v>
      </c>
      <c r="F271" s="39">
        <v>127589</v>
      </c>
      <c r="G271" s="39">
        <v>125836</v>
      </c>
      <c r="H271" s="39">
        <v>22503</v>
      </c>
      <c r="I271" s="39">
        <v>129888</v>
      </c>
    </row>
    <row r="272" spans="1:9">
      <c r="A272" s="1" t="s">
        <v>687</v>
      </c>
      <c r="B272" s="1" t="s">
        <v>688</v>
      </c>
      <c r="C272" s="39">
        <v>6514</v>
      </c>
      <c r="D272" s="39">
        <v>274672</v>
      </c>
      <c r="E272" s="39">
        <v>42166</v>
      </c>
      <c r="F272" s="39">
        <v>228057</v>
      </c>
      <c r="G272" s="39">
        <v>224368</v>
      </c>
      <c r="H272" s="39">
        <v>46194</v>
      </c>
      <c r="I272" s="39">
        <v>220368</v>
      </c>
    </row>
    <row r="273" spans="1:9">
      <c r="A273" s="1" t="s">
        <v>689</v>
      </c>
      <c r="B273" s="1" t="s">
        <v>690</v>
      </c>
      <c r="C273" s="39">
        <v>3303</v>
      </c>
      <c r="D273" s="39">
        <v>129673</v>
      </c>
      <c r="E273" s="39">
        <v>39259</v>
      </c>
      <c r="F273" s="39">
        <v>105918</v>
      </c>
      <c r="G273" s="39">
        <v>104378</v>
      </c>
      <c r="H273" s="39">
        <v>18984</v>
      </c>
      <c r="I273" s="39">
        <v>105756</v>
      </c>
    </row>
    <row r="274" spans="1:9">
      <c r="A274" s="1" t="s">
        <v>691</v>
      </c>
      <c r="B274" s="1" t="s">
        <v>692</v>
      </c>
      <c r="C274" s="39">
        <v>3409</v>
      </c>
      <c r="D274" s="39">
        <v>146133</v>
      </c>
      <c r="E274" s="39">
        <v>42867</v>
      </c>
      <c r="F274" s="39">
        <v>119040</v>
      </c>
      <c r="G274" s="39">
        <v>116451</v>
      </c>
      <c r="H274" s="39">
        <v>22805</v>
      </c>
      <c r="I274" s="39">
        <v>126604</v>
      </c>
    </row>
    <row r="275" spans="1:9">
      <c r="A275" s="1" t="s">
        <v>693</v>
      </c>
      <c r="B275" s="1" t="s">
        <v>694</v>
      </c>
      <c r="C275" s="39">
        <v>5649</v>
      </c>
      <c r="D275" s="39">
        <v>240371</v>
      </c>
      <c r="E275" s="39">
        <v>42551</v>
      </c>
      <c r="F275" s="39">
        <v>196542</v>
      </c>
      <c r="G275" s="39">
        <v>193065</v>
      </c>
      <c r="H275" s="39">
        <v>36457</v>
      </c>
      <c r="I275" s="39">
        <v>203294</v>
      </c>
    </row>
    <row r="276" spans="1:9">
      <c r="A276" s="1" t="s">
        <v>695</v>
      </c>
      <c r="B276" s="1" t="s">
        <v>696</v>
      </c>
      <c r="C276" s="39">
        <v>8123</v>
      </c>
      <c r="D276" s="39">
        <v>250615</v>
      </c>
      <c r="E276" s="39">
        <v>30852</v>
      </c>
      <c r="F276" s="39">
        <v>211572</v>
      </c>
      <c r="G276" s="39">
        <v>207825</v>
      </c>
      <c r="H276" s="39">
        <v>39872</v>
      </c>
      <c r="I276" s="39">
        <v>179720</v>
      </c>
    </row>
    <row r="277" spans="1:9">
      <c r="A277" s="1" t="s">
        <v>697</v>
      </c>
      <c r="B277" s="1" t="s">
        <v>698</v>
      </c>
      <c r="C277" s="39">
        <v>2089</v>
      </c>
      <c r="D277" s="39">
        <v>96149</v>
      </c>
      <c r="E277" s="39">
        <v>46026</v>
      </c>
      <c r="F277" s="39">
        <v>79336</v>
      </c>
      <c r="G277" s="39">
        <v>77281</v>
      </c>
      <c r="H277" s="39">
        <v>15336</v>
      </c>
      <c r="I277" s="39">
        <v>80880</v>
      </c>
    </row>
    <row r="278" spans="1:9">
      <c r="A278" s="1" t="s">
        <v>699</v>
      </c>
      <c r="B278" s="1" t="s">
        <v>700</v>
      </c>
      <c r="C278" s="39">
        <v>5953</v>
      </c>
      <c r="D278" s="39">
        <v>272565</v>
      </c>
      <c r="E278" s="39">
        <v>45786</v>
      </c>
      <c r="F278" s="39">
        <v>228114</v>
      </c>
      <c r="G278" s="39">
        <v>224368</v>
      </c>
      <c r="H278" s="39">
        <v>49673</v>
      </c>
      <c r="I278" s="39">
        <v>204019</v>
      </c>
    </row>
    <row r="279" spans="1:9">
      <c r="A279" s="1" t="s">
        <v>701</v>
      </c>
      <c r="B279" s="1" t="s">
        <v>702</v>
      </c>
      <c r="C279" s="39">
        <v>8232</v>
      </c>
      <c r="D279" s="39">
        <v>367573</v>
      </c>
      <c r="E279" s="39">
        <v>44652</v>
      </c>
      <c r="F279" s="39">
        <v>302773</v>
      </c>
      <c r="G279" s="39">
        <v>296373</v>
      </c>
      <c r="H279" s="39">
        <v>57366</v>
      </c>
      <c r="I279" s="39">
        <v>311571</v>
      </c>
    </row>
    <row r="280" spans="1:9">
      <c r="A280" s="1" t="s">
        <v>703</v>
      </c>
      <c r="B280" s="1" t="s">
        <v>704</v>
      </c>
      <c r="C280" s="39">
        <v>3634</v>
      </c>
      <c r="D280" s="39">
        <v>180220</v>
      </c>
      <c r="E280" s="39">
        <v>49593</v>
      </c>
      <c r="F280" s="39">
        <v>149295</v>
      </c>
      <c r="G280" s="39">
        <v>145616</v>
      </c>
      <c r="H280" s="39">
        <v>31150</v>
      </c>
      <c r="I280" s="39">
        <v>144944</v>
      </c>
    </row>
    <row r="281" spans="1:9">
      <c r="A281" s="1" t="s">
        <v>705</v>
      </c>
      <c r="B281" s="1" t="s">
        <v>706</v>
      </c>
      <c r="C281" s="39">
        <v>2901</v>
      </c>
      <c r="D281" s="39">
        <v>129550</v>
      </c>
      <c r="E281" s="39">
        <v>44657</v>
      </c>
      <c r="F281" s="39">
        <v>106115</v>
      </c>
      <c r="G281" s="39">
        <v>104025</v>
      </c>
      <c r="H281" s="39">
        <v>20341</v>
      </c>
      <c r="I281" s="39">
        <v>107658</v>
      </c>
    </row>
    <row r="282" spans="1:9">
      <c r="A282" s="1" t="s">
        <v>707</v>
      </c>
      <c r="B282" s="1" t="s">
        <v>708</v>
      </c>
      <c r="C282" s="39">
        <v>38499</v>
      </c>
      <c r="D282" s="39">
        <v>1728970</v>
      </c>
      <c r="E282" s="39">
        <v>44909</v>
      </c>
      <c r="F282" s="39">
        <v>1454804</v>
      </c>
      <c r="G282" s="39">
        <v>1423396</v>
      </c>
      <c r="H282" s="39">
        <v>375577</v>
      </c>
      <c r="I282" s="39">
        <v>1362165</v>
      </c>
    </row>
    <row r="283" spans="1:9">
      <c r="A283" s="1" t="s">
        <v>709</v>
      </c>
      <c r="B283" s="1" t="s">
        <v>710</v>
      </c>
      <c r="C283" s="39">
        <v>1705</v>
      </c>
      <c r="D283" s="39">
        <v>74671</v>
      </c>
      <c r="E283" s="39">
        <v>43795</v>
      </c>
      <c r="F283" s="39">
        <v>60914</v>
      </c>
      <c r="G283" s="39">
        <v>59908</v>
      </c>
      <c r="H283" s="39">
        <v>11755</v>
      </c>
      <c r="I283" s="39">
        <v>60126</v>
      </c>
    </row>
    <row r="284" spans="1:9">
      <c r="A284" s="1" t="s">
        <v>711</v>
      </c>
      <c r="B284" s="1" t="s">
        <v>712</v>
      </c>
      <c r="C284" s="39">
        <v>4245</v>
      </c>
      <c r="D284" s="39">
        <v>164585</v>
      </c>
      <c r="E284" s="39">
        <v>38772</v>
      </c>
      <c r="F284" s="39">
        <v>134239</v>
      </c>
      <c r="G284" s="39">
        <v>132410</v>
      </c>
      <c r="H284" s="39">
        <v>22940</v>
      </c>
      <c r="I284" s="39">
        <v>143703</v>
      </c>
    </row>
    <row r="285" spans="1:9">
      <c r="A285" s="1" t="s">
        <v>713</v>
      </c>
      <c r="B285" s="1" t="s">
        <v>714</v>
      </c>
      <c r="C285" s="39">
        <v>2254</v>
      </c>
      <c r="D285" s="39">
        <v>98025</v>
      </c>
      <c r="E285" s="39">
        <v>43489</v>
      </c>
      <c r="F285" s="39">
        <v>80296</v>
      </c>
      <c r="G285" s="39">
        <v>79019</v>
      </c>
      <c r="H285" s="39">
        <v>14460</v>
      </c>
      <c r="I285" s="39">
        <v>82895</v>
      </c>
    </row>
    <row r="286" spans="1:9">
      <c r="A286" s="1" t="s">
        <v>715</v>
      </c>
      <c r="B286" s="1" t="s">
        <v>716</v>
      </c>
      <c r="C286" s="39">
        <v>10193</v>
      </c>
      <c r="D286" s="39">
        <v>388447</v>
      </c>
      <c r="E286" s="39">
        <v>38109</v>
      </c>
      <c r="F286" s="39">
        <v>317540</v>
      </c>
      <c r="G286" s="39">
        <v>313161</v>
      </c>
      <c r="H286" s="39">
        <v>55093</v>
      </c>
      <c r="I286" s="39">
        <v>333631</v>
      </c>
    </row>
    <row r="287" spans="1:9">
      <c r="A287" s="1" t="s">
        <v>717</v>
      </c>
      <c r="B287" s="1" t="s">
        <v>718</v>
      </c>
      <c r="C287" s="39">
        <v>1985</v>
      </c>
      <c r="D287" s="39">
        <v>75023</v>
      </c>
      <c r="E287" s="39">
        <v>37795</v>
      </c>
      <c r="F287" s="39">
        <v>61018</v>
      </c>
      <c r="G287" s="39">
        <v>60249</v>
      </c>
      <c r="H287" s="39">
        <v>10137</v>
      </c>
      <c r="I287" s="39">
        <v>64388</v>
      </c>
    </row>
    <row r="288" spans="1:9">
      <c r="A288" s="1" t="s">
        <v>719</v>
      </c>
      <c r="B288" s="1" t="s">
        <v>720</v>
      </c>
      <c r="C288" s="39">
        <v>3748</v>
      </c>
      <c r="D288" s="39">
        <v>193724</v>
      </c>
      <c r="E288" s="39">
        <v>51687</v>
      </c>
      <c r="F288" s="39">
        <v>160771</v>
      </c>
      <c r="G288" s="39">
        <v>156438</v>
      </c>
      <c r="H288" s="39">
        <v>33434</v>
      </c>
      <c r="I288" s="39">
        <v>155143</v>
      </c>
    </row>
    <row r="289" spans="1:9">
      <c r="A289" s="1" t="s">
        <v>721</v>
      </c>
      <c r="B289" s="1" t="s">
        <v>722</v>
      </c>
      <c r="C289" s="39">
        <v>4539</v>
      </c>
      <c r="D289" s="39">
        <v>188617</v>
      </c>
      <c r="E289" s="39">
        <v>41555</v>
      </c>
      <c r="F289" s="39">
        <v>154363</v>
      </c>
      <c r="G289" s="39">
        <v>151399</v>
      </c>
      <c r="H289" s="39">
        <v>28608</v>
      </c>
      <c r="I289" s="39">
        <v>157218</v>
      </c>
    </row>
    <row r="290" spans="1:9">
      <c r="A290" s="1" t="s">
        <v>723</v>
      </c>
      <c r="B290" s="1" t="s">
        <v>724</v>
      </c>
      <c r="C290" s="39">
        <v>1676</v>
      </c>
      <c r="D290" s="39">
        <v>45734</v>
      </c>
      <c r="E290" s="39">
        <v>27288</v>
      </c>
      <c r="F290" s="39">
        <v>37034</v>
      </c>
      <c r="G290" s="39">
        <v>36389</v>
      </c>
      <c r="H290" s="39">
        <v>6697</v>
      </c>
      <c r="I290" s="39">
        <v>40074</v>
      </c>
    </row>
    <row r="291" spans="1:9" ht="24.95" customHeight="1">
      <c r="A291" s="1" t="s">
        <v>725</v>
      </c>
      <c r="B291" s="1" t="s">
        <v>1059</v>
      </c>
      <c r="C291" s="39">
        <v>52606</v>
      </c>
      <c r="D291" s="39">
        <v>2103119</v>
      </c>
      <c r="E291" s="39">
        <v>39979</v>
      </c>
      <c r="F291" s="39">
        <v>1720806</v>
      </c>
      <c r="G291" s="39">
        <v>1693534</v>
      </c>
      <c r="H291" s="39">
        <v>308729</v>
      </c>
      <c r="I291" s="39">
        <v>1708409</v>
      </c>
    </row>
    <row r="292" spans="1:9">
      <c r="A292" s="1" t="s">
        <v>726</v>
      </c>
      <c r="B292" s="1" t="s">
        <v>727</v>
      </c>
      <c r="C292" s="39">
        <v>7934</v>
      </c>
      <c r="D292" s="39">
        <v>304033</v>
      </c>
      <c r="E292" s="39">
        <v>38320</v>
      </c>
      <c r="F292" s="39">
        <v>249640</v>
      </c>
      <c r="G292" s="39">
        <v>245682</v>
      </c>
      <c r="H292" s="39">
        <v>45555</v>
      </c>
      <c r="I292" s="39">
        <v>248749</v>
      </c>
    </row>
    <row r="293" spans="1:9">
      <c r="A293" s="1" t="s">
        <v>728</v>
      </c>
      <c r="B293" s="1" t="s">
        <v>729</v>
      </c>
      <c r="C293" s="39">
        <v>945</v>
      </c>
      <c r="D293" s="39">
        <v>40533</v>
      </c>
      <c r="E293" s="39">
        <v>42893</v>
      </c>
      <c r="F293" s="39">
        <v>33253</v>
      </c>
      <c r="G293" s="39">
        <v>32688</v>
      </c>
      <c r="H293" s="39">
        <v>6137</v>
      </c>
      <c r="I293" s="39">
        <v>34543</v>
      </c>
    </row>
    <row r="294" spans="1:9">
      <c r="A294" s="1" t="s">
        <v>730</v>
      </c>
      <c r="B294" s="1" t="s">
        <v>731</v>
      </c>
      <c r="C294" s="39">
        <v>1213</v>
      </c>
      <c r="D294" s="39">
        <v>48347</v>
      </c>
      <c r="E294" s="39">
        <v>39857</v>
      </c>
      <c r="F294" s="39">
        <v>39312</v>
      </c>
      <c r="G294" s="39">
        <v>38712</v>
      </c>
      <c r="H294" s="39">
        <v>6920</v>
      </c>
      <c r="I294" s="39">
        <v>38510</v>
      </c>
    </row>
    <row r="295" spans="1:9">
      <c r="A295" s="1" t="s">
        <v>732</v>
      </c>
      <c r="B295" s="1" t="s">
        <v>733</v>
      </c>
      <c r="C295" s="39">
        <v>1571</v>
      </c>
      <c r="D295" s="39">
        <v>65609</v>
      </c>
      <c r="E295" s="39">
        <v>41762</v>
      </c>
      <c r="F295" s="39">
        <v>53223</v>
      </c>
      <c r="G295" s="39">
        <v>52372</v>
      </c>
      <c r="H295" s="39">
        <v>9373</v>
      </c>
      <c r="I295" s="39">
        <v>53419</v>
      </c>
    </row>
    <row r="296" spans="1:9">
      <c r="A296" s="1" t="s">
        <v>734</v>
      </c>
      <c r="B296" s="1" t="s">
        <v>735</v>
      </c>
      <c r="C296" s="39">
        <v>1301</v>
      </c>
      <c r="D296" s="39">
        <v>52785</v>
      </c>
      <c r="E296" s="39">
        <v>40573</v>
      </c>
      <c r="F296" s="39">
        <v>42922</v>
      </c>
      <c r="G296" s="39">
        <v>42260</v>
      </c>
      <c r="H296" s="39">
        <v>7496</v>
      </c>
      <c r="I296" s="39">
        <v>45250</v>
      </c>
    </row>
    <row r="297" spans="1:9">
      <c r="A297" s="1" t="s">
        <v>736</v>
      </c>
      <c r="B297" s="1" t="s">
        <v>737</v>
      </c>
      <c r="C297" s="39">
        <v>1175</v>
      </c>
      <c r="D297" s="39">
        <v>45951</v>
      </c>
      <c r="E297" s="39">
        <v>39107</v>
      </c>
      <c r="F297" s="39">
        <v>37628</v>
      </c>
      <c r="G297" s="39">
        <v>37035</v>
      </c>
      <c r="H297" s="39">
        <v>6475</v>
      </c>
      <c r="I297" s="39">
        <v>37012</v>
      </c>
    </row>
    <row r="298" spans="1:9">
      <c r="A298" s="1" t="s">
        <v>738</v>
      </c>
      <c r="B298" s="1" t="s">
        <v>739</v>
      </c>
      <c r="C298" s="39">
        <v>2343</v>
      </c>
      <c r="D298" s="39">
        <v>94982</v>
      </c>
      <c r="E298" s="39">
        <v>40538</v>
      </c>
      <c r="F298" s="39">
        <v>77575</v>
      </c>
      <c r="G298" s="39">
        <v>76573</v>
      </c>
      <c r="H298" s="39">
        <v>14070</v>
      </c>
      <c r="I298" s="39">
        <v>77323</v>
      </c>
    </row>
    <row r="299" spans="1:9">
      <c r="A299" s="1" t="s">
        <v>740</v>
      </c>
      <c r="B299" s="1" t="s">
        <v>741</v>
      </c>
      <c r="C299" s="39">
        <v>2400</v>
      </c>
      <c r="D299" s="39">
        <v>92798</v>
      </c>
      <c r="E299" s="39">
        <v>38666</v>
      </c>
      <c r="F299" s="39">
        <v>75367</v>
      </c>
      <c r="G299" s="39">
        <v>74314</v>
      </c>
      <c r="H299" s="39">
        <v>13086</v>
      </c>
      <c r="I299" s="39">
        <v>71749</v>
      </c>
    </row>
    <row r="300" spans="1:9">
      <c r="A300" s="1" t="s">
        <v>742</v>
      </c>
      <c r="B300" s="1" t="s">
        <v>743</v>
      </c>
      <c r="C300" s="39">
        <v>3802</v>
      </c>
      <c r="D300" s="39">
        <v>162867</v>
      </c>
      <c r="E300" s="39">
        <v>42837</v>
      </c>
      <c r="F300" s="39">
        <v>133177</v>
      </c>
      <c r="G300" s="39">
        <v>130877</v>
      </c>
      <c r="H300" s="39">
        <v>24739</v>
      </c>
      <c r="I300" s="39">
        <v>128629</v>
      </c>
    </row>
    <row r="301" spans="1:9">
      <c r="A301" s="1" t="s">
        <v>744</v>
      </c>
      <c r="B301" s="1" t="s">
        <v>745</v>
      </c>
      <c r="C301" s="39">
        <v>1520</v>
      </c>
      <c r="D301" s="39">
        <v>61281</v>
      </c>
      <c r="E301" s="39">
        <v>40316</v>
      </c>
      <c r="F301" s="39">
        <v>49900</v>
      </c>
      <c r="G301" s="39">
        <v>49168</v>
      </c>
      <c r="H301" s="39">
        <v>8604</v>
      </c>
      <c r="I301" s="39">
        <v>52030</v>
      </c>
    </row>
    <row r="302" spans="1:9">
      <c r="A302" s="1" t="s">
        <v>746</v>
      </c>
      <c r="B302" s="1" t="s">
        <v>747</v>
      </c>
      <c r="C302" s="39">
        <v>6503</v>
      </c>
      <c r="D302" s="39">
        <v>263831</v>
      </c>
      <c r="E302" s="39">
        <v>40571</v>
      </c>
      <c r="F302" s="39">
        <v>216661</v>
      </c>
      <c r="G302" s="39">
        <v>212794</v>
      </c>
      <c r="H302" s="39">
        <v>39804</v>
      </c>
      <c r="I302" s="39">
        <v>209302</v>
      </c>
    </row>
    <row r="303" spans="1:9">
      <c r="A303" s="1" t="s">
        <v>748</v>
      </c>
      <c r="B303" s="1" t="s">
        <v>749</v>
      </c>
      <c r="C303" s="39">
        <v>1135</v>
      </c>
      <c r="D303" s="39">
        <v>46122</v>
      </c>
      <c r="E303" s="39">
        <v>40636</v>
      </c>
      <c r="F303" s="39">
        <v>37073</v>
      </c>
      <c r="G303" s="39">
        <v>36658</v>
      </c>
      <c r="H303" s="39">
        <v>5967</v>
      </c>
      <c r="I303" s="39">
        <v>38716</v>
      </c>
    </row>
    <row r="304" spans="1:9">
      <c r="A304" s="1" t="s">
        <v>750</v>
      </c>
      <c r="B304" s="1" t="s">
        <v>751</v>
      </c>
      <c r="C304" s="39">
        <v>4700</v>
      </c>
      <c r="D304" s="39">
        <v>197917</v>
      </c>
      <c r="E304" s="39">
        <v>42110</v>
      </c>
      <c r="F304" s="39">
        <v>161965</v>
      </c>
      <c r="G304" s="39">
        <v>159122</v>
      </c>
      <c r="H304" s="39">
        <v>29698</v>
      </c>
      <c r="I304" s="39">
        <v>165945</v>
      </c>
    </row>
    <row r="305" spans="1:9">
      <c r="A305" s="1" t="s">
        <v>752</v>
      </c>
      <c r="B305" s="1" t="s">
        <v>753</v>
      </c>
      <c r="C305" s="39">
        <v>1343</v>
      </c>
      <c r="D305" s="39">
        <v>55461</v>
      </c>
      <c r="E305" s="39">
        <v>41296</v>
      </c>
      <c r="F305" s="39">
        <v>45633</v>
      </c>
      <c r="G305" s="39">
        <v>44824</v>
      </c>
      <c r="H305" s="39">
        <v>8330</v>
      </c>
      <c r="I305" s="39">
        <v>45157</v>
      </c>
    </row>
    <row r="306" spans="1:9">
      <c r="A306" s="1" t="s">
        <v>754</v>
      </c>
      <c r="B306" s="1" t="s">
        <v>755</v>
      </c>
      <c r="C306" s="39">
        <v>4869</v>
      </c>
      <c r="D306" s="39">
        <v>172360</v>
      </c>
      <c r="E306" s="39">
        <v>35400</v>
      </c>
      <c r="F306" s="39">
        <v>140418</v>
      </c>
      <c r="G306" s="39">
        <v>138329</v>
      </c>
      <c r="H306" s="39">
        <v>23639</v>
      </c>
      <c r="I306" s="39">
        <v>143838</v>
      </c>
    </row>
    <row r="307" spans="1:9">
      <c r="A307" s="1" t="s">
        <v>756</v>
      </c>
      <c r="B307" s="1" t="s">
        <v>757</v>
      </c>
      <c r="C307" s="39">
        <v>5104</v>
      </c>
      <c r="D307" s="39">
        <v>198172</v>
      </c>
      <c r="E307" s="39">
        <v>38827</v>
      </c>
      <c r="F307" s="39">
        <v>162568</v>
      </c>
      <c r="G307" s="39">
        <v>160100</v>
      </c>
      <c r="H307" s="39">
        <v>28757</v>
      </c>
      <c r="I307" s="39">
        <v>158012</v>
      </c>
    </row>
    <row r="308" spans="1:9">
      <c r="A308" s="1" t="s">
        <v>758</v>
      </c>
      <c r="B308" s="1" t="s">
        <v>759</v>
      </c>
      <c r="C308" s="39">
        <v>1352</v>
      </c>
      <c r="D308" s="39">
        <v>55362</v>
      </c>
      <c r="E308" s="39">
        <v>40948</v>
      </c>
      <c r="F308" s="39">
        <v>45486</v>
      </c>
      <c r="G308" s="39">
        <v>44794</v>
      </c>
      <c r="H308" s="39">
        <v>7799</v>
      </c>
      <c r="I308" s="39">
        <v>43364</v>
      </c>
    </row>
    <row r="309" spans="1:9">
      <c r="A309" s="1" t="s">
        <v>760</v>
      </c>
      <c r="B309" s="1" t="s">
        <v>761</v>
      </c>
      <c r="C309" s="39">
        <v>1461</v>
      </c>
      <c r="D309" s="39">
        <v>56753</v>
      </c>
      <c r="E309" s="39">
        <v>38845</v>
      </c>
      <c r="F309" s="39">
        <v>46240</v>
      </c>
      <c r="G309" s="39">
        <v>45564</v>
      </c>
      <c r="H309" s="39">
        <v>8047</v>
      </c>
      <c r="I309" s="39">
        <v>45920</v>
      </c>
    </row>
    <row r="310" spans="1:9">
      <c r="A310" s="1" t="s">
        <v>762</v>
      </c>
      <c r="B310" s="1" t="s">
        <v>763</v>
      </c>
      <c r="C310" s="39">
        <v>1935</v>
      </c>
      <c r="D310" s="39">
        <v>87955</v>
      </c>
      <c r="E310" s="39">
        <v>45455</v>
      </c>
      <c r="F310" s="39">
        <v>72767</v>
      </c>
      <c r="G310" s="39">
        <v>71669</v>
      </c>
      <c r="H310" s="39">
        <v>14235</v>
      </c>
      <c r="I310" s="39">
        <v>70940</v>
      </c>
    </row>
    <row r="311" spans="1:9" ht="24.95" customHeight="1">
      <c r="A311" s="1" t="s">
        <v>764</v>
      </c>
      <c r="B311" s="1" t="s">
        <v>1060</v>
      </c>
      <c r="C311" s="39">
        <v>622513</v>
      </c>
      <c r="D311" s="39">
        <v>25749396</v>
      </c>
      <c r="E311" s="39">
        <v>41364</v>
      </c>
      <c r="F311" s="39">
        <v>21289740</v>
      </c>
      <c r="G311" s="39">
        <v>20928531</v>
      </c>
      <c r="H311" s="39">
        <v>4091493</v>
      </c>
      <c r="I311" s="39">
        <v>20831904</v>
      </c>
    </row>
    <row r="312" spans="1:9">
      <c r="A312" s="1" t="s">
        <v>765</v>
      </c>
      <c r="B312" s="1" t="s">
        <v>766</v>
      </c>
      <c r="C312" s="39">
        <v>104663</v>
      </c>
      <c r="D312" s="39">
        <v>4170723</v>
      </c>
      <c r="E312" s="39">
        <v>39849</v>
      </c>
      <c r="F312" s="39">
        <v>3486523</v>
      </c>
      <c r="G312" s="39">
        <v>3424200</v>
      </c>
      <c r="H312" s="39">
        <v>723172</v>
      </c>
      <c r="I312" s="39">
        <v>3393421</v>
      </c>
    </row>
    <row r="313" spans="1:9" ht="24.95" customHeight="1">
      <c r="A313" s="1" t="s">
        <v>767</v>
      </c>
      <c r="B313" s="1" t="s">
        <v>1061</v>
      </c>
      <c r="C313" s="39">
        <v>113739</v>
      </c>
      <c r="D313" s="39">
        <v>4959643</v>
      </c>
      <c r="E313" s="39">
        <v>43605</v>
      </c>
      <c r="F313" s="39">
        <v>4107025</v>
      </c>
      <c r="G313" s="39">
        <v>4032857</v>
      </c>
      <c r="H313" s="39">
        <v>811988</v>
      </c>
      <c r="I313" s="39">
        <v>3883915</v>
      </c>
    </row>
    <row r="314" spans="1:9">
      <c r="A314" s="1" t="s">
        <v>768</v>
      </c>
      <c r="B314" s="1" t="s">
        <v>769</v>
      </c>
      <c r="C314" s="39">
        <v>1627</v>
      </c>
      <c r="D314" s="39">
        <v>57679</v>
      </c>
      <c r="E314" s="39">
        <v>35451</v>
      </c>
      <c r="F314" s="39">
        <v>46861</v>
      </c>
      <c r="G314" s="39">
        <v>46191</v>
      </c>
      <c r="H314" s="39">
        <v>7921</v>
      </c>
      <c r="I314" s="39">
        <v>48621</v>
      </c>
    </row>
    <row r="315" spans="1:9">
      <c r="A315" s="1" t="s">
        <v>770</v>
      </c>
      <c r="B315" s="1" t="s">
        <v>771</v>
      </c>
      <c r="C315" s="39">
        <v>3288</v>
      </c>
      <c r="D315" s="39">
        <v>140426</v>
      </c>
      <c r="E315" s="39">
        <v>42709</v>
      </c>
      <c r="F315" s="39">
        <v>115467</v>
      </c>
      <c r="G315" s="39">
        <v>113390</v>
      </c>
      <c r="H315" s="39">
        <v>21737</v>
      </c>
      <c r="I315" s="39">
        <v>117107</v>
      </c>
    </row>
    <row r="316" spans="1:9">
      <c r="A316" s="1" t="s">
        <v>772</v>
      </c>
      <c r="B316" s="1" t="s">
        <v>773</v>
      </c>
      <c r="C316" s="39">
        <v>1796</v>
      </c>
      <c r="D316" s="39">
        <v>81020</v>
      </c>
      <c r="E316" s="39">
        <v>45112</v>
      </c>
      <c r="F316" s="39">
        <v>66821</v>
      </c>
      <c r="G316" s="39">
        <v>65094</v>
      </c>
      <c r="H316" s="39">
        <v>13035</v>
      </c>
      <c r="I316" s="39">
        <v>65847</v>
      </c>
    </row>
    <row r="317" spans="1:9">
      <c r="A317" s="1" t="s">
        <v>774</v>
      </c>
      <c r="B317" s="1" t="s">
        <v>775</v>
      </c>
      <c r="C317" s="39">
        <v>2288</v>
      </c>
      <c r="D317" s="39">
        <v>110842</v>
      </c>
      <c r="E317" s="39">
        <v>48445</v>
      </c>
      <c r="F317" s="39">
        <v>92198</v>
      </c>
      <c r="G317" s="39">
        <v>90582</v>
      </c>
      <c r="H317" s="39">
        <v>19963</v>
      </c>
      <c r="I317" s="39">
        <v>80828</v>
      </c>
    </row>
    <row r="318" spans="1:9">
      <c r="A318" s="1" t="s">
        <v>776</v>
      </c>
      <c r="B318" s="1" t="s">
        <v>777</v>
      </c>
      <c r="C318" s="39">
        <v>1308</v>
      </c>
      <c r="D318" s="39">
        <v>56045</v>
      </c>
      <c r="E318" s="39">
        <v>42848</v>
      </c>
      <c r="F318" s="39">
        <v>46235</v>
      </c>
      <c r="G318" s="39">
        <v>45638</v>
      </c>
      <c r="H318" s="39">
        <v>7965</v>
      </c>
      <c r="I318" s="39">
        <v>41641</v>
      </c>
    </row>
    <row r="319" spans="1:9">
      <c r="A319" s="1" t="s">
        <v>778</v>
      </c>
      <c r="B319" s="1" t="s">
        <v>779</v>
      </c>
      <c r="C319" s="39">
        <v>5927</v>
      </c>
      <c r="D319" s="39">
        <v>268935</v>
      </c>
      <c r="E319" s="39">
        <v>45375</v>
      </c>
      <c r="F319" s="39">
        <v>222925</v>
      </c>
      <c r="G319" s="39">
        <v>218488</v>
      </c>
      <c r="H319" s="39">
        <v>43577</v>
      </c>
      <c r="I319" s="39">
        <v>216594</v>
      </c>
    </row>
    <row r="320" spans="1:9">
      <c r="A320" s="1" t="s">
        <v>780</v>
      </c>
      <c r="B320" s="1" t="s">
        <v>781</v>
      </c>
      <c r="C320" s="39">
        <v>3527</v>
      </c>
      <c r="D320" s="39">
        <v>151437</v>
      </c>
      <c r="E320" s="39">
        <v>42936</v>
      </c>
      <c r="F320" s="39">
        <v>124738</v>
      </c>
      <c r="G320" s="39">
        <v>122252</v>
      </c>
      <c r="H320" s="39">
        <v>22921</v>
      </c>
      <c r="I320" s="39">
        <v>119955</v>
      </c>
    </row>
    <row r="321" spans="1:9">
      <c r="A321" s="1" t="s">
        <v>782</v>
      </c>
      <c r="B321" s="1" t="s">
        <v>783</v>
      </c>
      <c r="C321" s="39">
        <v>4375</v>
      </c>
      <c r="D321" s="39">
        <v>190774</v>
      </c>
      <c r="E321" s="39">
        <v>43606</v>
      </c>
      <c r="F321" s="39">
        <v>156481</v>
      </c>
      <c r="G321" s="39">
        <v>153561</v>
      </c>
      <c r="H321" s="39">
        <v>29381</v>
      </c>
      <c r="I321" s="39">
        <v>163006</v>
      </c>
    </row>
    <row r="322" spans="1:9">
      <c r="A322" s="1" t="s">
        <v>784</v>
      </c>
      <c r="B322" s="1" t="s">
        <v>785</v>
      </c>
      <c r="C322" s="39">
        <v>34522</v>
      </c>
      <c r="D322" s="39">
        <v>1391016</v>
      </c>
      <c r="E322" s="39">
        <v>40294</v>
      </c>
      <c r="F322" s="39">
        <v>1149247</v>
      </c>
      <c r="G322" s="39">
        <v>1129755</v>
      </c>
      <c r="H322" s="39">
        <v>229567</v>
      </c>
      <c r="I322" s="39">
        <v>1095133</v>
      </c>
    </row>
    <row r="323" spans="1:9">
      <c r="A323" s="1" t="s">
        <v>786</v>
      </c>
      <c r="B323" s="1" t="s">
        <v>787</v>
      </c>
      <c r="C323" s="39">
        <v>2659</v>
      </c>
      <c r="D323" s="39">
        <v>102589</v>
      </c>
      <c r="E323" s="39">
        <v>38582</v>
      </c>
      <c r="F323" s="39">
        <v>83748</v>
      </c>
      <c r="G323" s="39">
        <v>82358</v>
      </c>
      <c r="H323" s="39">
        <v>14383</v>
      </c>
      <c r="I323" s="39">
        <v>78348</v>
      </c>
    </row>
    <row r="324" spans="1:9">
      <c r="A324" s="1" t="s">
        <v>788</v>
      </c>
      <c r="B324" s="1" t="s">
        <v>789</v>
      </c>
      <c r="C324" s="39">
        <v>4415</v>
      </c>
      <c r="D324" s="39">
        <v>199413</v>
      </c>
      <c r="E324" s="39">
        <v>45167</v>
      </c>
      <c r="F324" s="39">
        <v>164176</v>
      </c>
      <c r="G324" s="39">
        <v>160750</v>
      </c>
      <c r="H324" s="39">
        <v>30671</v>
      </c>
      <c r="I324" s="39">
        <v>160611</v>
      </c>
    </row>
    <row r="325" spans="1:9">
      <c r="A325" s="1" t="s">
        <v>790</v>
      </c>
      <c r="B325" s="1" t="s">
        <v>791</v>
      </c>
      <c r="C325" s="39">
        <v>2263</v>
      </c>
      <c r="D325" s="39">
        <v>92587</v>
      </c>
      <c r="E325" s="39">
        <v>40913</v>
      </c>
      <c r="F325" s="39">
        <v>75850</v>
      </c>
      <c r="G325" s="39">
        <v>74634</v>
      </c>
      <c r="H325" s="39">
        <v>13857</v>
      </c>
      <c r="I325" s="39">
        <v>69997</v>
      </c>
    </row>
    <row r="326" spans="1:9">
      <c r="A326" s="1" t="s">
        <v>792</v>
      </c>
      <c r="B326" s="1" t="s">
        <v>793</v>
      </c>
      <c r="C326" s="39">
        <v>3113</v>
      </c>
      <c r="D326" s="39">
        <v>135898</v>
      </c>
      <c r="E326" s="39">
        <v>43655</v>
      </c>
      <c r="F326" s="39">
        <v>111158</v>
      </c>
      <c r="G326" s="39">
        <v>109025</v>
      </c>
      <c r="H326" s="39">
        <v>20752</v>
      </c>
      <c r="I326" s="39">
        <v>111206</v>
      </c>
    </row>
    <row r="327" spans="1:9">
      <c r="A327" s="1" t="s">
        <v>794</v>
      </c>
      <c r="B327" s="1" t="s">
        <v>795</v>
      </c>
      <c r="C327" s="39">
        <v>2285</v>
      </c>
      <c r="D327" s="39">
        <v>99995</v>
      </c>
      <c r="E327" s="39">
        <v>43761</v>
      </c>
      <c r="F327" s="39">
        <v>82311</v>
      </c>
      <c r="G327" s="39">
        <v>81049</v>
      </c>
      <c r="H327" s="39">
        <v>15744</v>
      </c>
      <c r="I327" s="39">
        <v>80626</v>
      </c>
    </row>
    <row r="328" spans="1:9">
      <c r="A328" s="1" t="s">
        <v>796</v>
      </c>
      <c r="B328" s="1" t="s">
        <v>797</v>
      </c>
      <c r="C328" s="39">
        <v>8358</v>
      </c>
      <c r="D328" s="39">
        <v>358836</v>
      </c>
      <c r="E328" s="39">
        <v>42933</v>
      </c>
      <c r="F328" s="39">
        <v>296280</v>
      </c>
      <c r="G328" s="39">
        <v>290844</v>
      </c>
      <c r="H328" s="39">
        <v>57234</v>
      </c>
      <c r="I328" s="39">
        <v>286905</v>
      </c>
    </row>
    <row r="329" spans="1:9">
      <c r="A329" s="1" t="s">
        <v>798</v>
      </c>
      <c r="B329" s="1" t="s">
        <v>799</v>
      </c>
      <c r="C329" s="39">
        <v>3226</v>
      </c>
      <c r="D329" s="39">
        <v>142623</v>
      </c>
      <c r="E329" s="39">
        <v>44210</v>
      </c>
      <c r="F329" s="39">
        <v>117003</v>
      </c>
      <c r="G329" s="39">
        <v>115338</v>
      </c>
      <c r="H329" s="39">
        <v>22736</v>
      </c>
      <c r="I329" s="39">
        <v>112735</v>
      </c>
    </row>
    <row r="330" spans="1:9">
      <c r="A330" s="1" t="s">
        <v>800</v>
      </c>
      <c r="B330" s="1" t="s">
        <v>801</v>
      </c>
      <c r="C330" s="39">
        <v>8814</v>
      </c>
      <c r="D330" s="39">
        <v>432448</v>
      </c>
      <c r="E330" s="39">
        <v>49064</v>
      </c>
      <c r="F330" s="39">
        <v>362613</v>
      </c>
      <c r="G330" s="39">
        <v>355489</v>
      </c>
      <c r="H330" s="39">
        <v>76402</v>
      </c>
      <c r="I330" s="39">
        <v>327241</v>
      </c>
    </row>
    <row r="331" spans="1:9">
      <c r="A331" s="1" t="s">
        <v>802</v>
      </c>
      <c r="B331" s="1" t="s">
        <v>803</v>
      </c>
      <c r="C331" s="39">
        <v>5669</v>
      </c>
      <c r="D331" s="39">
        <v>233284</v>
      </c>
      <c r="E331" s="39">
        <v>41151</v>
      </c>
      <c r="F331" s="39">
        <v>191619</v>
      </c>
      <c r="G331" s="39">
        <v>188015</v>
      </c>
      <c r="H331" s="39">
        <v>34808</v>
      </c>
      <c r="I331" s="39">
        <v>194403</v>
      </c>
    </row>
    <row r="332" spans="1:9">
      <c r="A332" s="1" t="s">
        <v>804</v>
      </c>
      <c r="B332" s="1" t="s">
        <v>805</v>
      </c>
      <c r="C332" s="39">
        <v>1503</v>
      </c>
      <c r="D332" s="39">
        <v>62395</v>
      </c>
      <c r="E332" s="39">
        <v>41513</v>
      </c>
      <c r="F332" s="39">
        <v>50824</v>
      </c>
      <c r="G332" s="39">
        <v>49814</v>
      </c>
      <c r="H332" s="39">
        <v>9057</v>
      </c>
      <c r="I332" s="39">
        <v>52109</v>
      </c>
    </row>
    <row r="333" spans="1:9">
      <c r="A333" s="1" t="s">
        <v>806</v>
      </c>
      <c r="B333" s="1" t="s">
        <v>807</v>
      </c>
      <c r="C333" s="39">
        <v>8435</v>
      </c>
      <c r="D333" s="39">
        <v>426372</v>
      </c>
      <c r="E333" s="39">
        <v>50548</v>
      </c>
      <c r="F333" s="39">
        <v>358153</v>
      </c>
      <c r="G333" s="39">
        <v>350286</v>
      </c>
      <c r="H333" s="39">
        <v>75467</v>
      </c>
      <c r="I333" s="39">
        <v>326369</v>
      </c>
    </row>
    <row r="334" spans="1:9">
      <c r="A334" s="1" t="s">
        <v>808</v>
      </c>
      <c r="B334" s="1" t="s">
        <v>809</v>
      </c>
      <c r="C334" s="39">
        <v>1357</v>
      </c>
      <c r="D334" s="39">
        <v>100184</v>
      </c>
      <c r="E334" s="39">
        <v>73828</v>
      </c>
      <c r="F334" s="39">
        <v>89320</v>
      </c>
      <c r="G334" s="39">
        <v>88370</v>
      </c>
      <c r="H334" s="39">
        <v>22045</v>
      </c>
      <c r="I334" s="39">
        <v>44154</v>
      </c>
    </row>
    <row r="335" spans="1:9">
      <c r="A335" s="1" t="s">
        <v>810</v>
      </c>
      <c r="B335" s="1" t="s">
        <v>811</v>
      </c>
      <c r="C335" s="39">
        <v>793</v>
      </c>
      <c r="D335" s="39">
        <v>40076</v>
      </c>
      <c r="E335" s="39">
        <v>50537</v>
      </c>
      <c r="F335" s="39">
        <v>33483</v>
      </c>
      <c r="G335" s="39">
        <v>33008</v>
      </c>
      <c r="H335" s="39">
        <v>10146</v>
      </c>
      <c r="I335" s="39">
        <v>26469</v>
      </c>
    </row>
    <row r="336" spans="1:9">
      <c r="A336" s="1" t="s">
        <v>812</v>
      </c>
      <c r="B336" s="1" t="s">
        <v>813</v>
      </c>
      <c r="C336" s="39">
        <v>2191</v>
      </c>
      <c r="D336" s="39">
        <v>84770</v>
      </c>
      <c r="E336" s="39">
        <v>38690</v>
      </c>
      <c r="F336" s="39">
        <v>69513</v>
      </c>
      <c r="G336" s="39">
        <v>68926</v>
      </c>
      <c r="H336" s="39">
        <v>12621</v>
      </c>
      <c r="I336" s="39">
        <v>64010</v>
      </c>
    </row>
    <row r="337" spans="1:9" ht="24.95" customHeight="1">
      <c r="A337" s="1" t="s">
        <v>814</v>
      </c>
      <c r="B337" s="1" t="s">
        <v>1062</v>
      </c>
      <c r="C337" s="39">
        <v>62543</v>
      </c>
      <c r="D337" s="39">
        <v>2428773</v>
      </c>
      <c r="E337" s="39">
        <v>38834</v>
      </c>
      <c r="F337" s="39">
        <v>1999412</v>
      </c>
      <c r="G337" s="39">
        <v>1969468</v>
      </c>
      <c r="H337" s="39">
        <v>366929</v>
      </c>
      <c r="I337" s="39">
        <v>2001627</v>
      </c>
    </row>
    <row r="338" spans="1:9">
      <c r="A338" s="1" t="s">
        <v>815</v>
      </c>
      <c r="B338" s="1" t="s">
        <v>816</v>
      </c>
      <c r="C338" s="39">
        <v>2388</v>
      </c>
      <c r="D338" s="39">
        <v>93775</v>
      </c>
      <c r="E338" s="39">
        <v>39269</v>
      </c>
      <c r="F338" s="39">
        <v>75811</v>
      </c>
      <c r="G338" s="39">
        <v>74778</v>
      </c>
      <c r="H338" s="39">
        <v>12605</v>
      </c>
      <c r="I338" s="39">
        <v>81478</v>
      </c>
    </row>
    <row r="339" spans="1:9">
      <c r="A339" s="1" t="s">
        <v>817</v>
      </c>
      <c r="B339" s="1" t="s">
        <v>818</v>
      </c>
      <c r="C339" s="39">
        <v>15567</v>
      </c>
      <c r="D339" s="39">
        <v>620126</v>
      </c>
      <c r="E339" s="39">
        <v>39836</v>
      </c>
      <c r="F339" s="39">
        <v>515197</v>
      </c>
      <c r="G339" s="39">
        <v>506717</v>
      </c>
      <c r="H339" s="39">
        <v>101492</v>
      </c>
      <c r="I339" s="39">
        <v>495184</v>
      </c>
    </row>
    <row r="340" spans="1:9">
      <c r="A340" s="1" t="s">
        <v>819</v>
      </c>
      <c r="B340" s="1" t="s">
        <v>820</v>
      </c>
      <c r="C340" s="39">
        <v>7061</v>
      </c>
      <c r="D340" s="39">
        <v>255088</v>
      </c>
      <c r="E340" s="39">
        <v>36126</v>
      </c>
      <c r="F340" s="39">
        <v>209703</v>
      </c>
      <c r="G340" s="39">
        <v>206781</v>
      </c>
      <c r="H340" s="39">
        <v>36180</v>
      </c>
      <c r="I340" s="39">
        <v>217433</v>
      </c>
    </row>
    <row r="341" spans="1:9">
      <c r="A341" s="1" t="s">
        <v>821</v>
      </c>
      <c r="B341" s="1" t="s">
        <v>1148</v>
      </c>
      <c r="C341" s="39">
        <v>862</v>
      </c>
      <c r="D341" s="39">
        <v>32466</v>
      </c>
      <c r="E341" s="39">
        <v>37663</v>
      </c>
      <c r="F341" s="39">
        <v>26477</v>
      </c>
      <c r="G341" s="39">
        <v>26180</v>
      </c>
      <c r="H341" s="39">
        <v>4644</v>
      </c>
      <c r="I341" s="39">
        <v>24707</v>
      </c>
    </row>
    <row r="342" spans="1:9">
      <c r="A342" s="1" t="s">
        <v>822</v>
      </c>
      <c r="B342" s="1" t="s">
        <v>823</v>
      </c>
      <c r="C342" s="39">
        <v>635</v>
      </c>
      <c r="D342" s="39">
        <v>21874</v>
      </c>
      <c r="E342" s="39">
        <v>34448</v>
      </c>
      <c r="F342" s="39">
        <v>17863</v>
      </c>
      <c r="G342" s="39">
        <v>17647</v>
      </c>
      <c r="H342" s="39">
        <v>2913</v>
      </c>
      <c r="I342" s="39">
        <v>18203</v>
      </c>
    </row>
    <row r="343" spans="1:9">
      <c r="A343" s="1" t="s">
        <v>824</v>
      </c>
      <c r="B343" s="1" t="s">
        <v>825</v>
      </c>
      <c r="C343" s="39">
        <v>1794</v>
      </c>
      <c r="D343" s="39">
        <v>63927</v>
      </c>
      <c r="E343" s="39">
        <v>35634</v>
      </c>
      <c r="F343" s="39">
        <v>52484</v>
      </c>
      <c r="G343" s="39">
        <v>51806</v>
      </c>
      <c r="H343" s="39">
        <v>10442</v>
      </c>
      <c r="I343" s="39">
        <v>54426</v>
      </c>
    </row>
    <row r="344" spans="1:9">
      <c r="A344" s="1" t="s">
        <v>826</v>
      </c>
      <c r="B344" s="1" t="s">
        <v>827</v>
      </c>
      <c r="C344" s="39">
        <v>1633</v>
      </c>
      <c r="D344" s="39">
        <v>64462</v>
      </c>
      <c r="E344" s="39">
        <v>39475</v>
      </c>
      <c r="F344" s="39">
        <v>52760</v>
      </c>
      <c r="G344" s="39">
        <v>51726</v>
      </c>
      <c r="H344" s="39">
        <v>9423</v>
      </c>
      <c r="I344" s="39">
        <v>54867</v>
      </c>
    </row>
    <row r="345" spans="1:9">
      <c r="A345" s="1" t="s">
        <v>828</v>
      </c>
      <c r="B345" s="1" t="s">
        <v>1194</v>
      </c>
      <c r="C345" s="39">
        <v>1512</v>
      </c>
      <c r="D345" s="39">
        <v>62179</v>
      </c>
      <c r="E345" s="39">
        <v>41124</v>
      </c>
      <c r="F345" s="39">
        <v>51265</v>
      </c>
      <c r="G345" s="39">
        <v>50631</v>
      </c>
      <c r="H345" s="39">
        <v>9537</v>
      </c>
      <c r="I345" s="39">
        <v>51512</v>
      </c>
    </row>
    <row r="346" spans="1:9">
      <c r="A346" s="1" t="s">
        <v>829</v>
      </c>
      <c r="B346" s="1" t="s">
        <v>830</v>
      </c>
      <c r="C346" s="39">
        <v>3906</v>
      </c>
      <c r="D346" s="39">
        <v>134996</v>
      </c>
      <c r="E346" s="39">
        <v>34561</v>
      </c>
      <c r="F346" s="39">
        <v>110145</v>
      </c>
      <c r="G346" s="39">
        <v>108713</v>
      </c>
      <c r="H346" s="39">
        <v>19026</v>
      </c>
      <c r="I346" s="39">
        <v>112259</v>
      </c>
    </row>
    <row r="347" spans="1:9">
      <c r="A347" s="1" t="s">
        <v>831</v>
      </c>
      <c r="B347" s="1" t="s">
        <v>832</v>
      </c>
      <c r="C347" s="39">
        <v>1625</v>
      </c>
      <c r="D347" s="39">
        <v>67325</v>
      </c>
      <c r="E347" s="39">
        <v>41431</v>
      </c>
      <c r="F347" s="39">
        <v>55967</v>
      </c>
      <c r="G347" s="39">
        <v>55383</v>
      </c>
      <c r="H347" s="39">
        <v>11478</v>
      </c>
      <c r="I347" s="39">
        <v>51144</v>
      </c>
    </row>
    <row r="348" spans="1:9">
      <c r="A348" s="1" t="s">
        <v>833</v>
      </c>
      <c r="B348" s="1" t="s">
        <v>834</v>
      </c>
      <c r="C348" s="39">
        <v>1925</v>
      </c>
      <c r="D348" s="39">
        <v>73259</v>
      </c>
      <c r="E348" s="39">
        <v>38057</v>
      </c>
      <c r="F348" s="39">
        <v>60193</v>
      </c>
      <c r="G348" s="39">
        <v>59366</v>
      </c>
      <c r="H348" s="39">
        <v>10396</v>
      </c>
      <c r="I348" s="39">
        <v>61137</v>
      </c>
    </row>
    <row r="349" spans="1:9">
      <c r="A349" s="1" t="s">
        <v>835</v>
      </c>
      <c r="B349" s="1" t="s">
        <v>836</v>
      </c>
      <c r="C349" s="39">
        <v>2816</v>
      </c>
      <c r="D349" s="39">
        <v>111656</v>
      </c>
      <c r="E349" s="39">
        <v>39651</v>
      </c>
      <c r="F349" s="39">
        <v>91700</v>
      </c>
      <c r="G349" s="39">
        <v>90498</v>
      </c>
      <c r="H349" s="39">
        <v>16470</v>
      </c>
      <c r="I349" s="39">
        <v>89288</v>
      </c>
    </row>
    <row r="350" spans="1:9">
      <c r="A350" s="1" t="s">
        <v>837</v>
      </c>
      <c r="B350" s="1" t="s">
        <v>838</v>
      </c>
      <c r="C350" s="39">
        <v>1266</v>
      </c>
      <c r="D350" s="39">
        <v>44919</v>
      </c>
      <c r="E350" s="39">
        <v>35481</v>
      </c>
      <c r="F350" s="39">
        <v>36496</v>
      </c>
      <c r="G350" s="39">
        <v>36127</v>
      </c>
      <c r="H350" s="39">
        <v>5846</v>
      </c>
      <c r="I350" s="39">
        <v>38864</v>
      </c>
    </row>
    <row r="351" spans="1:9">
      <c r="A351" s="1" t="s">
        <v>839</v>
      </c>
      <c r="B351" s="1" t="s">
        <v>840</v>
      </c>
      <c r="C351" s="39">
        <v>1687</v>
      </c>
      <c r="D351" s="39">
        <v>66239</v>
      </c>
      <c r="E351" s="39">
        <v>39264</v>
      </c>
      <c r="F351" s="39">
        <v>55278</v>
      </c>
      <c r="G351" s="39">
        <v>54427</v>
      </c>
      <c r="H351" s="39">
        <v>9948</v>
      </c>
      <c r="I351" s="39">
        <v>51251</v>
      </c>
    </row>
    <row r="352" spans="1:9">
      <c r="A352" s="1" t="s">
        <v>841</v>
      </c>
      <c r="B352" s="1" t="s">
        <v>842</v>
      </c>
      <c r="C352" s="39">
        <v>2669</v>
      </c>
      <c r="D352" s="39">
        <v>109300</v>
      </c>
      <c r="E352" s="39">
        <v>40952</v>
      </c>
      <c r="F352" s="39">
        <v>89486</v>
      </c>
      <c r="G352" s="39">
        <v>87885</v>
      </c>
      <c r="H352" s="39">
        <v>15583</v>
      </c>
      <c r="I352" s="39">
        <v>89135</v>
      </c>
    </row>
    <row r="353" spans="1:9">
      <c r="A353" s="1" t="s">
        <v>843</v>
      </c>
      <c r="B353" s="1" t="s">
        <v>844</v>
      </c>
      <c r="C353" s="39">
        <v>2198</v>
      </c>
      <c r="D353" s="39">
        <v>81325</v>
      </c>
      <c r="E353" s="39">
        <v>36999</v>
      </c>
      <c r="F353" s="39">
        <v>66397</v>
      </c>
      <c r="G353" s="39">
        <v>65487</v>
      </c>
      <c r="H353" s="39">
        <v>11400</v>
      </c>
      <c r="I353" s="39">
        <v>67739</v>
      </c>
    </row>
    <row r="354" spans="1:9">
      <c r="A354" s="1" t="s">
        <v>845</v>
      </c>
      <c r="B354" s="1" t="s">
        <v>846</v>
      </c>
      <c r="C354" s="39">
        <v>1242</v>
      </c>
      <c r="D354" s="39">
        <v>50980</v>
      </c>
      <c r="E354" s="39">
        <v>41047</v>
      </c>
      <c r="F354" s="39">
        <v>41892</v>
      </c>
      <c r="G354" s="39">
        <v>41325</v>
      </c>
      <c r="H354" s="39">
        <v>7256</v>
      </c>
      <c r="I354" s="39">
        <v>46071</v>
      </c>
    </row>
    <row r="355" spans="1:9">
      <c r="A355" s="1" t="s">
        <v>847</v>
      </c>
      <c r="B355" s="1" t="s">
        <v>1149</v>
      </c>
      <c r="C355" s="39">
        <v>6736</v>
      </c>
      <c r="D355" s="39">
        <v>279186</v>
      </c>
      <c r="E355" s="39">
        <v>41447</v>
      </c>
      <c r="F355" s="39">
        <v>230066</v>
      </c>
      <c r="G355" s="39">
        <v>226446</v>
      </c>
      <c r="H355" s="39">
        <v>43052</v>
      </c>
      <c r="I355" s="39">
        <v>232752</v>
      </c>
    </row>
    <row r="356" spans="1:9">
      <c r="A356" s="1" t="s">
        <v>848</v>
      </c>
      <c r="B356" s="1" t="s">
        <v>849</v>
      </c>
      <c r="C356" s="39">
        <v>2258</v>
      </c>
      <c r="D356" s="39">
        <v>92267</v>
      </c>
      <c r="E356" s="39">
        <v>40862</v>
      </c>
      <c r="F356" s="39">
        <v>75397</v>
      </c>
      <c r="G356" s="39">
        <v>73903</v>
      </c>
      <c r="H356" s="39">
        <v>13671</v>
      </c>
      <c r="I356" s="39">
        <v>75335</v>
      </c>
    </row>
    <row r="357" spans="1:9">
      <c r="A357" s="1" t="s">
        <v>850</v>
      </c>
      <c r="B357" s="1" t="s">
        <v>851</v>
      </c>
      <c r="C357" s="39">
        <v>2763</v>
      </c>
      <c r="D357" s="39">
        <v>103425</v>
      </c>
      <c r="E357" s="39">
        <v>37432</v>
      </c>
      <c r="F357" s="39">
        <v>84837</v>
      </c>
      <c r="G357" s="39">
        <v>83641</v>
      </c>
      <c r="H357" s="39">
        <v>15567</v>
      </c>
      <c r="I357" s="39">
        <v>88843</v>
      </c>
    </row>
    <row r="358" spans="1:9" ht="24.95" customHeight="1">
      <c r="A358" s="1" t="s">
        <v>852</v>
      </c>
      <c r="B358" s="1" t="s">
        <v>1063</v>
      </c>
      <c r="C358" s="39">
        <v>120847</v>
      </c>
      <c r="D358" s="39">
        <v>5235047</v>
      </c>
      <c r="E358" s="39">
        <v>43320</v>
      </c>
      <c r="F358" s="39">
        <v>4332471</v>
      </c>
      <c r="G358" s="39">
        <v>4254022</v>
      </c>
      <c r="H358" s="39">
        <v>833676</v>
      </c>
      <c r="I358" s="39">
        <v>4282343</v>
      </c>
    </row>
    <row r="359" spans="1:9">
      <c r="A359" s="1" t="s">
        <v>853</v>
      </c>
      <c r="B359" s="1" t="s">
        <v>854</v>
      </c>
      <c r="C359" s="39">
        <v>4180</v>
      </c>
      <c r="D359" s="39">
        <v>206952</v>
      </c>
      <c r="E359" s="39">
        <v>49510</v>
      </c>
      <c r="F359" s="39">
        <v>172684</v>
      </c>
      <c r="G359" s="39">
        <v>168874</v>
      </c>
      <c r="H359" s="39">
        <v>34572</v>
      </c>
      <c r="I359" s="39">
        <v>168184</v>
      </c>
    </row>
    <row r="360" spans="1:9">
      <c r="A360" s="1" t="s">
        <v>855</v>
      </c>
      <c r="B360" s="1" t="s">
        <v>856</v>
      </c>
      <c r="C360" s="39">
        <v>1639</v>
      </c>
      <c r="D360" s="39">
        <v>66792</v>
      </c>
      <c r="E360" s="39">
        <v>40752</v>
      </c>
      <c r="F360" s="39">
        <v>55699</v>
      </c>
      <c r="G360" s="39">
        <v>54977</v>
      </c>
      <c r="H360" s="39">
        <v>10941</v>
      </c>
      <c r="I360" s="39">
        <v>46155</v>
      </c>
    </row>
    <row r="361" spans="1:9">
      <c r="A361" s="1" t="s">
        <v>857</v>
      </c>
      <c r="B361" s="1" t="s">
        <v>858</v>
      </c>
      <c r="C361" s="39">
        <v>14655</v>
      </c>
      <c r="D361" s="39">
        <v>624368</v>
      </c>
      <c r="E361" s="39">
        <v>42604</v>
      </c>
      <c r="F361" s="39">
        <v>517852</v>
      </c>
      <c r="G361" s="39">
        <v>507935</v>
      </c>
      <c r="H361" s="39">
        <v>101947</v>
      </c>
      <c r="I361" s="39">
        <v>532666</v>
      </c>
    </row>
    <row r="362" spans="1:9">
      <c r="A362" s="1" t="s">
        <v>859</v>
      </c>
      <c r="B362" s="1" t="s">
        <v>860</v>
      </c>
      <c r="C362" s="39">
        <v>1865</v>
      </c>
      <c r="D362" s="39">
        <v>74750</v>
      </c>
      <c r="E362" s="39">
        <v>40080</v>
      </c>
      <c r="F362" s="39">
        <v>61026</v>
      </c>
      <c r="G362" s="39">
        <v>60194</v>
      </c>
      <c r="H362" s="39">
        <v>10452</v>
      </c>
      <c r="I362" s="39">
        <v>63144</v>
      </c>
    </row>
    <row r="363" spans="1:9">
      <c r="A363" s="1" t="s">
        <v>861</v>
      </c>
      <c r="B363" s="1" t="s">
        <v>862</v>
      </c>
      <c r="C363" s="39">
        <v>3693</v>
      </c>
      <c r="D363" s="39">
        <v>162751</v>
      </c>
      <c r="E363" s="39">
        <v>44070</v>
      </c>
      <c r="F363" s="39">
        <v>134226</v>
      </c>
      <c r="G363" s="39">
        <v>131940</v>
      </c>
      <c r="H363" s="39">
        <v>25282</v>
      </c>
      <c r="I363" s="39">
        <v>134252</v>
      </c>
    </row>
    <row r="364" spans="1:9">
      <c r="A364" s="1" t="s">
        <v>863</v>
      </c>
      <c r="B364" s="1" t="s">
        <v>864</v>
      </c>
      <c r="C364" s="39">
        <v>2993</v>
      </c>
      <c r="D364" s="39">
        <v>123606</v>
      </c>
      <c r="E364" s="39">
        <v>41298</v>
      </c>
      <c r="F364" s="39">
        <v>101394</v>
      </c>
      <c r="G364" s="39">
        <v>99661</v>
      </c>
      <c r="H364" s="39">
        <v>18639</v>
      </c>
      <c r="I364" s="39">
        <v>100951</v>
      </c>
    </row>
    <row r="365" spans="1:9">
      <c r="A365" s="1" t="s">
        <v>865</v>
      </c>
      <c r="B365" s="1" t="s">
        <v>866</v>
      </c>
      <c r="C365" s="39">
        <v>2588</v>
      </c>
      <c r="D365" s="39">
        <v>113991</v>
      </c>
      <c r="E365" s="39">
        <v>44046</v>
      </c>
      <c r="F365" s="39">
        <v>94039</v>
      </c>
      <c r="G365" s="39">
        <v>92328</v>
      </c>
      <c r="H365" s="39">
        <v>17512</v>
      </c>
      <c r="I365" s="39">
        <v>93869</v>
      </c>
    </row>
    <row r="366" spans="1:9">
      <c r="A366" s="1" t="s">
        <v>867</v>
      </c>
      <c r="B366" s="1" t="s">
        <v>868</v>
      </c>
      <c r="C366" s="39">
        <v>4605</v>
      </c>
      <c r="D366" s="39">
        <v>206019</v>
      </c>
      <c r="E366" s="39">
        <v>44738</v>
      </c>
      <c r="F366" s="39">
        <v>170583</v>
      </c>
      <c r="G366" s="39">
        <v>167000</v>
      </c>
      <c r="H366" s="39">
        <v>33258</v>
      </c>
      <c r="I366" s="39">
        <v>173184</v>
      </c>
    </row>
    <row r="367" spans="1:9">
      <c r="A367" s="1" t="s">
        <v>869</v>
      </c>
      <c r="B367" s="1" t="s">
        <v>870</v>
      </c>
      <c r="C367" s="39">
        <v>6379</v>
      </c>
      <c r="D367" s="39">
        <v>277875</v>
      </c>
      <c r="E367" s="39">
        <v>43561</v>
      </c>
      <c r="F367" s="39">
        <v>230479</v>
      </c>
      <c r="G367" s="39">
        <v>226609</v>
      </c>
      <c r="H367" s="39">
        <v>43946</v>
      </c>
      <c r="I367" s="39">
        <v>228305</v>
      </c>
    </row>
    <row r="368" spans="1:9">
      <c r="A368" s="1" t="s">
        <v>871</v>
      </c>
      <c r="B368" s="1" t="s">
        <v>872</v>
      </c>
      <c r="C368" s="39">
        <v>2884</v>
      </c>
      <c r="D368" s="39">
        <v>119884</v>
      </c>
      <c r="E368" s="39">
        <v>41569</v>
      </c>
      <c r="F368" s="39">
        <v>98446</v>
      </c>
      <c r="G368" s="39">
        <v>96650</v>
      </c>
      <c r="H368" s="39">
        <v>18535</v>
      </c>
      <c r="I368" s="39">
        <v>95744</v>
      </c>
    </row>
    <row r="369" spans="1:9">
      <c r="A369" s="1" t="s">
        <v>873</v>
      </c>
      <c r="B369" s="1" t="s">
        <v>874</v>
      </c>
      <c r="C369" s="39">
        <v>2636</v>
      </c>
      <c r="D369" s="39">
        <v>132655</v>
      </c>
      <c r="E369" s="39">
        <v>50324</v>
      </c>
      <c r="F369" s="39">
        <v>110789</v>
      </c>
      <c r="G369" s="39">
        <v>108209</v>
      </c>
      <c r="H369" s="39">
        <v>23236</v>
      </c>
      <c r="I369" s="39">
        <v>111877</v>
      </c>
    </row>
    <row r="370" spans="1:9">
      <c r="A370" s="1" t="s">
        <v>875</v>
      </c>
      <c r="B370" s="1" t="s">
        <v>876</v>
      </c>
      <c r="C370" s="39">
        <v>2708</v>
      </c>
      <c r="D370" s="39">
        <v>105131</v>
      </c>
      <c r="E370" s="39">
        <v>38822</v>
      </c>
      <c r="F370" s="39">
        <v>86281</v>
      </c>
      <c r="G370" s="39">
        <v>84823</v>
      </c>
      <c r="H370" s="39">
        <v>15087</v>
      </c>
      <c r="I370" s="39">
        <v>90810</v>
      </c>
    </row>
    <row r="371" spans="1:9">
      <c r="A371" s="1" t="s">
        <v>877</v>
      </c>
      <c r="B371" s="1" t="s">
        <v>878</v>
      </c>
      <c r="C371" s="39">
        <v>7264</v>
      </c>
      <c r="D371" s="39">
        <v>292918</v>
      </c>
      <c r="E371" s="39">
        <v>40325</v>
      </c>
      <c r="F371" s="39">
        <v>241195</v>
      </c>
      <c r="G371" s="39">
        <v>237528</v>
      </c>
      <c r="H371" s="39">
        <v>43774</v>
      </c>
      <c r="I371" s="39">
        <v>233948</v>
      </c>
    </row>
    <row r="372" spans="1:9">
      <c r="A372" s="1" t="s">
        <v>879</v>
      </c>
      <c r="B372" s="1" t="s">
        <v>880</v>
      </c>
      <c r="C372" s="39">
        <v>3432</v>
      </c>
      <c r="D372" s="39">
        <v>139597</v>
      </c>
      <c r="E372" s="39">
        <v>40675</v>
      </c>
      <c r="F372" s="39">
        <v>114858</v>
      </c>
      <c r="G372" s="39">
        <v>112950</v>
      </c>
      <c r="H372" s="39">
        <v>20112</v>
      </c>
      <c r="I372" s="39">
        <v>116577</v>
      </c>
    </row>
    <row r="373" spans="1:9">
      <c r="A373" s="1" t="s">
        <v>881</v>
      </c>
      <c r="B373" s="1" t="s">
        <v>1400</v>
      </c>
      <c r="C373" s="39">
        <v>6544</v>
      </c>
      <c r="D373" s="39">
        <v>305799</v>
      </c>
      <c r="E373" s="39">
        <v>46730</v>
      </c>
      <c r="F373" s="39">
        <v>255281</v>
      </c>
      <c r="G373" s="39">
        <v>249797</v>
      </c>
      <c r="H373" s="39">
        <v>53231</v>
      </c>
      <c r="I373" s="39">
        <v>241882</v>
      </c>
    </row>
    <row r="374" spans="1:9">
      <c r="A374" s="1" t="s">
        <v>882</v>
      </c>
      <c r="B374" s="1" t="s">
        <v>883</v>
      </c>
      <c r="C374" s="39">
        <v>1548</v>
      </c>
      <c r="D374" s="39">
        <v>61776</v>
      </c>
      <c r="E374" s="39">
        <v>39907</v>
      </c>
      <c r="F374" s="39">
        <v>50859</v>
      </c>
      <c r="G374" s="39">
        <v>50231</v>
      </c>
      <c r="H374" s="39">
        <v>8982</v>
      </c>
      <c r="I374" s="39">
        <v>50773</v>
      </c>
    </row>
    <row r="375" spans="1:9">
      <c r="A375" s="1" t="s">
        <v>884</v>
      </c>
      <c r="B375" s="1" t="s">
        <v>885</v>
      </c>
      <c r="C375" s="39">
        <v>7263</v>
      </c>
      <c r="D375" s="39">
        <v>294380</v>
      </c>
      <c r="E375" s="39">
        <v>40532</v>
      </c>
      <c r="F375" s="39">
        <v>243297</v>
      </c>
      <c r="G375" s="39">
        <v>238905</v>
      </c>
      <c r="H375" s="39">
        <v>44938</v>
      </c>
      <c r="I375" s="39">
        <v>248639</v>
      </c>
    </row>
    <row r="376" spans="1:9">
      <c r="A376" s="1" t="s">
        <v>886</v>
      </c>
      <c r="B376" s="1" t="s">
        <v>887</v>
      </c>
      <c r="C376" s="39">
        <v>2593</v>
      </c>
      <c r="D376" s="39">
        <v>108181</v>
      </c>
      <c r="E376" s="39">
        <v>41721</v>
      </c>
      <c r="F376" s="39">
        <v>88213</v>
      </c>
      <c r="G376" s="39">
        <v>86682</v>
      </c>
      <c r="H376" s="39">
        <v>16586</v>
      </c>
      <c r="I376" s="39">
        <v>89725</v>
      </c>
    </row>
    <row r="377" spans="1:9">
      <c r="A377" s="1" t="s">
        <v>888</v>
      </c>
      <c r="B377" s="1" t="s">
        <v>889</v>
      </c>
      <c r="C377" s="39">
        <v>1026</v>
      </c>
      <c r="D377" s="39">
        <v>49798</v>
      </c>
      <c r="E377" s="39">
        <v>48536</v>
      </c>
      <c r="F377" s="39">
        <v>41520</v>
      </c>
      <c r="G377" s="39">
        <v>40558</v>
      </c>
      <c r="H377" s="39">
        <v>8174</v>
      </c>
      <c r="I377" s="39">
        <v>44632</v>
      </c>
    </row>
    <row r="378" spans="1:9">
      <c r="A378" s="1" t="s">
        <v>890</v>
      </c>
      <c r="B378" s="1" t="s">
        <v>891</v>
      </c>
      <c r="C378" s="39">
        <v>6027</v>
      </c>
      <c r="D378" s="39">
        <v>283479</v>
      </c>
      <c r="E378" s="39">
        <v>47035</v>
      </c>
      <c r="F378" s="39">
        <v>237057</v>
      </c>
      <c r="G378" s="39">
        <v>232658</v>
      </c>
      <c r="H378" s="39">
        <v>49502</v>
      </c>
      <c r="I378" s="39">
        <v>220168</v>
      </c>
    </row>
    <row r="379" spans="1:9">
      <c r="A379" s="1" t="s">
        <v>892</v>
      </c>
      <c r="B379" s="1" t="s">
        <v>893</v>
      </c>
      <c r="C379" s="39">
        <v>2127</v>
      </c>
      <c r="D379" s="39">
        <v>85689</v>
      </c>
      <c r="E379" s="39">
        <v>40286</v>
      </c>
      <c r="F379" s="39">
        <v>70165</v>
      </c>
      <c r="G379" s="39">
        <v>69064</v>
      </c>
      <c r="H379" s="39">
        <v>12146</v>
      </c>
      <c r="I379" s="39">
        <v>70144</v>
      </c>
    </row>
    <row r="380" spans="1:9">
      <c r="A380" s="1" t="s">
        <v>894</v>
      </c>
      <c r="B380" s="1" t="s">
        <v>895</v>
      </c>
      <c r="C380" s="39">
        <v>5578</v>
      </c>
      <c r="D380" s="39">
        <v>250665</v>
      </c>
      <c r="E380" s="39">
        <v>44938</v>
      </c>
      <c r="F380" s="39">
        <v>206734</v>
      </c>
      <c r="G380" s="39">
        <v>202470</v>
      </c>
      <c r="H380" s="39">
        <v>39436</v>
      </c>
      <c r="I380" s="39">
        <v>207864</v>
      </c>
    </row>
    <row r="381" spans="1:9">
      <c r="A381" s="1" t="s">
        <v>896</v>
      </c>
      <c r="B381" s="1" t="s">
        <v>897</v>
      </c>
      <c r="C381" s="39">
        <v>2346</v>
      </c>
      <c r="D381" s="39">
        <v>102842</v>
      </c>
      <c r="E381" s="39">
        <v>43837</v>
      </c>
      <c r="F381" s="39">
        <v>84557</v>
      </c>
      <c r="G381" s="39">
        <v>83084</v>
      </c>
      <c r="H381" s="39">
        <v>15281</v>
      </c>
      <c r="I381" s="39">
        <v>87069</v>
      </c>
    </row>
    <row r="382" spans="1:9">
      <c r="A382" s="1" t="s">
        <v>898</v>
      </c>
      <c r="B382" s="1" t="s">
        <v>899</v>
      </c>
      <c r="C382" s="39">
        <v>2418</v>
      </c>
      <c r="D382" s="39">
        <v>95361</v>
      </c>
      <c r="E382" s="39">
        <v>39438</v>
      </c>
      <c r="F382" s="39">
        <v>77915</v>
      </c>
      <c r="G382" s="39">
        <v>76872</v>
      </c>
      <c r="H382" s="39">
        <v>13105</v>
      </c>
      <c r="I382" s="39">
        <v>77537</v>
      </c>
    </row>
    <row r="383" spans="1:9">
      <c r="A383" s="1" t="s">
        <v>900</v>
      </c>
      <c r="B383" s="1" t="s">
        <v>901</v>
      </c>
      <c r="C383" s="39">
        <v>9275</v>
      </c>
      <c r="D383" s="39">
        <v>441287</v>
      </c>
      <c r="E383" s="39">
        <v>47578</v>
      </c>
      <c r="F383" s="39">
        <v>370505</v>
      </c>
      <c r="G383" s="39">
        <v>363733</v>
      </c>
      <c r="H383" s="39">
        <v>79154</v>
      </c>
      <c r="I383" s="39">
        <v>335007</v>
      </c>
    </row>
    <row r="384" spans="1:9">
      <c r="A384" s="1" t="s">
        <v>902</v>
      </c>
      <c r="B384" s="1" t="s">
        <v>903</v>
      </c>
      <c r="C384" s="39">
        <v>6607</v>
      </c>
      <c r="D384" s="39">
        <v>268783</v>
      </c>
      <c r="E384" s="39">
        <v>40682</v>
      </c>
      <c r="F384" s="39">
        <v>220913</v>
      </c>
      <c r="G384" s="39">
        <v>217370</v>
      </c>
      <c r="H384" s="39">
        <v>41255</v>
      </c>
      <c r="I384" s="39">
        <v>217700</v>
      </c>
    </row>
    <row r="385" spans="1:9">
      <c r="A385" s="1" t="s">
        <v>904</v>
      </c>
      <c r="B385" s="1" t="s">
        <v>905</v>
      </c>
      <c r="C385" s="39">
        <v>3384</v>
      </c>
      <c r="D385" s="39">
        <v>143935</v>
      </c>
      <c r="E385" s="39">
        <v>42534</v>
      </c>
      <c r="F385" s="39">
        <v>117999</v>
      </c>
      <c r="G385" s="39">
        <v>116012</v>
      </c>
      <c r="H385" s="39">
        <v>21469</v>
      </c>
      <c r="I385" s="39">
        <v>119747</v>
      </c>
    </row>
    <row r="386" spans="1:9">
      <c r="A386" s="1" t="s">
        <v>1076</v>
      </c>
      <c r="B386" s="1" t="s">
        <v>1077</v>
      </c>
      <c r="C386" s="39">
        <v>2590</v>
      </c>
      <c r="D386" s="39">
        <v>95783</v>
      </c>
      <c r="E386" s="39">
        <v>36982</v>
      </c>
      <c r="F386" s="39">
        <v>77904</v>
      </c>
      <c r="G386" s="39">
        <v>76908</v>
      </c>
      <c r="H386" s="39">
        <v>13125</v>
      </c>
      <c r="I386" s="39">
        <v>81789</v>
      </c>
    </row>
    <row r="387" spans="1:9" s="3" customFormat="1">
      <c r="A387" s="1" t="s">
        <v>906</v>
      </c>
      <c r="B387" s="1" t="s">
        <v>907</v>
      </c>
      <c r="C387" s="39">
        <v>0</v>
      </c>
      <c r="D387" s="39">
        <v>0</v>
      </c>
      <c r="E387" s="39">
        <v>0</v>
      </c>
      <c r="F387" s="39">
        <v>0</v>
      </c>
      <c r="G387" s="39">
        <v>0</v>
      </c>
      <c r="H387" s="39">
        <v>0</v>
      </c>
      <c r="I387" s="39">
        <v>0</v>
      </c>
    </row>
    <row r="388" spans="1:9" ht="24.95" customHeight="1">
      <c r="A388" s="1" t="s">
        <v>908</v>
      </c>
      <c r="B388" s="1" t="s">
        <v>1064</v>
      </c>
      <c r="C388" s="39">
        <v>93036</v>
      </c>
      <c r="D388" s="39">
        <v>3832982</v>
      </c>
      <c r="E388" s="39">
        <v>41199</v>
      </c>
      <c r="F388" s="39">
        <v>3152406</v>
      </c>
      <c r="G388" s="39">
        <v>3100010</v>
      </c>
      <c r="H388" s="39">
        <v>585754</v>
      </c>
      <c r="I388" s="39">
        <v>3169375</v>
      </c>
    </row>
    <row r="389" spans="1:9">
      <c r="A389" s="1" t="s">
        <v>909</v>
      </c>
      <c r="B389" s="1" t="s">
        <v>910</v>
      </c>
      <c r="C389" s="39">
        <v>6415</v>
      </c>
      <c r="D389" s="39">
        <v>237332</v>
      </c>
      <c r="E389" s="39">
        <v>36996</v>
      </c>
      <c r="F389" s="39">
        <v>193862</v>
      </c>
      <c r="G389" s="39">
        <v>191312</v>
      </c>
      <c r="H389" s="39">
        <v>32707</v>
      </c>
      <c r="I389" s="39">
        <v>199878</v>
      </c>
    </row>
    <row r="390" spans="1:9">
      <c r="A390" s="1" t="s">
        <v>911</v>
      </c>
      <c r="B390" s="1" t="s">
        <v>912</v>
      </c>
      <c r="C390" s="39">
        <v>3936</v>
      </c>
      <c r="D390" s="39">
        <v>177171</v>
      </c>
      <c r="E390" s="39">
        <v>45013</v>
      </c>
      <c r="F390" s="39">
        <v>145950</v>
      </c>
      <c r="G390" s="39">
        <v>143250</v>
      </c>
      <c r="H390" s="39">
        <v>27767</v>
      </c>
      <c r="I390" s="39">
        <v>152661</v>
      </c>
    </row>
    <row r="391" spans="1:9">
      <c r="A391" s="1" t="s">
        <v>913</v>
      </c>
      <c r="B391" s="1" t="s">
        <v>914</v>
      </c>
      <c r="C391" s="39">
        <v>5510</v>
      </c>
      <c r="D391" s="39">
        <v>225591</v>
      </c>
      <c r="E391" s="39">
        <v>40942</v>
      </c>
      <c r="F391" s="39">
        <v>184811</v>
      </c>
      <c r="G391" s="39">
        <v>181794</v>
      </c>
      <c r="H391" s="39">
        <v>33954</v>
      </c>
      <c r="I391" s="39">
        <v>191895</v>
      </c>
    </row>
    <row r="392" spans="1:9">
      <c r="A392" s="1" t="s">
        <v>915</v>
      </c>
      <c r="B392" s="1" t="s">
        <v>916</v>
      </c>
      <c r="C392" s="39">
        <v>3693</v>
      </c>
      <c r="D392" s="39">
        <v>144492</v>
      </c>
      <c r="E392" s="39">
        <v>39126</v>
      </c>
      <c r="F392" s="39">
        <v>117927</v>
      </c>
      <c r="G392" s="39">
        <v>115950</v>
      </c>
      <c r="H392" s="39">
        <v>19592</v>
      </c>
      <c r="I392" s="39">
        <v>120509</v>
      </c>
    </row>
    <row r="393" spans="1:9">
      <c r="A393" s="1" t="s">
        <v>917</v>
      </c>
      <c r="B393" s="1" t="s">
        <v>918</v>
      </c>
      <c r="C393" s="39">
        <v>7626</v>
      </c>
      <c r="D393" s="39">
        <v>333848</v>
      </c>
      <c r="E393" s="39">
        <v>43778</v>
      </c>
      <c r="F393" s="39">
        <v>277331</v>
      </c>
      <c r="G393" s="39">
        <v>272544</v>
      </c>
      <c r="H393" s="39">
        <v>54551</v>
      </c>
      <c r="I393" s="39">
        <v>267552</v>
      </c>
    </row>
    <row r="394" spans="1:9">
      <c r="A394" s="1" t="s">
        <v>919</v>
      </c>
      <c r="B394" s="1" t="s">
        <v>920</v>
      </c>
      <c r="C394" s="39">
        <v>1447</v>
      </c>
      <c r="D394" s="39">
        <v>60833</v>
      </c>
      <c r="E394" s="39">
        <v>42041</v>
      </c>
      <c r="F394" s="39">
        <v>49650</v>
      </c>
      <c r="G394" s="39">
        <v>48869</v>
      </c>
      <c r="H394" s="39">
        <v>8819</v>
      </c>
      <c r="I394" s="39">
        <v>47435</v>
      </c>
    </row>
    <row r="395" spans="1:9">
      <c r="A395" s="1" t="s">
        <v>921</v>
      </c>
      <c r="B395" s="1" t="s">
        <v>922</v>
      </c>
      <c r="C395" s="39">
        <v>5101</v>
      </c>
      <c r="D395" s="39">
        <v>213547</v>
      </c>
      <c r="E395" s="39">
        <v>41864</v>
      </c>
      <c r="F395" s="39">
        <v>175291</v>
      </c>
      <c r="G395" s="39">
        <v>171799</v>
      </c>
      <c r="H395" s="39">
        <v>32524</v>
      </c>
      <c r="I395" s="39">
        <v>185210</v>
      </c>
    </row>
    <row r="396" spans="1:9">
      <c r="A396" s="1" t="s">
        <v>923</v>
      </c>
      <c r="B396" s="1" t="s">
        <v>924</v>
      </c>
      <c r="C396" s="39">
        <v>2857</v>
      </c>
      <c r="D396" s="39">
        <v>127763</v>
      </c>
      <c r="E396" s="39">
        <v>44719</v>
      </c>
      <c r="F396" s="39">
        <v>105555</v>
      </c>
      <c r="G396" s="39">
        <v>103453</v>
      </c>
      <c r="H396" s="39">
        <v>20236</v>
      </c>
      <c r="I396" s="39">
        <v>107166</v>
      </c>
    </row>
    <row r="397" spans="1:9">
      <c r="A397" s="1" t="s">
        <v>925</v>
      </c>
      <c r="B397" s="1" t="s">
        <v>926</v>
      </c>
      <c r="C397" s="39">
        <v>7200</v>
      </c>
      <c r="D397" s="39">
        <v>267327</v>
      </c>
      <c r="E397" s="39">
        <v>37129</v>
      </c>
      <c r="F397" s="39">
        <v>219415</v>
      </c>
      <c r="G397" s="39">
        <v>216184</v>
      </c>
      <c r="H397" s="39">
        <v>38226</v>
      </c>
      <c r="I397" s="39">
        <v>223996</v>
      </c>
    </row>
    <row r="398" spans="1:9">
      <c r="A398" s="1" t="s">
        <v>927</v>
      </c>
      <c r="B398" s="1" t="s">
        <v>928</v>
      </c>
      <c r="C398" s="39">
        <v>1177</v>
      </c>
      <c r="D398" s="39">
        <v>42471</v>
      </c>
      <c r="E398" s="39">
        <v>36084</v>
      </c>
      <c r="F398" s="39">
        <v>34066</v>
      </c>
      <c r="G398" s="39">
        <v>33565</v>
      </c>
      <c r="H398" s="39">
        <v>5684</v>
      </c>
      <c r="I398" s="39">
        <v>34247</v>
      </c>
    </row>
    <row r="399" spans="1:9">
      <c r="A399" s="1" t="s">
        <v>929</v>
      </c>
      <c r="B399" s="1" t="s">
        <v>930</v>
      </c>
      <c r="C399" s="39">
        <v>2365</v>
      </c>
      <c r="D399" s="39">
        <v>105938</v>
      </c>
      <c r="E399" s="39">
        <v>44794</v>
      </c>
      <c r="F399" s="39">
        <v>88514</v>
      </c>
      <c r="G399" s="39">
        <v>87361</v>
      </c>
      <c r="H399" s="39">
        <v>17238</v>
      </c>
      <c r="I399" s="39">
        <v>78805</v>
      </c>
    </row>
    <row r="400" spans="1:9">
      <c r="A400" s="1" t="s">
        <v>931</v>
      </c>
      <c r="B400" s="1" t="s">
        <v>932</v>
      </c>
      <c r="C400" s="39">
        <v>1592</v>
      </c>
      <c r="D400" s="39">
        <v>76324</v>
      </c>
      <c r="E400" s="39">
        <v>47942</v>
      </c>
      <c r="F400" s="39">
        <v>63194</v>
      </c>
      <c r="G400" s="39">
        <v>61805</v>
      </c>
      <c r="H400" s="39">
        <v>12692</v>
      </c>
      <c r="I400" s="39">
        <v>64120</v>
      </c>
    </row>
    <row r="401" spans="1:9">
      <c r="A401" s="1" t="s">
        <v>933</v>
      </c>
      <c r="B401" s="1" t="s">
        <v>934</v>
      </c>
      <c r="C401" s="39">
        <v>2051</v>
      </c>
      <c r="D401" s="39">
        <v>88174</v>
      </c>
      <c r="E401" s="39">
        <v>42991</v>
      </c>
      <c r="F401" s="39">
        <v>72057</v>
      </c>
      <c r="G401" s="39">
        <v>70783</v>
      </c>
      <c r="H401" s="39">
        <v>13160</v>
      </c>
      <c r="I401" s="39">
        <v>73907</v>
      </c>
    </row>
    <row r="402" spans="1:9">
      <c r="A402" s="1" t="s">
        <v>935</v>
      </c>
      <c r="B402" s="1" t="s">
        <v>936</v>
      </c>
      <c r="C402" s="39">
        <v>7265</v>
      </c>
      <c r="D402" s="39">
        <v>354993</v>
      </c>
      <c r="E402" s="39">
        <v>48863</v>
      </c>
      <c r="F402" s="39">
        <v>294121</v>
      </c>
      <c r="G402" s="39">
        <v>288500</v>
      </c>
      <c r="H402" s="39">
        <v>65343</v>
      </c>
      <c r="I402" s="39">
        <v>283764</v>
      </c>
    </row>
    <row r="403" spans="1:9">
      <c r="A403" s="1" t="s">
        <v>937</v>
      </c>
      <c r="B403" s="1" t="s">
        <v>938</v>
      </c>
      <c r="C403" s="39">
        <v>1674</v>
      </c>
      <c r="D403" s="39">
        <v>64717</v>
      </c>
      <c r="E403" s="39">
        <v>38660</v>
      </c>
      <c r="F403" s="39">
        <v>52893</v>
      </c>
      <c r="G403" s="39">
        <v>52152</v>
      </c>
      <c r="H403" s="39">
        <v>9080</v>
      </c>
      <c r="I403" s="39">
        <v>55254</v>
      </c>
    </row>
    <row r="404" spans="1:9">
      <c r="A404" s="1" t="s">
        <v>939</v>
      </c>
      <c r="B404" s="1" t="s">
        <v>940</v>
      </c>
      <c r="C404" s="39">
        <v>1589</v>
      </c>
      <c r="D404" s="39">
        <v>60433</v>
      </c>
      <c r="E404" s="39">
        <v>38032</v>
      </c>
      <c r="F404" s="39">
        <v>49018</v>
      </c>
      <c r="G404" s="39">
        <v>48280</v>
      </c>
      <c r="H404" s="39">
        <v>8219</v>
      </c>
      <c r="I404" s="39">
        <v>52078</v>
      </c>
    </row>
    <row r="405" spans="1:9">
      <c r="A405" s="1" t="s">
        <v>941</v>
      </c>
      <c r="B405" s="1" t="s">
        <v>1162</v>
      </c>
      <c r="C405" s="39">
        <v>3310</v>
      </c>
      <c r="D405" s="39">
        <v>133397</v>
      </c>
      <c r="E405" s="39">
        <v>40301</v>
      </c>
      <c r="F405" s="39">
        <v>110105</v>
      </c>
      <c r="G405" s="39">
        <v>108139</v>
      </c>
      <c r="H405" s="39">
        <v>19801</v>
      </c>
      <c r="I405" s="39">
        <v>104916</v>
      </c>
    </row>
    <row r="406" spans="1:9">
      <c r="A406" s="1" t="s">
        <v>942</v>
      </c>
      <c r="B406" s="1" t="s">
        <v>943</v>
      </c>
      <c r="C406" s="39">
        <v>2881</v>
      </c>
      <c r="D406" s="39">
        <v>128093</v>
      </c>
      <c r="E406" s="39">
        <v>44461</v>
      </c>
      <c r="F406" s="39">
        <v>105872</v>
      </c>
      <c r="G406" s="39">
        <v>104217</v>
      </c>
      <c r="H406" s="39">
        <v>20607</v>
      </c>
      <c r="I406" s="39">
        <v>108068</v>
      </c>
    </row>
    <row r="407" spans="1:9">
      <c r="A407" s="1" t="s">
        <v>944</v>
      </c>
      <c r="B407" s="1" t="s">
        <v>945</v>
      </c>
      <c r="C407" s="39">
        <v>1556</v>
      </c>
      <c r="D407" s="39">
        <v>62679</v>
      </c>
      <c r="E407" s="39">
        <v>40282</v>
      </c>
      <c r="F407" s="39">
        <v>51448</v>
      </c>
      <c r="G407" s="39">
        <v>50816</v>
      </c>
      <c r="H407" s="39">
        <v>9046</v>
      </c>
      <c r="I407" s="39">
        <v>48990</v>
      </c>
    </row>
    <row r="408" spans="1:9">
      <c r="A408" s="1" t="s">
        <v>946</v>
      </c>
      <c r="B408" s="1" t="s">
        <v>947</v>
      </c>
      <c r="C408" s="39">
        <v>1044</v>
      </c>
      <c r="D408" s="39">
        <v>42107</v>
      </c>
      <c r="E408" s="39">
        <v>40332</v>
      </c>
      <c r="F408" s="39">
        <v>34427</v>
      </c>
      <c r="G408" s="39">
        <v>33902</v>
      </c>
      <c r="H408" s="39">
        <v>5629</v>
      </c>
      <c r="I408" s="39">
        <v>35441</v>
      </c>
    </row>
    <row r="409" spans="1:9">
      <c r="A409" s="1" t="s">
        <v>948</v>
      </c>
      <c r="B409" s="1" t="s">
        <v>949</v>
      </c>
      <c r="C409" s="39">
        <v>1533</v>
      </c>
      <c r="D409" s="39">
        <v>60118</v>
      </c>
      <c r="E409" s="39">
        <v>39216</v>
      </c>
      <c r="F409" s="39">
        <v>49290</v>
      </c>
      <c r="G409" s="39">
        <v>48499</v>
      </c>
      <c r="H409" s="39">
        <v>8564</v>
      </c>
      <c r="I409" s="39">
        <v>50000</v>
      </c>
    </row>
    <row r="410" spans="1:9">
      <c r="A410" s="1" t="s">
        <v>950</v>
      </c>
      <c r="B410" s="1" t="s">
        <v>951</v>
      </c>
      <c r="C410" s="39">
        <v>9085</v>
      </c>
      <c r="D410" s="39">
        <v>347826</v>
      </c>
      <c r="E410" s="39">
        <v>38286</v>
      </c>
      <c r="F410" s="39">
        <v>286098</v>
      </c>
      <c r="G410" s="39">
        <v>281380</v>
      </c>
      <c r="H410" s="39">
        <v>51438</v>
      </c>
      <c r="I410" s="39">
        <v>287180</v>
      </c>
    </row>
    <row r="411" spans="1:9">
      <c r="A411" s="1" t="s">
        <v>952</v>
      </c>
      <c r="B411" s="1" t="s">
        <v>953</v>
      </c>
      <c r="C411" s="39">
        <v>529</v>
      </c>
      <c r="D411" s="39">
        <v>19308</v>
      </c>
      <c r="E411" s="39">
        <v>36500</v>
      </c>
      <c r="F411" s="39">
        <v>15991</v>
      </c>
      <c r="G411" s="39">
        <v>15785</v>
      </c>
      <c r="H411" s="39">
        <v>2721</v>
      </c>
      <c r="I411" s="39">
        <v>16290</v>
      </c>
    </row>
    <row r="412" spans="1:9">
      <c r="A412" s="1" t="s">
        <v>954</v>
      </c>
      <c r="B412" s="1" t="s">
        <v>955</v>
      </c>
      <c r="C412" s="39">
        <v>3224</v>
      </c>
      <c r="D412" s="39">
        <v>124385</v>
      </c>
      <c r="E412" s="39">
        <v>38581</v>
      </c>
      <c r="F412" s="39">
        <v>101953</v>
      </c>
      <c r="G412" s="39">
        <v>100375</v>
      </c>
      <c r="H412" s="39">
        <v>18587</v>
      </c>
      <c r="I412" s="39">
        <v>103471</v>
      </c>
    </row>
    <row r="413" spans="1:9">
      <c r="A413" s="1" t="s">
        <v>956</v>
      </c>
      <c r="B413" s="1" t="s">
        <v>957</v>
      </c>
      <c r="C413" s="39">
        <v>3813</v>
      </c>
      <c r="D413" s="39">
        <v>150792</v>
      </c>
      <c r="E413" s="39">
        <v>39547</v>
      </c>
      <c r="F413" s="39">
        <v>123689</v>
      </c>
      <c r="G413" s="39">
        <v>121729</v>
      </c>
      <c r="H413" s="39">
        <v>22104</v>
      </c>
      <c r="I413" s="39">
        <v>126104</v>
      </c>
    </row>
    <row r="414" spans="1:9">
      <c r="A414" s="1" t="s">
        <v>958</v>
      </c>
      <c r="B414" s="1" t="s">
        <v>959</v>
      </c>
      <c r="C414" s="39">
        <v>2548</v>
      </c>
      <c r="D414" s="39">
        <v>103623</v>
      </c>
      <c r="E414" s="39">
        <v>40668</v>
      </c>
      <c r="F414" s="39">
        <v>84763</v>
      </c>
      <c r="G414" s="39">
        <v>83479</v>
      </c>
      <c r="H414" s="39">
        <v>15833</v>
      </c>
      <c r="I414" s="39">
        <v>85936</v>
      </c>
    </row>
    <row r="415" spans="1:9">
      <c r="A415" s="1" t="s">
        <v>960</v>
      </c>
      <c r="B415" s="1" t="s">
        <v>961</v>
      </c>
      <c r="C415" s="39">
        <v>2015</v>
      </c>
      <c r="D415" s="39">
        <v>79700</v>
      </c>
      <c r="E415" s="39">
        <v>39554</v>
      </c>
      <c r="F415" s="39">
        <v>65114</v>
      </c>
      <c r="G415" s="39">
        <v>64090</v>
      </c>
      <c r="H415" s="39">
        <v>11630</v>
      </c>
      <c r="I415" s="39">
        <v>64502</v>
      </c>
    </row>
    <row r="416" spans="1:9" ht="24.95" customHeight="1">
      <c r="A416" s="1" t="s">
        <v>962</v>
      </c>
      <c r="B416" s="1" t="s">
        <v>1065</v>
      </c>
      <c r="C416" s="39">
        <v>79003</v>
      </c>
      <c r="D416" s="39">
        <v>3266571</v>
      </c>
      <c r="E416" s="39">
        <v>41347</v>
      </c>
      <c r="F416" s="39">
        <v>2686860</v>
      </c>
      <c r="G416" s="39">
        <v>2645408</v>
      </c>
      <c r="H416" s="39">
        <v>500808</v>
      </c>
      <c r="I416" s="39">
        <v>2591251</v>
      </c>
    </row>
    <row r="417" spans="1:9">
      <c r="A417" s="1" t="s">
        <v>963</v>
      </c>
      <c r="B417" s="1" t="s">
        <v>964</v>
      </c>
      <c r="C417" s="39">
        <v>3854</v>
      </c>
      <c r="D417" s="39">
        <v>157764</v>
      </c>
      <c r="E417" s="39">
        <v>40935</v>
      </c>
      <c r="F417" s="39">
        <v>129558</v>
      </c>
      <c r="G417" s="39">
        <v>127738</v>
      </c>
      <c r="H417" s="39">
        <v>23757</v>
      </c>
      <c r="I417" s="39">
        <v>133697</v>
      </c>
    </row>
    <row r="418" spans="1:9">
      <c r="A418" s="1" t="s">
        <v>965</v>
      </c>
      <c r="B418" s="1" t="s">
        <v>966</v>
      </c>
      <c r="C418" s="39">
        <v>7827</v>
      </c>
      <c r="D418" s="39">
        <v>314084</v>
      </c>
      <c r="E418" s="39">
        <v>40128</v>
      </c>
      <c r="F418" s="39">
        <v>258031</v>
      </c>
      <c r="G418" s="39">
        <v>253894</v>
      </c>
      <c r="H418" s="39">
        <v>50823</v>
      </c>
      <c r="I418" s="39">
        <v>254432</v>
      </c>
    </row>
    <row r="419" spans="1:9">
      <c r="A419" s="1" t="s">
        <v>967</v>
      </c>
      <c r="B419" s="1" t="s">
        <v>968</v>
      </c>
      <c r="C419" s="39">
        <v>8876</v>
      </c>
      <c r="D419" s="39">
        <v>350321</v>
      </c>
      <c r="E419" s="39">
        <v>39468</v>
      </c>
      <c r="F419" s="39">
        <v>289675</v>
      </c>
      <c r="G419" s="39">
        <v>284924</v>
      </c>
      <c r="H419" s="39">
        <v>56132</v>
      </c>
      <c r="I419" s="39">
        <v>268612</v>
      </c>
    </row>
    <row r="420" spans="1:9">
      <c r="A420" s="1" t="s">
        <v>969</v>
      </c>
      <c r="B420" s="1" t="s">
        <v>970</v>
      </c>
      <c r="C420" s="39">
        <v>2821</v>
      </c>
      <c r="D420" s="39">
        <v>131498</v>
      </c>
      <c r="E420" s="39">
        <v>46614</v>
      </c>
      <c r="F420" s="39">
        <v>110026</v>
      </c>
      <c r="G420" s="39">
        <v>108698</v>
      </c>
      <c r="H420" s="39">
        <v>22670</v>
      </c>
      <c r="I420" s="39">
        <v>95151</v>
      </c>
    </row>
    <row r="421" spans="1:9">
      <c r="A421" s="1" t="s">
        <v>971</v>
      </c>
      <c r="B421" s="1" t="s">
        <v>972</v>
      </c>
      <c r="C421" s="39">
        <v>2481</v>
      </c>
      <c r="D421" s="39">
        <v>118484</v>
      </c>
      <c r="E421" s="39">
        <v>47757</v>
      </c>
      <c r="F421" s="39">
        <v>98331</v>
      </c>
      <c r="G421" s="39">
        <v>96739</v>
      </c>
      <c r="H421" s="39">
        <v>19688</v>
      </c>
      <c r="I421" s="39">
        <v>92395</v>
      </c>
    </row>
    <row r="422" spans="1:9">
      <c r="A422" s="1" t="s">
        <v>973</v>
      </c>
      <c r="B422" s="1" t="s">
        <v>974</v>
      </c>
      <c r="C422" s="39">
        <v>2332</v>
      </c>
      <c r="D422" s="39">
        <v>93348</v>
      </c>
      <c r="E422" s="39">
        <v>40029</v>
      </c>
      <c r="F422" s="39">
        <v>75910</v>
      </c>
      <c r="G422" s="39">
        <v>74790</v>
      </c>
      <c r="H422" s="39">
        <v>12531</v>
      </c>
      <c r="I422" s="39">
        <v>72457</v>
      </c>
    </row>
    <row r="423" spans="1:9">
      <c r="A423" s="1" t="s">
        <v>975</v>
      </c>
      <c r="B423" s="1" t="s">
        <v>976</v>
      </c>
      <c r="C423" s="39">
        <v>2635</v>
      </c>
      <c r="D423" s="39">
        <v>107072</v>
      </c>
      <c r="E423" s="39">
        <v>40634</v>
      </c>
      <c r="F423" s="39">
        <v>87688</v>
      </c>
      <c r="G423" s="39">
        <v>86292</v>
      </c>
      <c r="H423" s="39">
        <v>15429</v>
      </c>
      <c r="I423" s="39">
        <v>84500</v>
      </c>
    </row>
    <row r="424" spans="1:9">
      <c r="A424" s="1" t="s">
        <v>977</v>
      </c>
      <c r="B424" s="1" t="s">
        <v>978</v>
      </c>
      <c r="C424" s="39">
        <v>3182</v>
      </c>
      <c r="D424" s="39">
        <v>125605</v>
      </c>
      <c r="E424" s="39">
        <v>39474</v>
      </c>
      <c r="F424" s="39">
        <v>102354</v>
      </c>
      <c r="G424" s="39">
        <v>100521</v>
      </c>
      <c r="H424" s="39">
        <v>18002</v>
      </c>
      <c r="I424" s="39">
        <v>103415</v>
      </c>
    </row>
    <row r="425" spans="1:9">
      <c r="A425" s="1" t="s">
        <v>979</v>
      </c>
      <c r="B425" s="1" t="s">
        <v>980</v>
      </c>
      <c r="C425" s="39">
        <v>1457</v>
      </c>
      <c r="D425" s="39">
        <v>61748</v>
      </c>
      <c r="E425" s="39">
        <v>42380</v>
      </c>
      <c r="F425" s="39">
        <v>50330</v>
      </c>
      <c r="G425" s="39">
        <v>49526</v>
      </c>
      <c r="H425" s="39">
        <v>9004</v>
      </c>
      <c r="I425" s="39">
        <v>51503</v>
      </c>
    </row>
    <row r="426" spans="1:9">
      <c r="A426" s="1" t="s">
        <v>981</v>
      </c>
      <c r="B426" s="1" t="s">
        <v>982</v>
      </c>
      <c r="C426" s="39">
        <v>9134</v>
      </c>
      <c r="D426" s="39">
        <v>379313</v>
      </c>
      <c r="E426" s="39">
        <v>41528</v>
      </c>
      <c r="F426" s="39">
        <v>312321</v>
      </c>
      <c r="G426" s="39">
        <v>307529</v>
      </c>
      <c r="H426" s="39">
        <v>58730</v>
      </c>
      <c r="I426" s="39">
        <v>315968</v>
      </c>
    </row>
    <row r="427" spans="1:9">
      <c r="A427" s="1" t="s">
        <v>983</v>
      </c>
      <c r="B427" s="1" t="s">
        <v>984</v>
      </c>
      <c r="C427" s="39">
        <v>1860</v>
      </c>
      <c r="D427" s="39">
        <v>74815</v>
      </c>
      <c r="E427" s="39">
        <v>40223</v>
      </c>
      <c r="F427" s="39">
        <v>60848</v>
      </c>
      <c r="G427" s="39">
        <v>59972</v>
      </c>
      <c r="H427" s="39">
        <v>10756</v>
      </c>
      <c r="I427" s="39">
        <v>60196</v>
      </c>
    </row>
    <row r="428" spans="1:9">
      <c r="A428" s="1" t="s">
        <v>985</v>
      </c>
      <c r="B428" s="1" t="s">
        <v>986</v>
      </c>
      <c r="C428" s="39">
        <v>1564</v>
      </c>
      <c r="D428" s="39">
        <v>65365</v>
      </c>
      <c r="E428" s="39">
        <v>41793</v>
      </c>
      <c r="F428" s="39">
        <v>53011</v>
      </c>
      <c r="G428" s="39">
        <v>52231</v>
      </c>
      <c r="H428" s="39">
        <v>9319</v>
      </c>
      <c r="I428" s="39">
        <v>55617</v>
      </c>
    </row>
    <row r="429" spans="1:9">
      <c r="A429" s="1" t="s">
        <v>987</v>
      </c>
      <c r="B429" s="1" t="s">
        <v>988</v>
      </c>
      <c r="C429" s="39">
        <v>1560</v>
      </c>
      <c r="D429" s="39">
        <v>66453</v>
      </c>
      <c r="E429" s="39">
        <v>42598</v>
      </c>
      <c r="F429" s="39">
        <v>54539</v>
      </c>
      <c r="G429" s="39">
        <v>53701</v>
      </c>
      <c r="H429" s="39">
        <v>10229</v>
      </c>
      <c r="I429" s="39">
        <v>53926</v>
      </c>
    </row>
    <row r="430" spans="1:9">
      <c r="A430" s="1" t="s">
        <v>989</v>
      </c>
      <c r="B430" s="1" t="s">
        <v>990</v>
      </c>
      <c r="C430" s="39">
        <v>11354</v>
      </c>
      <c r="D430" s="39">
        <v>465155</v>
      </c>
      <c r="E430" s="39">
        <v>40968</v>
      </c>
      <c r="F430" s="39">
        <v>384149</v>
      </c>
      <c r="G430" s="39">
        <v>378421</v>
      </c>
      <c r="H430" s="39">
        <v>70004</v>
      </c>
      <c r="I430" s="39">
        <v>376828</v>
      </c>
    </row>
    <row r="431" spans="1:9">
      <c r="A431" s="1" t="s">
        <v>991</v>
      </c>
      <c r="B431" s="1" t="s">
        <v>992</v>
      </c>
      <c r="C431" s="39">
        <v>2135</v>
      </c>
      <c r="D431" s="39">
        <v>90432</v>
      </c>
      <c r="E431" s="39">
        <v>42357</v>
      </c>
      <c r="F431" s="39">
        <v>71818</v>
      </c>
      <c r="G431" s="39">
        <v>70652</v>
      </c>
      <c r="H431" s="39">
        <v>12822</v>
      </c>
      <c r="I431" s="39">
        <v>69395</v>
      </c>
    </row>
    <row r="432" spans="1:9">
      <c r="A432" s="1" t="s">
        <v>993</v>
      </c>
      <c r="B432" s="1" t="s">
        <v>994</v>
      </c>
      <c r="C432" s="39">
        <v>1024</v>
      </c>
      <c r="D432" s="39">
        <v>46109</v>
      </c>
      <c r="E432" s="39">
        <v>45028</v>
      </c>
      <c r="F432" s="39">
        <v>37627</v>
      </c>
      <c r="G432" s="39">
        <v>36870</v>
      </c>
      <c r="H432" s="39">
        <v>6930</v>
      </c>
      <c r="I432" s="39">
        <v>36949</v>
      </c>
    </row>
    <row r="433" spans="1:9">
      <c r="A433" s="1" t="s">
        <v>995</v>
      </c>
      <c r="B433" s="1" t="s">
        <v>996</v>
      </c>
      <c r="C433" s="39">
        <v>2128</v>
      </c>
      <c r="D433" s="39">
        <v>89729</v>
      </c>
      <c r="E433" s="39">
        <v>42166</v>
      </c>
      <c r="F433" s="39">
        <v>73519</v>
      </c>
      <c r="G433" s="39">
        <v>72332</v>
      </c>
      <c r="H433" s="39">
        <v>13298</v>
      </c>
      <c r="I433" s="39">
        <v>67757</v>
      </c>
    </row>
    <row r="434" spans="1:9">
      <c r="A434" s="1" t="s">
        <v>997</v>
      </c>
      <c r="B434" s="1" t="s">
        <v>998</v>
      </c>
      <c r="C434" s="39">
        <v>2746</v>
      </c>
      <c r="D434" s="39">
        <v>113921</v>
      </c>
      <c r="E434" s="39">
        <v>41486</v>
      </c>
      <c r="F434" s="39">
        <v>93609</v>
      </c>
      <c r="G434" s="39">
        <v>92296</v>
      </c>
      <c r="H434" s="39">
        <v>16796</v>
      </c>
      <c r="I434" s="39">
        <v>88571</v>
      </c>
    </row>
    <row r="435" spans="1:9">
      <c r="A435" s="1" t="s">
        <v>999</v>
      </c>
      <c r="B435" s="1" t="s">
        <v>1000</v>
      </c>
      <c r="C435" s="39">
        <v>3376</v>
      </c>
      <c r="D435" s="39">
        <v>135037</v>
      </c>
      <c r="E435" s="39">
        <v>39999</v>
      </c>
      <c r="F435" s="39">
        <v>110900</v>
      </c>
      <c r="G435" s="39">
        <v>109130</v>
      </c>
      <c r="H435" s="39">
        <v>19874</v>
      </c>
      <c r="I435" s="39">
        <v>107090</v>
      </c>
    </row>
    <row r="436" spans="1:9">
      <c r="A436" s="1" t="s">
        <v>1001</v>
      </c>
      <c r="B436" s="1" t="s">
        <v>1144</v>
      </c>
      <c r="C436" s="39">
        <v>3473</v>
      </c>
      <c r="D436" s="39">
        <v>145452</v>
      </c>
      <c r="E436" s="39">
        <v>41881</v>
      </c>
      <c r="F436" s="39">
        <v>119552</v>
      </c>
      <c r="G436" s="39">
        <v>117795</v>
      </c>
      <c r="H436" s="39">
        <v>22290</v>
      </c>
      <c r="I436" s="39">
        <v>114178</v>
      </c>
    </row>
    <row r="437" spans="1:9">
      <c r="A437" s="1" t="s">
        <v>1002</v>
      </c>
      <c r="B437" s="1" t="s">
        <v>1003</v>
      </c>
      <c r="C437" s="39">
        <v>3184</v>
      </c>
      <c r="D437" s="39">
        <v>134866</v>
      </c>
      <c r="E437" s="39">
        <v>42357</v>
      </c>
      <c r="F437" s="39">
        <v>113063</v>
      </c>
      <c r="G437" s="39">
        <v>111358</v>
      </c>
      <c r="H437" s="39">
        <v>21724</v>
      </c>
      <c r="I437" s="39">
        <v>88613</v>
      </c>
    </row>
    <row r="438" spans="1:9" ht="24.95" customHeight="1">
      <c r="A438" s="1" t="s">
        <v>1004</v>
      </c>
      <c r="B438" s="1" t="s">
        <v>1066</v>
      </c>
      <c r="C438" s="39">
        <v>48682</v>
      </c>
      <c r="D438" s="39">
        <v>1855658</v>
      </c>
      <c r="E438" s="39">
        <v>38118</v>
      </c>
      <c r="F438" s="39">
        <v>1525044</v>
      </c>
      <c r="G438" s="39">
        <v>1502566</v>
      </c>
      <c r="H438" s="39">
        <v>269167</v>
      </c>
      <c r="I438" s="39">
        <v>1509971</v>
      </c>
    </row>
    <row r="439" spans="1:9">
      <c r="A439" s="1" t="s">
        <v>1005</v>
      </c>
      <c r="B439" s="1" t="s">
        <v>1006</v>
      </c>
      <c r="C439" s="39">
        <v>3784</v>
      </c>
      <c r="D439" s="39">
        <v>143369</v>
      </c>
      <c r="E439" s="39">
        <v>37888</v>
      </c>
      <c r="F439" s="39">
        <v>117525</v>
      </c>
      <c r="G439" s="39">
        <v>115674</v>
      </c>
      <c r="H439" s="39">
        <v>20525</v>
      </c>
      <c r="I439" s="39">
        <v>114823</v>
      </c>
    </row>
    <row r="440" spans="1:9">
      <c r="A440" s="1" t="s">
        <v>1007</v>
      </c>
      <c r="B440" s="1" t="s">
        <v>1008</v>
      </c>
      <c r="C440" s="39">
        <v>727</v>
      </c>
      <c r="D440" s="39">
        <v>29182</v>
      </c>
      <c r="E440" s="39">
        <v>40141</v>
      </c>
      <c r="F440" s="39">
        <v>23939</v>
      </c>
      <c r="G440" s="39">
        <v>23508</v>
      </c>
      <c r="H440" s="39">
        <v>4243</v>
      </c>
      <c r="I440" s="39">
        <v>23279</v>
      </c>
    </row>
    <row r="441" spans="1:9">
      <c r="A441" s="1" t="s">
        <v>1009</v>
      </c>
      <c r="B441" s="1" t="s">
        <v>1010</v>
      </c>
      <c r="C441" s="39">
        <v>9415</v>
      </c>
      <c r="D441" s="39">
        <v>354604</v>
      </c>
      <c r="E441" s="39">
        <v>37664</v>
      </c>
      <c r="F441" s="39">
        <v>293572</v>
      </c>
      <c r="G441" s="39">
        <v>289237</v>
      </c>
      <c r="H441" s="39">
        <v>54845</v>
      </c>
      <c r="I441" s="39">
        <v>280176</v>
      </c>
    </row>
    <row r="442" spans="1:9">
      <c r="A442" s="1" t="s">
        <v>1011</v>
      </c>
      <c r="B442" s="1" t="s">
        <v>1012</v>
      </c>
      <c r="C442" s="39">
        <v>3254</v>
      </c>
      <c r="D442" s="39">
        <v>120896</v>
      </c>
      <c r="E442" s="39">
        <v>37153</v>
      </c>
      <c r="F442" s="39">
        <v>99086</v>
      </c>
      <c r="G442" s="39">
        <v>97915</v>
      </c>
      <c r="H442" s="39">
        <v>16903</v>
      </c>
      <c r="I442" s="39">
        <v>105891</v>
      </c>
    </row>
    <row r="443" spans="1:9">
      <c r="A443" s="1" t="s">
        <v>1013</v>
      </c>
      <c r="B443" s="1" t="s">
        <v>1014</v>
      </c>
      <c r="C443" s="39">
        <v>1321</v>
      </c>
      <c r="D443" s="39">
        <v>51236</v>
      </c>
      <c r="E443" s="39">
        <v>38786</v>
      </c>
      <c r="F443" s="39">
        <v>41548</v>
      </c>
      <c r="G443" s="39">
        <v>41095</v>
      </c>
      <c r="H443" s="39">
        <v>7117</v>
      </c>
      <c r="I443" s="39">
        <v>43432</v>
      </c>
    </row>
    <row r="444" spans="1:9">
      <c r="A444" s="1" t="s">
        <v>1015</v>
      </c>
      <c r="B444" s="1" t="s">
        <v>1016</v>
      </c>
      <c r="C444" s="39">
        <v>5981</v>
      </c>
      <c r="D444" s="39">
        <v>225131</v>
      </c>
      <c r="E444" s="39">
        <v>37641</v>
      </c>
      <c r="F444" s="39">
        <v>184047</v>
      </c>
      <c r="G444" s="39">
        <v>181586</v>
      </c>
      <c r="H444" s="39">
        <v>31055</v>
      </c>
      <c r="I444" s="39">
        <v>193070</v>
      </c>
    </row>
    <row r="445" spans="1:9">
      <c r="A445" s="1" t="s">
        <v>1017</v>
      </c>
      <c r="B445" s="1" t="s">
        <v>1018</v>
      </c>
      <c r="C445" s="39">
        <v>2339</v>
      </c>
      <c r="D445" s="39">
        <v>90225</v>
      </c>
      <c r="E445" s="39">
        <v>38574</v>
      </c>
      <c r="F445" s="39">
        <v>74440</v>
      </c>
      <c r="G445" s="39">
        <v>73354</v>
      </c>
      <c r="H445" s="39">
        <v>13294</v>
      </c>
      <c r="I445" s="39">
        <v>72244</v>
      </c>
    </row>
    <row r="446" spans="1:9">
      <c r="A446" s="1" t="s">
        <v>1019</v>
      </c>
      <c r="B446" s="1" t="s">
        <v>1020</v>
      </c>
      <c r="C446" s="39">
        <v>1497</v>
      </c>
      <c r="D446" s="39">
        <v>55719</v>
      </c>
      <c r="E446" s="39">
        <v>37221</v>
      </c>
      <c r="F446" s="39">
        <v>45350</v>
      </c>
      <c r="G446" s="39">
        <v>44628</v>
      </c>
      <c r="H446" s="39">
        <v>7426</v>
      </c>
      <c r="I446" s="39">
        <v>46323</v>
      </c>
    </row>
    <row r="447" spans="1:9">
      <c r="A447" s="1" t="s">
        <v>1021</v>
      </c>
      <c r="B447" s="1" t="s">
        <v>1022</v>
      </c>
      <c r="C447" s="39">
        <v>930</v>
      </c>
      <c r="D447" s="39">
        <v>39323</v>
      </c>
      <c r="E447" s="39">
        <v>42283</v>
      </c>
      <c r="F447" s="39">
        <v>32312</v>
      </c>
      <c r="G447" s="39">
        <v>31843</v>
      </c>
      <c r="H447" s="39">
        <v>5901</v>
      </c>
      <c r="I447" s="39">
        <v>32765</v>
      </c>
    </row>
    <row r="448" spans="1:9">
      <c r="A448" s="1" t="s">
        <v>1023</v>
      </c>
      <c r="B448" s="1" t="s">
        <v>1024</v>
      </c>
      <c r="C448" s="39">
        <v>1440</v>
      </c>
      <c r="D448" s="39">
        <v>56429</v>
      </c>
      <c r="E448" s="39">
        <v>39187</v>
      </c>
      <c r="F448" s="39">
        <v>46188</v>
      </c>
      <c r="G448" s="39">
        <v>45493</v>
      </c>
      <c r="H448" s="39">
        <v>8093</v>
      </c>
      <c r="I448" s="39">
        <v>44331</v>
      </c>
    </row>
    <row r="449" spans="1:10">
      <c r="A449" s="1" t="s">
        <v>1025</v>
      </c>
      <c r="B449" s="1" t="s">
        <v>1026</v>
      </c>
      <c r="C449" s="39">
        <v>3511</v>
      </c>
      <c r="D449" s="39">
        <v>123074</v>
      </c>
      <c r="E449" s="39">
        <v>35054</v>
      </c>
      <c r="F449" s="39">
        <v>100174</v>
      </c>
      <c r="G449" s="39">
        <v>98762</v>
      </c>
      <c r="H449" s="39">
        <v>16018</v>
      </c>
      <c r="I449" s="39">
        <v>101881</v>
      </c>
    </row>
    <row r="450" spans="1:10">
      <c r="A450" s="1" t="s">
        <v>1027</v>
      </c>
      <c r="B450" s="1" t="s">
        <v>1028</v>
      </c>
      <c r="C450" s="39">
        <v>2122</v>
      </c>
      <c r="D450" s="39">
        <v>85087</v>
      </c>
      <c r="E450" s="39">
        <v>40097</v>
      </c>
      <c r="F450" s="39">
        <v>70005</v>
      </c>
      <c r="G450" s="39">
        <v>68904</v>
      </c>
      <c r="H450" s="39">
        <v>12466</v>
      </c>
      <c r="I450" s="39">
        <v>67614</v>
      </c>
    </row>
    <row r="451" spans="1:10">
      <c r="A451" s="1" t="s">
        <v>1029</v>
      </c>
      <c r="B451" s="1" t="s">
        <v>1030</v>
      </c>
      <c r="C451" s="39">
        <v>2021</v>
      </c>
      <c r="D451" s="39">
        <v>74787</v>
      </c>
      <c r="E451" s="39">
        <v>37005</v>
      </c>
      <c r="F451" s="39">
        <v>61696</v>
      </c>
      <c r="G451" s="39">
        <v>60710</v>
      </c>
      <c r="H451" s="39">
        <v>10913</v>
      </c>
      <c r="I451" s="39">
        <v>58389</v>
      </c>
    </row>
    <row r="452" spans="1:10">
      <c r="A452" s="1" t="s">
        <v>1031</v>
      </c>
      <c r="B452" s="1" t="s">
        <v>1032</v>
      </c>
      <c r="C452" s="39">
        <v>2440</v>
      </c>
      <c r="D452" s="39">
        <v>109918</v>
      </c>
      <c r="E452" s="39">
        <v>45048</v>
      </c>
      <c r="F452" s="39">
        <v>91616</v>
      </c>
      <c r="G452" s="39">
        <v>90170</v>
      </c>
      <c r="H452" s="39">
        <v>17341</v>
      </c>
      <c r="I452" s="39">
        <v>84947</v>
      </c>
    </row>
    <row r="453" spans="1:10">
      <c r="A453" s="1" t="s">
        <v>1033</v>
      </c>
      <c r="B453" s="1" t="s">
        <v>1034</v>
      </c>
      <c r="C453" s="39">
        <v>477</v>
      </c>
      <c r="D453" s="39">
        <v>14639</v>
      </c>
      <c r="E453" s="39">
        <v>30689</v>
      </c>
      <c r="F453" s="39">
        <v>11714</v>
      </c>
      <c r="G453" s="39">
        <v>11559</v>
      </c>
      <c r="H453" s="39">
        <v>1744</v>
      </c>
      <c r="I453" s="39">
        <v>13079</v>
      </c>
    </row>
    <row r="454" spans="1:10">
      <c r="A454" s="1" t="s">
        <v>1035</v>
      </c>
      <c r="B454" s="1" t="s">
        <v>1036</v>
      </c>
      <c r="C454" s="39">
        <v>7423</v>
      </c>
      <c r="D454" s="39">
        <v>282039</v>
      </c>
      <c r="E454" s="39">
        <v>37995</v>
      </c>
      <c r="F454" s="39">
        <v>231832</v>
      </c>
      <c r="G454" s="39">
        <v>228128</v>
      </c>
      <c r="H454" s="39">
        <v>41284</v>
      </c>
      <c r="I454" s="39">
        <v>227727</v>
      </c>
    </row>
    <row r="455" spans="1:10" s="3" customFormat="1">
      <c r="A455" s="1" t="s">
        <v>1037</v>
      </c>
      <c r="B455" s="1" t="s">
        <v>1038</v>
      </c>
      <c r="C455" s="39">
        <v>0</v>
      </c>
      <c r="D455" s="39">
        <v>0</v>
      </c>
      <c r="E455" s="39">
        <v>0</v>
      </c>
      <c r="F455" s="39">
        <v>0</v>
      </c>
      <c r="G455" s="39">
        <v>0</v>
      </c>
      <c r="H455" s="39">
        <v>0</v>
      </c>
      <c r="I455" s="39">
        <v>0</v>
      </c>
    </row>
    <row r="456" spans="1:10" ht="27.75" customHeight="1">
      <c r="A456" s="1" t="s">
        <v>1039</v>
      </c>
      <c r="B456" s="1" t="s">
        <v>1202</v>
      </c>
      <c r="C456" s="39">
        <v>1272744</v>
      </c>
      <c r="D456" s="39">
        <v>68539478</v>
      </c>
      <c r="E456" s="39">
        <v>53852</v>
      </c>
      <c r="F456" s="39">
        <v>58192793</v>
      </c>
      <c r="G456" s="39">
        <v>56895805</v>
      </c>
      <c r="H456" s="39">
        <v>14630611</v>
      </c>
      <c r="I456" s="39">
        <v>56025190</v>
      </c>
      <c r="J456" s="116"/>
    </row>
    <row r="457" spans="1:10" ht="27.6" customHeight="1">
      <c r="A457" s="1" t="s">
        <v>1040</v>
      </c>
      <c r="B457" s="1" t="s">
        <v>1041</v>
      </c>
      <c r="C457" s="39">
        <v>172862</v>
      </c>
      <c r="D457" s="39">
        <v>7224298</v>
      </c>
      <c r="E457" s="39">
        <v>41792</v>
      </c>
      <c r="F457" s="39">
        <v>6025221</v>
      </c>
      <c r="G457" s="39">
        <v>5914120</v>
      </c>
      <c r="H457" s="39">
        <v>1228438</v>
      </c>
      <c r="I457" s="39">
        <v>5883572</v>
      </c>
    </row>
    <row r="458" spans="1:10">
      <c r="C458" s="41"/>
    </row>
  </sheetData>
  <mergeCells count="6">
    <mergeCell ref="A1:I1"/>
    <mergeCell ref="A2:A3"/>
    <mergeCell ref="B2:B3"/>
    <mergeCell ref="C2:C3"/>
    <mergeCell ref="D2:E2"/>
    <mergeCell ref="F3:I3"/>
  </mergeCells>
  <hyperlinks>
    <hyperlink ref="J1" location="Erläuterungen!A267" display="Erläuterungen" xr:uid="{00000000-0004-0000-1700-000000000000}"/>
    <hyperlink ref="J2" location="Inhalt!A1" display="Zurück zum Inhalt" xr:uid="{00000000-0004-0000-1700-000001000000}"/>
  </hyperlinks>
  <pageMargins left="0.59055118110236227" right="0.59055118110236227" top="0.98425196850393704" bottom="0.78740157480314965" header="0.59055118110236227" footer="0.51181102362204722"/>
  <pageSetup paperSize="9" scale="90" orientation="portrait" r:id="rId1"/>
  <headerFooter>
    <oddFooter>&amp;L&amp;7© Hessisches Statistisches Landesamt, Wiesbaden, 2025. 
Vervielfältigung und Verbreitung, auch auszugsweise; mit Quellenangabe gestattet.</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Q460"/>
  <sheetViews>
    <sheetView zoomScaleNormal="100" workbookViewId="0">
      <pane ySplit="6" topLeftCell="A7" activePane="bottomLeft" state="frozen"/>
      <selection sqref="A1:O1"/>
      <selection pane="bottomLeft" sqref="A1:P1"/>
    </sheetView>
  </sheetViews>
  <sheetFormatPr baseColWidth="10" defaultColWidth="12" defaultRowHeight="11.25"/>
  <cols>
    <col min="1" max="1" width="10.83203125" style="1" customWidth="1"/>
    <col min="2" max="2" width="43.1640625" style="1" bestFit="1" customWidth="1"/>
    <col min="3" max="3" width="12.83203125" style="1" customWidth="1"/>
    <col min="4" max="4" width="13.5" style="1" customWidth="1"/>
    <col min="5" max="5" width="12.83203125" style="1" customWidth="1"/>
    <col min="6" max="6" width="13.83203125" style="1" customWidth="1"/>
    <col min="7" max="7" width="12.83203125" style="1" customWidth="1"/>
    <col min="8" max="8" width="15.6640625" style="1" customWidth="1"/>
    <col min="9" max="9" width="12.83203125" style="1" customWidth="1"/>
    <col min="10" max="10" width="14.5" style="1" customWidth="1"/>
    <col min="11" max="11" width="12.83203125" style="1" customWidth="1"/>
    <col min="12" max="12" width="14.6640625" style="1" customWidth="1"/>
    <col min="13" max="13" width="12.83203125" style="1" customWidth="1"/>
    <col min="14" max="14" width="13.5" style="1" customWidth="1"/>
    <col min="15" max="15" width="12.83203125" style="1" customWidth="1"/>
    <col min="16" max="16" width="14.5" style="1" customWidth="1"/>
    <col min="17" max="17" width="20.1640625" style="1" bestFit="1" customWidth="1"/>
    <col min="18" max="16384" width="12" style="1"/>
  </cols>
  <sheetData>
    <row r="1" spans="1:17" ht="39.950000000000003" customHeight="1">
      <c r="A1" s="286" t="s">
        <v>1384</v>
      </c>
      <c r="B1" s="286"/>
      <c r="C1" s="286"/>
      <c r="D1" s="286"/>
      <c r="E1" s="286"/>
      <c r="F1" s="286"/>
      <c r="G1" s="286"/>
      <c r="H1" s="286"/>
      <c r="I1" s="286"/>
      <c r="J1" s="286"/>
      <c r="K1" s="286"/>
      <c r="L1" s="286"/>
      <c r="M1" s="286"/>
      <c r="N1" s="286"/>
      <c r="O1" s="286"/>
      <c r="P1" s="286"/>
      <c r="Q1" s="85" t="s">
        <v>10</v>
      </c>
    </row>
    <row r="2" spans="1:17" ht="15.95" customHeight="1">
      <c r="A2" s="285" t="s">
        <v>1133</v>
      </c>
      <c r="B2" s="254" t="s">
        <v>12</v>
      </c>
      <c r="C2" s="199" t="s">
        <v>1111</v>
      </c>
      <c r="D2" s="199"/>
      <c r="E2" s="215" t="s">
        <v>14</v>
      </c>
      <c r="F2" s="243"/>
      <c r="G2" s="243"/>
      <c r="H2" s="243"/>
      <c r="I2" s="243"/>
      <c r="J2" s="243"/>
      <c r="K2" s="243"/>
      <c r="L2" s="243"/>
      <c r="M2" s="243"/>
      <c r="N2" s="243"/>
      <c r="O2" s="244"/>
      <c r="P2" s="244"/>
      <c r="Q2" s="86" t="s">
        <v>1130</v>
      </c>
    </row>
    <row r="3" spans="1:17" ht="15.95" customHeight="1">
      <c r="A3" s="287"/>
      <c r="B3" s="254"/>
      <c r="C3" s="199"/>
      <c r="D3" s="199"/>
      <c r="E3" s="231" t="s">
        <v>99</v>
      </c>
      <c r="F3" s="231"/>
      <c r="G3" s="201" t="s">
        <v>1417</v>
      </c>
      <c r="H3" s="201"/>
      <c r="I3" s="201"/>
      <c r="J3" s="201"/>
      <c r="K3" s="231" t="s">
        <v>100</v>
      </c>
      <c r="L3" s="231"/>
      <c r="M3" s="201" t="s">
        <v>1112</v>
      </c>
      <c r="N3" s="202"/>
      <c r="O3" s="232" t="s">
        <v>1113</v>
      </c>
      <c r="P3" s="197"/>
    </row>
    <row r="4" spans="1:17" ht="15.95" customHeight="1">
      <c r="A4" s="287"/>
      <c r="B4" s="254"/>
      <c r="C4" s="199"/>
      <c r="D4" s="199"/>
      <c r="E4" s="214"/>
      <c r="F4" s="214"/>
      <c r="G4" s="214" t="s">
        <v>13</v>
      </c>
      <c r="H4" s="214"/>
      <c r="I4" s="214" t="s">
        <v>101</v>
      </c>
      <c r="J4" s="214"/>
      <c r="K4" s="214"/>
      <c r="L4" s="214"/>
      <c r="M4" s="199"/>
      <c r="N4" s="196"/>
      <c r="O4" s="202"/>
      <c r="P4" s="208"/>
    </row>
    <row r="5" spans="1:17" ht="30" customHeight="1">
      <c r="A5" s="287"/>
      <c r="B5" s="254"/>
      <c r="C5" s="229" t="s">
        <v>96</v>
      </c>
      <c r="D5" s="152" t="s">
        <v>1251</v>
      </c>
      <c r="E5" s="229" t="s">
        <v>96</v>
      </c>
      <c r="F5" s="152" t="s">
        <v>1251</v>
      </c>
      <c r="G5" s="229" t="s">
        <v>96</v>
      </c>
      <c r="H5" s="152" t="s">
        <v>1251</v>
      </c>
      <c r="I5" s="229" t="s">
        <v>96</v>
      </c>
      <c r="J5" s="152" t="s">
        <v>1251</v>
      </c>
      <c r="K5" s="229" t="s">
        <v>96</v>
      </c>
      <c r="L5" s="152" t="s">
        <v>1251</v>
      </c>
      <c r="M5" s="229" t="s">
        <v>96</v>
      </c>
      <c r="N5" s="152" t="s">
        <v>1251</v>
      </c>
      <c r="O5" s="238" t="s">
        <v>96</v>
      </c>
      <c r="P5" s="161" t="s">
        <v>1251</v>
      </c>
    </row>
    <row r="6" spans="1:17" ht="15.95" customHeight="1">
      <c r="A6" s="271"/>
      <c r="B6" s="254"/>
      <c r="C6" s="231"/>
      <c r="D6" s="153" t="s">
        <v>1252</v>
      </c>
      <c r="E6" s="231"/>
      <c r="F6" s="153" t="s">
        <v>1252</v>
      </c>
      <c r="G6" s="231"/>
      <c r="H6" s="153" t="s">
        <v>1252</v>
      </c>
      <c r="I6" s="231"/>
      <c r="J6" s="153" t="s">
        <v>1252</v>
      </c>
      <c r="K6" s="231"/>
      <c r="L6" s="153" t="s">
        <v>1252</v>
      </c>
      <c r="M6" s="231"/>
      <c r="N6" s="153" t="s">
        <v>1252</v>
      </c>
      <c r="O6" s="237"/>
      <c r="P6" s="160" t="s">
        <v>1252</v>
      </c>
    </row>
    <row r="7" spans="1:17" ht="24.95" customHeight="1">
      <c r="A7" s="40" t="s">
        <v>27</v>
      </c>
      <c r="B7" s="42" t="s">
        <v>28</v>
      </c>
      <c r="C7" s="39">
        <v>235378</v>
      </c>
      <c r="D7" s="39">
        <v>909123</v>
      </c>
      <c r="E7" s="39">
        <v>14665</v>
      </c>
      <c r="F7" s="39">
        <v>154497</v>
      </c>
      <c r="G7" s="39">
        <v>40519</v>
      </c>
      <c r="H7" s="39">
        <v>207170</v>
      </c>
      <c r="I7" s="39">
        <v>22523</v>
      </c>
      <c r="J7" s="39">
        <v>29649</v>
      </c>
      <c r="K7" s="39">
        <v>23124</v>
      </c>
      <c r="L7" s="39">
        <v>15279</v>
      </c>
      <c r="M7" s="39">
        <v>67922</v>
      </c>
      <c r="N7" s="39">
        <v>73286</v>
      </c>
      <c r="O7" s="39">
        <v>89148</v>
      </c>
      <c r="P7" s="39">
        <v>458892</v>
      </c>
    </row>
    <row r="8" spans="1:17">
      <c r="A8" s="1" t="s">
        <v>180</v>
      </c>
      <c r="B8" s="1" t="s">
        <v>181</v>
      </c>
      <c r="C8" s="169">
        <v>62345</v>
      </c>
      <c r="D8" s="39">
        <v>522245</v>
      </c>
      <c r="E8" s="169">
        <v>2333</v>
      </c>
      <c r="F8" s="169">
        <v>47371</v>
      </c>
      <c r="G8" s="169">
        <v>9502</v>
      </c>
      <c r="H8" s="169">
        <v>66104</v>
      </c>
      <c r="I8" s="169">
        <v>5918</v>
      </c>
      <c r="J8" s="169">
        <v>8697</v>
      </c>
      <c r="K8" s="169">
        <v>5771</v>
      </c>
      <c r="L8" s="169">
        <v>8867</v>
      </c>
      <c r="M8" s="169">
        <v>21914</v>
      </c>
      <c r="N8" s="169">
        <v>38190</v>
      </c>
      <c r="O8" s="169">
        <v>22825</v>
      </c>
      <c r="P8" s="169">
        <v>361714</v>
      </c>
    </row>
    <row r="9" spans="1:17">
      <c r="A9" s="1" t="s">
        <v>182</v>
      </c>
      <c r="B9" s="1" t="s">
        <v>183</v>
      </c>
      <c r="C9" s="169">
        <v>173033</v>
      </c>
      <c r="D9" s="39">
        <v>386879</v>
      </c>
      <c r="E9" s="169">
        <v>12332</v>
      </c>
      <c r="F9" s="169">
        <v>107127</v>
      </c>
      <c r="G9" s="169">
        <v>31017</v>
      </c>
      <c r="H9" s="169">
        <v>141066</v>
      </c>
      <c r="I9" s="169">
        <v>16605</v>
      </c>
      <c r="J9" s="169">
        <v>20951</v>
      </c>
      <c r="K9" s="169">
        <v>17353</v>
      </c>
      <c r="L9" s="169">
        <v>6413</v>
      </c>
      <c r="M9" s="169">
        <v>46008</v>
      </c>
      <c r="N9" s="169">
        <v>35095</v>
      </c>
      <c r="O9" s="169">
        <v>66323</v>
      </c>
      <c r="P9" s="169">
        <v>97178</v>
      </c>
    </row>
    <row r="10" spans="1:17" ht="24.95" customHeight="1">
      <c r="A10" s="1" t="s">
        <v>184</v>
      </c>
      <c r="B10" s="1" t="s">
        <v>1043</v>
      </c>
      <c r="C10" s="169">
        <v>159753</v>
      </c>
      <c r="D10" s="39">
        <v>756158</v>
      </c>
      <c r="E10" s="169">
        <v>8564</v>
      </c>
      <c r="F10" s="169">
        <v>107545</v>
      </c>
      <c r="G10" s="169">
        <v>25718</v>
      </c>
      <c r="H10" s="169">
        <v>163255</v>
      </c>
      <c r="I10" s="169">
        <v>14035</v>
      </c>
      <c r="J10" s="169">
        <v>17580</v>
      </c>
      <c r="K10" s="169">
        <v>16127</v>
      </c>
      <c r="L10" s="169">
        <v>12637</v>
      </c>
      <c r="M10" s="169">
        <v>50063</v>
      </c>
      <c r="N10" s="169">
        <v>62733</v>
      </c>
      <c r="O10" s="169">
        <v>59281</v>
      </c>
      <c r="P10" s="169">
        <v>409988</v>
      </c>
    </row>
    <row r="11" spans="1:17">
      <c r="A11" s="1" t="s">
        <v>185</v>
      </c>
      <c r="B11" s="1" t="s">
        <v>186</v>
      </c>
      <c r="C11" s="169">
        <v>6032</v>
      </c>
      <c r="D11" s="39">
        <v>24570</v>
      </c>
      <c r="E11" s="169">
        <v>281</v>
      </c>
      <c r="F11" s="169">
        <v>8110</v>
      </c>
      <c r="G11" s="169">
        <v>844</v>
      </c>
      <c r="H11" s="169">
        <v>5270</v>
      </c>
      <c r="I11" s="169">
        <v>525</v>
      </c>
      <c r="J11" s="169">
        <v>1798</v>
      </c>
      <c r="K11" s="169">
        <v>575</v>
      </c>
      <c r="L11" s="169">
        <v>436</v>
      </c>
      <c r="M11" s="169">
        <v>2147</v>
      </c>
      <c r="N11" s="169">
        <v>1806</v>
      </c>
      <c r="O11" s="169">
        <v>2185</v>
      </c>
      <c r="P11" s="169">
        <v>8948</v>
      </c>
    </row>
    <row r="12" spans="1:17">
      <c r="A12" s="1" t="s">
        <v>187</v>
      </c>
      <c r="B12" s="1" t="s">
        <v>188</v>
      </c>
      <c r="C12" s="169">
        <v>32861</v>
      </c>
      <c r="D12" s="39">
        <v>414663</v>
      </c>
      <c r="E12" s="169">
        <v>984</v>
      </c>
      <c r="F12" s="169">
        <v>24150</v>
      </c>
      <c r="G12" s="169">
        <v>4207</v>
      </c>
      <c r="H12" s="169">
        <v>33325</v>
      </c>
      <c r="I12" s="169">
        <v>2545</v>
      </c>
      <c r="J12" s="169">
        <v>3378</v>
      </c>
      <c r="K12" s="169">
        <v>3150</v>
      </c>
      <c r="L12" s="169">
        <v>7010</v>
      </c>
      <c r="M12" s="169">
        <v>12306</v>
      </c>
      <c r="N12" s="169">
        <v>27491</v>
      </c>
      <c r="O12" s="169">
        <v>12214</v>
      </c>
      <c r="P12" s="169">
        <v>322687</v>
      </c>
    </row>
    <row r="13" spans="1:17">
      <c r="A13" s="1" t="s">
        <v>189</v>
      </c>
      <c r="B13" s="1" t="s">
        <v>190</v>
      </c>
      <c r="C13" s="169">
        <v>4780</v>
      </c>
      <c r="D13" s="39">
        <v>14124</v>
      </c>
      <c r="E13" s="169">
        <v>210</v>
      </c>
      <c r="F13" s="169">
        <v>597</v>
      </c>
      <c r="G13" s="169">
        <v>708</v>
      </c>
      <c r="H13" s="169">
        <v>9553</v>
      </c>
      <c r="I13" s="169">
        <v>422</v>
      </c>
      <c r="J13" s="169">
        <v>372</v>
      </c>
      <c r="K13" s="169">
        <v>307</v>
      </c>
      <c r="L13" s="169">
        <v>364</v>
      </c>
      <c r="M13" s="169">
        <v>1530</v>
      </c>
      <c r="N13" s="169">
        <v>896</v>
      </c>
      <c r="O13" s="169">
        <v>2025</v>
      </c>
      <c r="P13" s="169">
        <v>2715</v>
      </c>
    </row>
    <row r="14" spans="1:17">
      <c r="A14" s="1" t="s">
        <v>191</v>
      </c>
      <c r="B14" s="1" t="s">
        <v>192</v>
      </c>
      <c r="C14" s="169">
        <v>11166</v>
      </c>
      <c r="D14" s="39">
        <v>40146</v>
      </c>
      <c r="E14" s="169">
        <v>439</v>
      </c>
      <c r="F14" s="169">
        <v>11371</v>
      </c>
      <c r="G14" s="169">
        <v>1771</v>
      </c>
      <c r="H14" s="169">
        <v>10901</v>
      </c>
      <c r="I14" s="169">
        <v>1041</v>
      </c>
      <c r="J14" s="169">
        <v>1213</v>
      </c>
      <c r="K14" s="169">
        <v>1149</v>
      </c>
      <c r="L14" s="169">
        <v>688</v>
      </c>
      <c r="M14" s="169">
        <v>3891</v>
      </c>
      <c r="N14" s="169">
        <v>6732</v>
      </c>
      <c r="O14" s="169">
        <v>3916</v>
      </c>
      <c r="P14" s="169">
        <v>10455</v>
      </c>
    </row>
    <row r="15" spans="1:17" ht="24.95" customHeight="1">
      <c r="A15" s="1" t="s">
        <v>193</v>
      </c>
      <c r="B15" s="1" t="s">
        <v>1044</v>
      </c>
      <c r="C15" s="169">
        <v>11024</v>
      </c>
      <c r="D15" s="39">
        <v>14326</v>
      </c>
      <c r="E15" s="169">
        <v>821</v>
      </c>
      <c r="F15" s="169">
        <v>4019</v>
      </c>
      <c r="G15" s="169">
        <v>1860</v>
      </c>
      <c r="H15" s="169">
        <v>5536</v>
      </c>
      <c r="I15" s="169">
        <v>964</v>
      </c>
      <c r="J15" s="169">
        <v>1283</v>
      </c>
      <c r="K15" s="169">
        <v>1359</v>
      </c>
      <c r="L15" s="169">
        <v>413</v>
      </c>
      <c r="M15" s="169">
        <v>2915</v>
      </c>
      <c r="N15" s="169">
        <v>1171</v>
      </c>
      <c r="O15" s="169">
        <v>4069</v>
      </c>
      <c r="P15" s="169">
        <v>3187</v>
      </c>
    </row>
    <row r="16" spans="1:17">
      <c r="A16" s="1" t="s">
        <v>194</v>
      </c>
      <c r="B16" s="1" t="s">
        <v>195</v>
      </c>
      <c r="C16" s="169">
        <v>80</v>
      </c>
      <c r="D16" s="39">
        <v>102</v>
      </c>
      <c r="E16" s="169">
        <v>9</v>
      </c>
      <c r="F16" s="169">
        <v>69</v>
      </c>
      <c r="G16" s="169">
        <v>13</v>
      </c>
      <c r="H16" s="169">
        <v>9</v>
      </c>
      <c r="I16" s="169">
        <v>9</v>
      </c>
      <c r="J16" s="169">
        <v>4</v>
      </c>
      <c r="K16" s="169">
        <v>5</v>
      </c>
      <c r="L16" s="169">
        <v>3</v>
      </c>
      <c r="M16" s="169">
        <v>21</v>
      </c>
      <c r="N16" s="169">
        <v>8</v>
      </c>
      <c r="O16" s="169">
        <v>32</v>
      </c>
      <c r="P16" s="169">
        <v>13</v>
      </c>
    </row>
    <row r="17" spans="1:16">
      <c r="A17" s="1" t="s">
        <v>196</v>
      </c>
      <c r="B17" s="1" t="s">
        <v>197</v>
      </c>
      <c r="C17" s="169">
        <v>2023</v>
      </c>
      <c r="D17" s="39">
        <v>5713</v>
      </c>
      <c r="E17" s="169">
        <v>128</v>
      </c>
      <c r="F17" s="169">
        <v>1915</v>
      </c>
      <c r="G17" s="169">
        <v>328</v>
      </c>
      <c r="H17" s="169">
        <v>2414</v>
      </c>
      <c r="I17" s="169">
        <v>180</v>
      </c>
      <c r="J17" s="169">
        <v>246</v>
      </c>
      <c r="K17" s="169">
        <v>281</v>
      </c>
      <c r="L17" s="169">
        <v>131</v>
      </c>
      <c r="M17" s="169">
        <v>621</v>
      </c>
      <c r="N17" s="169">
        <v>297</v>
      </c>
      <c r="O17" s="169">
        <v>665</v>
      </c>
      <c r="P17" s="169">
        <v>957</v>
      </c>
    </row>
    <row r="18" spans="1:16">
      <c r="A18" s="1" t="s">
        <v>198</v>
      </c>
      <c r="B18" s="1" t="s">
        <v>199</v>
      </c>
      <c r="C18" s="169">
        <v>293</v>
      </c>
      <c r="D18" s="39">
        <v>155</v>
      </c>
      <c r="E18" s="169">
        <v>16</v>
      </c>
      <c r="F18" s="169">
        <v>4</v>
      </c>
      <c r="G18" s="169">
        <v>59</v>
      </c>
      <c r="H18" s="169">
        <v>54</v>
      </c>
      <c r="I18" s="169">
        <v>34</v>
      </c>
      <c r="J18" s="169">
        <v>28</v>
      </c>
      <c r="K18" s="169">
        <v>28</v>
      </c>
      <c r="L18" s="169">
        <v>8</v>
      </c>
      <c r="M18" s="169">
        <v>71</v>
      </c>
      <c r="N18" s="169">
        <v>30</v>
      </c>
      <c r="O18" s="169">
        <v>119</v>
      </c>
      <c r="P18" s="169">
        <v>60</v>
      </c>
    </row>
    <row r="19" spans="1:16">
      <c r="A19" s="1" t="s">
        <v>200</v>
      </c>
      <c r="B19" s="1" t="s">
        <v>201</v>
      </c>
      <c r="C19" s="169">
        <v>361</v>
      </c>
      <c r="D19" s="39">
        <v>181</v>
      </c>
      <c r="E19" s="169">
        <v>26</v>
      </c>
      <c r="F19" s="169">
        <v>21</v>
      </c>
      <c r="G19" s="169">
        <v>39</v>
      </c>
      <c r="H19" s="169">
        <v>57</v>
      </c>
      <c r="I19" s="169">
        <v>20</v>
      </c>
      <c r="J19" s="169">
        <v>39</v>
      </c>
      <c r="K19" s="169">
        <v>35</v>
      </c>
      <c r="L19" s="169">
        <v>20</v>
      </c>
      <c r="M19" s="169">
        <v>117</v>
      </c>
      <c r="N19" s="169">
        <v>36</v>
      </c>
      <c r="O19" s="169">
        <v>144</v>
      </c>
      <c r="P19" s="169">
        <v>47</v>
      </c>
    </row>
    <row r="20" spans="1:16">
      <c r="A20" s="1" t="s">
        <v>202</v>
      </c>
      <c r="B20" s="1" t="s">
        <v>203</v>
      </c>
      <c r="C20" s="169">
        <v>571</v>
      </c>
      <c r="D20" s="39">
        <v>725</v>
      </c>
      <c r="E20" s="169">
        <v>34</v>
      </c>
      <c r="F20" s="169">
        <v>325</v>
      </c>
      <c r="G20" s="169">
        <v>111</v>
      </c>
      <c r="H20" s="169">
        <v>116</v>
      </c>
      <c r="I20" s="169">
        <v>56</v>
      </c>
      <c r="J20" s="169">
        <v>39</v>
      </c>
      <c r="K20" s="169">
        <v>58</v>
      </c>
      <c r="L20" s="169">
        <v>10</v>
      </c>
      <c r="M20" s="169">
        <v>124</v>
      </c>
      <c r="N20" s="169">
        <v>33</v>
      </c>
      <c r="O20" s="169">
        <v>244</v>
      </c>
      <c r="P20" s="169">
        <v>241</v>
      </c>
    </row>
    <row r="21" spans="1:16">
      <c r="A21" s="1" t="s">
        <v>204</v>
      </c>
      <c r="B21" s="1" t="s">
        <v>205</v>
      </c>
      <c r="C21" s="169">
        <v>257</v>
      </c>
      <c r="D21" s="39">
        <v>236</v>
      </c>
      <c r="E21" s="169">
        <v>16</v>
      </c>
      <c r="F21" s="169">
        <v>28</v>
      </c>
      <c r="G21" s="169">
        <v>34</v>
      </c>
      <c r="H21" s="169">
        <v>99</v>
      </c>
      <c r="I21" s="169">
        <v>20</v>
      </c>
      <c r="J21" s="169">
        <v>86</v>
      </c>
      <c r="K21" s="169">
        <v>39</v>
      </c>
      <c r="L21" s="169">
        <v>4</v>
      </c>
      <c r="M21" s="169">
        <v>71</v>
      </c>
      <c r="N21" s="169">
        <v>26</v>
      </c>
      <c r="O21" s="169">
        <v>97</v>
      </c>
      <c r="P21" s="169">
        <v>80</v>
      </c>
    </row>
    <row r="22" spans="1:16">
      <c r="A22" s="1" t="s">
        <v>206</v>
      </c>
      <c r="B22" s="1" t="s">
        <v>207</v>
      </c>
      <c r="C22" s="169">
        <v>453</v>
      </c>
      <c r="D22" s="39">
        <v>281</v>
      </c>
      <c r="E22" s="169">
        <v>26</v>
      </c>
      <c r="F22" s="169">
        <v>28</v>
      </c>
      <c r="G22" s="169">
        <v>106</v>
      </c>
      <c r="H22" s="169">
        <v>121</v>
      </c>
      <c r="I22" s="169">
        <v>50</v>
      </c>
      <c r="J22" s="169">
        <v>49</v>
      </c>
      <c r="K22" s="169">
        <v>44</v>
      </c>
      <c r="L22" s="169">
        <v>13</v>
      </c>
      <c r="M22" s="169">
        <v>105</v>
      </c>
      <c r="N22" s="169">
        <v>30</v>
      </c>
      <c r="O22" s="169">
        <v>172</v>
      </c>
      <c r="P22" s="169">
        <v>90</v>
      </c>
    </row>
    <row r="23" spans="1:16">
      <c r="A23" s="1" t="s">
        <v>208</v>
      </c>
      <c r="B23" s="1" t="s">
        <v>209</v>
      </c>
      <c r="C23" s="169">
        <v>124</v>
      </c>
      <c r="D23" s="39">
        <v>29</v>
      </c>
      <c r="E23" s="169">
        <v>7</v>
      </c>
      <c r="F23" s="169">
        <v>1</v>
      </c>
      <c r="G23" s="169">
        <v>18</v>
      </c>
      <c r="H23" s="169">
        <v>6</v>
      </c>
      <c r="I23" s="169">
        <v>10</v>
      </c>
      <c r="J23" s="169">
        <v>5</v>
      </c>
      <c r="K23" s="169">
        <v>14</v>
      </c>
      <c r="L23" s="169">
        <v>2</v>
      </c>
      <c r="M23" s="169">
        <v>39</v>
      </c>
      <c r="N23" s="169">
        <v>5</v>
      </c>
      <c r="O23" s="169">
        <v>46</v>
      </c>
      <c r="P23" s="169">
        <v>15</v>
      </c>
    </row>
    <row r="24" spans="1:16">
      <c r="A24" s="1" t="s">
        <v>210</v>
      </c>
      <c r="B24" s="1" t="s">
        <v>211</v>
      </c>
      <c r="C24" s="169">
        <v>126</v>
      </c>
      <c r="D24" s="39">
        <v>75</v>
      </c>
      <c r="E24" s="169">
        <v>10</v>
      </c>
      <c r="F24" s="169">
        <v>18</v>
      </c>
      <c r="G24" s="169">
        <v>19</v>
      </c>
      <c r="H24" s="169">
        <v>13</v>
      </c>
      <c r="I24" s="169">
        <v>11</v>
      </c>
      <c r="J24" s="169">
        <v>7</v>
      </c>
      <c r="K24" s="169">
        <v>9</v>
      </c>
      <c r="L24" s="169">
        <v>1</v>
      </c>
      <c r="M24" s="169">
        <v>28</v>
      </c>
      <c r="N24" s="169">
        <v>5</v>
      </c>
      <c r="O24" s="169">
        <v>60</v>
      </c>
      <c r="P24" s="169">
        <v>39</v>
      </c>
    </row>
    <row r="25" spans="1:16">
      <c r="A25" s="1" t="s">
        <v>212</v>
      </c>
      <c r="B25" s="1" t="s">
        <v>213</v>
      </c>
      <c r="C25" s="169">
        <v>121</v>
      </c>
      <c r="D25" s="39">
        <v>239</v>
      </c>
      <c r="E25" s="169">
        <v>9</v>
      </c>
      <c r="F25" s="169">
        <v>29</v>
      </c>
      <c r="G25" s="169">
        <v>31</v>
      </c>
      <c r="H25" s="169">
        <v>94</v>
      </c>
      <c r="I25" s="169">
        <v>16</v>
      </c>
      <c r="J25" s="169">
        <v>17</v>
      </c>
      <c r="K25" s="169">
        <v>13</v>
      </c>
      <c r="L25" s="169">
        <v>4</v>
      </c>
      <c r="M25" s="169">
        <v>26</v>
      </c>
      <c r="N25" s="169">
        <v>82</v>
      </c>
      <c r="O25" s="169">
        <v>42</v>
      </c>
      <c r="P25" s="169">
        <v>30</v>
      </c>
    </row>
    <row r="26" spans="1:16">
      <c r="A26" s="1" t="s">
        <v>214</v>
      </c>
      <c r="B26" s="1" t="s">
        <v>215</v>
      </c>
      <c r="C26" s="169">
        <v>1100</v>
      </c>
      <c r="D26" s="39">
        <v>1402</v>
      </c>
      <c r="E26" s="169">
        <v>81</v>
      </c>
      <c r="F26" s="169">
        <v>432</v>
      </c>
      <c r="G26" s="169">
        <v>160</v>
      </c>
      <c r="H26" s="169">
        <v>504</v>
      </c>
      <c r="I26" s="169">
        <v>78</v>
      </c>
      <c r="J26" s="169">
        <v>130</v>
      </c>
      <c r="K26" s="169">
        <v>159</v>
      </c>
      <c r="L26" s="169">
        <v>24</v>
      </c>
      <c r="M26" s="169">
        <v>305</v>
      </c>
      <c r="N26" s="169">
        <v>126</v>
      </c>
      <c r="O26" s="169">
        <v>395</v>
      </c>
      <c r="P26" s="169">
        <v>316</v>
      </c>
    </row>
    <row r="27" spans="1:16">
      <c r="A27" s="1" t="s">
        <v>216</v>
      </c>
      <c r="B27" s="1" t="s">
        <v>217</v>
      </c>
      <c r="C27" s="169">
        <v>127</v>
      </c>
      <c r="D27" s="39">
        <v>153</v>
      </c>
      <c r="E27" s="169">
        <v>15</v>
      </c>
      <c r="F27" s="169">
        <v>55</v>
      </c>
      <c r="G27" s="169">
        <v>22</v>
      </c>
      <c r="H27" s="169">
        <v>71</v>
      </c>
      <c r="I27" s="169">
        <v>12</v>
      </c>
      <c r="J27" s="169">
        <v>15</v>
      </c>
      <c r="K27" s="169">
        <v>11</v>
      </c>
      <c r="L27" s="169">
        <v>1</v>
      </c>
      <c r="M27" s="169">
        <v>32</v>
      </c>
      <c r="N27" s="169">
        <v>7</v>
      </c>
      <c r="O27" s="169">
        <v>47</v>
      </c>
      <c r="P27" s="169">
        <v>18</v>
      </c>
    </row>
    <row r="28" spans="1:16">
      <c r="A28" s="1" t="s">
        <v>218</v>
      </c>
      <c r="B28" s="1" t="s">
        <v>219</v>
      </c>
      <c r="C28" s="169">
        <v>1096</v>
      </c>
      <c r="D28" s="39">
        <v>1013</v>
      </c>
      <c r="E28" s="169">
        <v>71</v>
      </c>
      <c r="F28" s="169">
        <v>337</v>
      </c>
      <c r="G28" s="169">
        <v>180</v>
      </c>
      <c r="H28" s="169">
        <v>216</v>
      </c>
      <c r="I28" s="169">
        <v>83</v>
      </c>
      <c r="J28" s="169">
        <v>73</v>
      </c>
      <c r="K28" s="169">
        <v>114</v>
      </c>
      <c r="L28" s="169">
        <v>29</v>
      </c>
      <c r="M28" s="169">
        <v>295</v>
      </c>
      <c r="N28" s="169">
        <v>118</v>
      </c>
      <c r="O28" s="169">
        <v>436</v>
      </c>
      <c r="P28" s="169">
        <v>313</v>
      </c>
    </row>
    <row r="29" spans="1:16">
      <c r="A29" s="1" t="s">
        <v>220</v>
      </c>
      <c r="B29" s="1" t="s">
        <v>221</v>
      </c>
      <c r="C29" s="169">
        <v>291</v>
      </c>
      <c r="D29" s="39">
        <v>154</v>
      </c>
      <c r="E29" s="169">
        <v>46</v>
      </c>
      <c r="F29" s="169">
        <v>53</v>
      </c>
      <c r="G29" s="169">
        <v>40</v>
      </c>
      <c r="H29" s="169">
        <v>33</v>
      </c>
      <c r="I29" s="169">
        <v>23</v>
      </c>
      <c r="J29" s="169">
        <v>22</v>
      </c>
      <c r="K29" s="169">
        <v>27</v>
      </c>
      <c r="L29" s="169">
        <v>5</v>
      </c>
      <c r="M29" s="169">
        <v>63</v>
      </c>
      <c r="N29" s="169">
        <v>15</v>
      </c>
      <c r="O29" s="169">
        <v>115</v>
      </c>
      <c r="P29" s="169">
        <v>49</v>
      </c>
    </row>
    <row r="30" spans="1:16">
      <c r="A30" s="1" t="s">
        <v>222</v>
      </c>
      <c r="B30" s="1" t="s">
        <v>223</v>
      </c>
      <c r="C30" s="169">
        <v>187</v>
      </c>
      <c r="D30" s="39">
        <v>66</v>
      </c>
      <c r="E30" s="169">
        <v>27</v>
      </c>
      <c r="F30" s="169">
        <v>13</v>
      </c>
      <c r="G30" s="169">
        <v>33</v>
      </c>
      <c r="H30" s="169">
        <v>15</v>
      </c>
      <c r="I30" s="169">
        <v>13</v>
      </c>
      <c r="J30" s="169">
        <v>6</v>
      </c>
      <c r="K30" s="169">
        <v>11</v>
      </c>
      <c r="L30" s="169">
        <v>1</v>
      </c>
      <c r="M30" s="169">
        <v>54</v>
      </c>
      <c r="N30" s="169">
        <v>13</v>
      </c>
      <c r="O30" s="169">
        <v>62</v>
      </c>
      <c r="P30" s="169">
        <v>24</v>
      </c>
    </row>
    <row r="31" spans="1:16">
      <c r="A31" s="1" t="s">
        <v>224</v>
      </c>
      <c r="B31" s="1" t="s">
        <v>225</v>
      </c>
      <c r="C31" s="169">
        <v>602</v>
      </c>
      <c r="D31" s="39">
        <v>846</v>
      </c>
      <c r="E31" s="169">
        <v>54</v>
      </c>
      <c r="F31" s="169">
        <v>178</v>
      </c>
      <c r="G31" s="169">
        <v>119</v>
      </c>
      <c r="H31" s="169">
        <v>468</v>
      </c>
      <c r="I31" s="169">
        <v>64</v>
      </c>
      <c r="J31" s="169">
        <v>71</v>
      </c>
      <c r="K31" s="169">
        <v>53</v>
      </c>
      <c r="L31" s="169">
        <v>24</v>
      </c>
      <c r="M31" s="169">
        <v>149</v>
      </c>
      <c r="N31" s="169">
        <v>48</v>
      </c>
      <c r="O31" s="169">
        <v>227</v>
      </c>
      <c r="P31" s="169">
        <v>128</v>
      </c>
    </row>
    <row r="32" spans="1:16">
      <c r="A32" s="1" t="s">
        <v>226</v>
      </c>
      <c r="B32" s="1" t="s">
        <v>227</v>
      </c>
      <c r="C32" s="169">
        <v>453</v>
      </c>
      <c r="D32" s="39">
        <v>289</v>
      </c>
      <c r="E32" s="169">
        <v>30</v>
      </c>
      <c r="F32" s="169">
        <v>31</v>
      </c>
      <c r="G32" s="169">
        <v>78</v>
      </c>
      <c r="H32" s="169">
        <v>80</v>
      </c>
      <c r="I32" s="169">
        <v>45</v>
      </c>
      <c r="J32" s="169">
        <v>44</v>
      </c>
      <c r="K32" s="169">
        <v>60</v>
      </c>
      <c r="L32" s="169">
        <v>9</v>
      </c>
      <c r="M32" s="169">
        <v>116</v>
      </c>
      <c r="N32" s="169">
        <v>28</v>
      </c>
      <c r="O32" s="169">
        <v>169</v>
      </c>
      <c r="P32" s="169">
        <v>141</v>
      </c>
    </row>
    <row r="33" spans="1:16">
      <c r="A33" s="1" t="s">
        <v>228</v>
      </c>
      <c r="B33" s="1" t="s">
        <v>229</v>
      </c>
      <c r="C33" s="169">
        <v>160</v>
      </c>
      <c r="D33" s="39">
        <v>135</v>
      </c>
      <c r="E33" s="169">
        <v>17</v>
      </c>
      <c r="F33" s="169">
        <v>34</v>
      </c>
      <c r="G33" s="169">
        <v>24</v>
      </c>
      <c r="H33" s="169">
        <v>51</v>
      </c>
      <c r="I33" s="169">
        <v>14</v>
      </c>
      <c r="J33" s="169">
        <v>33</v>
      </c>
      <c r="K33" s="169">
        <v>14</v>
      </c>
      <c r="L33" s="169">
        <v>5</v>
      </c>
      <c r="M33" s="169">
        <v>38</v>
      </c>
      <c r="N33" s="169">
        <v>13</v>
      </c>
      <c r="O33" s="169">
        <v>67</v>
      </c>
      <c r="P33" s="169">
        <v>32</v>
      </c>
    </row>
    <row r="34" spans="1:16">
      <c r="A34" s="1" t="s">
        <v>230</v>
      </c>
      <c r="B34" s="1" t="s">
        <v>231</v>
      </c>
      <c r="C34" s="169">
        <v>354</v>
      </c>
      <c r="D34" s="39">
        <v>237</v>
      </c>
      <c r="E34" s="169">
        <v>30</v>
      </c>
      <c r="F34" s="169">
        <v>48</v>
      </c>
      <c r="G34" s="169">
        <v>55</v>
      </c>
      <c r="H34" s="169">
        <v>83</v>
      </c>
      <c r="I34" s="169">
        <v>28</v>
      </c>
      <c r="J34" s="169">
        <v>33</v>
      </c>
      <c r="K34" s="169">
        <v>49</v>
      </c>
      <c r="L34" s="169">
        <v>10</v>
      </c>
      <c r="M34" s="169">
        <v>103</v>
      </c>
      <c r="N34" s="169">
        <v>31</v>
      </c>
      <c r="O34" s="169">
        <v>117</v>
      </c>
      <c r="P34" s="169">
        <v>65</v>
      </c>
    </row>
    <row r="35" spans="1:16">
      <c r="A35" s="1" t="s">
        <v>232</v>
      </c>
      <c r="B35" s="1" t="s">
        <v>233</v>
      </c>
      <c r="C35" s="169">
        <v>1558</v>
      </c>
      <c r="D35" s="39">
        <v>1722</v>
      </c>
      <c r="E35" s="169">
        <v>113</v>
      </c>
      <c r="F35" s="169">
        <v>322</v>
      </c>
      <c r="G35" s="169">
        <v>277</v>
      </c>
      <c r="H35" s="169">
        <v>720</v>
      </c>
      <c r="I35" s="169">
        <v>139</v>
      </c>
      <c r="J35" s="169">
        <v>289</v>
      </c>
      <c r="K35" s="169">
        <v>271</v>
      </c>
      <c r="L35" s="169">
        <v>92</v>
      </c>
      <c r="M35" s="169">
        <v>351</v>
      </c>
      <c r="N35" s="169">
        <v>171</v>
      </c>
      <c r="O35" s="169">
        <v>546</v>
      </c>
      <c r="P35" s="169">
        <v>416</v>
      </c>
    </row>
    <row r="36" spans="1:16">
      <c r="A36" s="1" t="s">
        <v>234</v>
      </c>
      <c r="B36" s="1" t="s">
        <v>235</v>
      </c>
      <c r="C36" s="169">
        <v>410</v>
      </c>
      <c r="D36" s="39">
        <v>237</v>
      </c>
      <c r="E36" s="169">
        <v>41</v>
      </c>
      <c r="F36" s="169">
        <v>60</v>
      </c>
      <c r="G36" s="169">
        <v>65</v>
      </c>
      <c r="H36" s="169">
        <v>56</v>
      </c>
      <c r="I36" s="169">
        <v>37</v>
      </c>
      <c r="J36" s="169">
        <v>34</v>
      </c>
      <c r="K36" s="169">
        <v>35</v>
      </c>
      <c r="L36" s="169">
        <v>16</v>
      </c>
      <c r="M36" s="169">
        <v>93</v>
      </c>
      <c r="N36" s="169">
        <v>30</v>
      </c>
      <c r="O36" s="169">
        <v>176</v>
      </c>
      <c r="P36" s="169">
        <v>75</v>
      </c>
    </row>
    <row r="37" spans="1:16">
      <c r="A37" s="1" t="s">
        <v>236</v>
      </c>
      <c r="B37" s="1" t="s">
        <v>237</v>
      </c>
      <c r="C37" s="169">
        <v>277</v>
      </c>
      <c r="D37" s="39">
        <v>336</v>
      </c>
      <c r="E37" s="169">
        <v>15</v>
      </c>
      <c r="F37" s="169">
        <v>21</v>
      </c>
      <c r="G37" s="169">
        <v>49</v>
      </c>
      <c r="H37" s="169">
        <v>253</v>
      </c>
      <c r="I37" s="169">
        <v>22</v>
      </c>
      <c r="J37" s="169">
        <v>13</v>
      </c>
      <c r="K37" s="169">
        <v>29</v>
      </c>
      <c r="L37" s="169">
        <v>3</v>
      </c>
      <c r="M37" s="169">
        <v>93</v>
      </c>
      <c r="N37" s="169">
        <v>22</v>
      </c>
      <c r="O37" s="169">
        <v>91</v>
      </c>
      <c r="P37" s="169">
        <v>37</v>
      </c>
    </row>
    <row r="38" spans="1:16">
      <c r="A38" s="1" t="s">
        <v>238</v>
      </c>
      <c r="B38" s="1" t="s">
        <v>239</v>
      </c>
      <c r="C38" s="169">
        <v>0</v>
      </c>
      <c r="D38" s="39">
        <v>0</v>
      </c>
      <c r="E38" s="169">
        <v>0</v>
      </c>
      <c r="F38" s="169">
        <v>0</v>
      </c>
      <c r="G38" s="169">
        <v>0</v>
      </c>
      <c r="H38" s="169">
        <v>0</v>
      </c>
      <c r="I38" s="169">
        <v>0</v>
      </c>
      <c r="J38" s="169">
        <v>0</v>
      </c>
      <c r="K38" s="169">
        <v>0</v>
      </c>
      <c r="L38" s="169">
        <v>0</v>
      </c>
      <c r="M38" s="169">
        <v>0</v>
      </c>
      <c r="N38" s="169">
        <v>0</v>
      </c>
      <c r="O38" s="169">
        <v>0</v>
      </c>
      <c r="P38" s="169">
        <v>0</v>
      </c>
    </row>
    <row r="39" spans="1:16" ht="24.95" customHeight="1">
      <c r="A39" s="1" t="s">
        <v>240</v>
      </c>
      <c r="B39" s="1" t="s">
        <v>1045</v>
      </c>
      <c r="C39" s="169">
        <v>10810</v>
      </c>
      <c r="D39" s="39">
        <v>22657</v>
      </c>
      <c r="E39" s="169">
        <v>755</v>
      </c>
      <c r="F39" s="169">
        <v>3501</v>
      </c>
      <c r="G39" s="169">
        <v>1876</v>
      </c>
      <c r="H39" s="169">
        <v>14080</v>
      </c>
      <c r="I39" s="169">
        <v>988</v>
      </c>
      <c r="J39" s="169">
        <v>980</v>
      </c>
      <c r="K39" s="169">
        <v>1050</v>
      </c>
      <c r="L39" s="169">
        <v>311</v>
      </c>
      <c r="M39" s="169">
        <v>3005</v>
      </c>
      <c r="N39" s="169">
        <v>1495</v>
      </c>
      <c r="O39" s="169">
        <v>4124</v>
      </c>
      <c r="P39" s="169">
        <v>3270</v>
      </c>
    </row>
    <row r="40" spans="1:16">
      <c r="A40" s="1" t="s">
        <v>241</v>
      </c>
      <c r="B40" s="1" t="s">
        <v>242</v>
      </c>
      <c r="C40" s="169">
        <v>331</v>
      </c>
      <c r="D40" s="39">
        <v>422</v>
      </c>
      <c r="E40" s="169">
        <v>22</v>
      </c>
      <c r="F40" s="169">
        <v>71</v>
      </c>
      <c r="G40" s="169">
        <v>65</v>
      </c>
      <c r="H40" s="169">
        <v>248</v>
      </c>
      <c r="I40" s="169">
        <v>34</v>
      </c>
      <c r="J40" s="169">
        <v>46</v>
      </c>
      <c r="K40" s="169">
        <v>38</v>
      </c>
      <c r="L40" s="169">
        <v>7</v>
      </c>
      <c r="M40" s="169">
        <v>95</v>
      </c>
      <c r="N40" s="169">
        <v>32</v>
      </c>
      <c r="O40" s="169">
        <v>111</v>
      </c>
      <c r="P40" s="169">
        <v>64</v>
      </c>
    </row>
    <row r="41" spans="1:16">
      <c r="A41" s="1" t="s">
        <v>243</v>
      </c>
      <c r="B41" s="1" t="s">
        <v>244</v>
      </c>
      <c r="C41" s="169">
        <v>608</v>
      </c>
      <c r="D41" s="39">
        <v>427</v>
      </c>
      <c r="E41" s="169">
        <v>52</v>
      </c>
      <c r="F41" s="169">
        <v>62</v>
      </c>
      <c r="G41" s="169">
        <v>91</v>
      </c>
      <c r="H41" s="169">
        <v>142</v>
      </c>
      <c r="I41" s="169">
        <v>50</v>
      </c>
      <c r="J41" s="169">
        <v>75</v>
      </c>
      <c r="K41" s="169">
        <v>61</v>
      </c>
      <c r="L41" s="169">
        <v>11</v>
      </c>
      <c r="M41" s="169">
        <v>136</v>
      </c>
      <c r="N41" s="169">
        <v>59</v>
      </c>
      <c r="O41" s="169">
        <v>268</v>
      </c>
      <c r="P41" s="169">
        <v>153</v>
      </c>
    </row>
    <row r="42" spans="1:16">
      <c r="A42" s="1" t="s">
        <v>245</v>
      </c>
      <c r="B42" s="1" t="s">
        <v>246</v>
      </c>
      <c r="C42" s="169">
        <v>236</v>
      </c>
      <c r="D42" s="39">
        <v>233</v>
      </c>
      <c r="E42" s="169">
        <v>17</v>
      </c>
      <c r="F42" s="169">
        <v>48</v>
      </c>
      <c r="G42" s="169">
        <v>49</v>
      </c>
      <c r="H42" s="169">
        <v>59</v>
      </c>
      <c r="I42" s="169">
        <v>18</v>
      </c>
      <c r="J42" s="169">
        <v>4</v>
      </c>
      <c r="K42" s="169">
        <v>22</v>
      </c>
      <c r="L42" s="169">
        <v>1</v>
      </c>
      <c r="M42" s="169">
        <v>76</v>
      </c>
      <c r="N42" s="169">
        <v>52</v>
      </c>
      <c r="O42" s="169">
        <v>72</v>
      </c>
      <c r="P42" s="169">
        <v>72</v>
      </c>
    </row>
    <row r="43" spans="1:16">
      <c r="A43" s="1" t="s">
        <v>247</v>
      </c>
      <c r="B43" s="1" t="s">
        <v>248</v>
      </c>
      <c r="C43" s="169">
        <v>773</v>
      </c>
      <c r="D43" s="39">
        <v>1344</v>
      </c>
      <c r="E43" s="169">
        <v>70</v>
      </c>
      <c r="F43" s="169">
        <v>271</v>
      </c>
      <c r="G43" s="169">
        <v>142</v>
      </c>
      <c r="H43" s="169">
        <v>610</v>
      </c>
      <c r="I43" s="169">
        <v>77</v>
      </c>
      <c r="J43" s="169">
        <v>92</v>
      </c>
      <c r="K43" s="169">
        <v>110</v>
      </c>
      <c r="L43" s="169">
        <v>61</v>
      </c>
      <c r="M43" s="169">
        <v>201</v>
      </c>
      <c r="N43" s="169">
        <v>207</v>
      </c>
      <c r="O43" s="169">
        <v>250</v>
      </c>
      <c r="P43" s="169">
        <v>195</v>
      </c>
    </row>
    <row r="44" spans="1:16">
      <c r="A44" s="1" t="s">
        <v>249</v>
      </c>
      <c r="B44" s="1" t="s">
        <v>250</v>
      </c>
      <c r="C44" s="169">
        <v>262</v>
      </c>
      <c r="D44" s="39">
        <v>465</v>
      </c>
      <c r="E44" s="169">
        <v>28</v>
      </c>
      <c r="F44" s="169">
        <v>42</v>
      </c>
      <c r="G44" s="169">
        <v>55</v>
      </c>
      <c r="H44" s="169">
        <v>292</v>
      </c>
      <c r="I44" s="169">
        <v>25</v>
      </c>
      <c r="J44" s="169">
        <v>7</v>
      </c>
      <c r="K44" s="169">
        <v>26</v>
      </c>
      <c r="L44" s="169">
        <v>6</v>
      </c>
      <c r="M44" s="169">
        <v>62</v>
      </c>
      <c r="N44" s="169">
        <v>27</v>
      </c>
      <c r="O44" s="169">
        <v>91</v>
      </c>
      <c r="P44" s="169">
        <v>98</v>
      </c>
    </row>
    <row r="45" spans="1:16">
      <c r="A45" s="1" t="s">
        <v>251</v>
      </c>
      <c r="B45" s="1" t="s">
        <v>252</v>
      </c>
      <c r="C45" s="169">
        <v>268</v>
      </c>
      <c r="D45" s="39">
        <v>290</v>
      </c>
      <c r="E45" s="169">
        <v>14</v>
      </c>
      <c r="F45" s="169">
        <v>12</v>
      </c>
      <c r="G45" s="169">
        <v>32</v>
      </c>
      <c r="H45" s="169">
        <v>22</v>
      </c>
      <c r="I45" s="169">
        <v>16</v>
      </c>
      <c r="J45" s="169">
        <v>9</v>
      </c>
      <c r="K45" s="169">
        <v>32</v>
      </c>
      <c r="L45" s="169">
        <v>4</v>
      </c>
      <c r="M45" s="169">
        <v>78</v>
      </c>
      <c r="N45" s="169">
        <v>185</v>
      </c>
      <c r="O45" s="169">
        <v>112</v>
      </c>
      <c r="P45" s="169">
        <v>67</v>
      </c>
    </row>
    <row r="46" spans="1:16">
      <c r="A46" s="1" t="s">
        <v>253</v>
      </c>
      <c r="B46" s="1" t="s">
        <v>254</v>
      </c>
      <c r="C46" s="169">
        <v>97</v>
      </c>
      <c r="D46" s="39">
        <v>30</v>
      </c>
      <c r="E46" s="169">
        <v>7</v>
      </c>
      <c r="F46" s="169">
        <v>2</v>
      </c>
      <c r="G46" s="169">
        <v>17</v>
      </c>
      <c r="H46" s="169">
        <v>5</v>
      </c>
      <c r="I46" s="169">
        <v>9</v>
      </c>
      <c r="J46" s="169">
        <v>2</v>
      </c>
      <c r="K46" s="169">
        <v>6</v>
      </c>
      <c r="L46" s="169">
        <v>1</v>
      </c>
      <c r="M46" s="169">
        <v>20</v>
      </c>
      <c r="N46" s="169">
        <v>4</v>
      </c>
      <c r="O46" s="169">
        <v>47</v>
      </c>
      <c r="P46" s="169">
        <v>18</v>
      </c>
    </row>
    <row r="47" spans="1:16">
      <c r="A47" s="1" t="s">
        <v>255</v>
      </c>
      <c r="B47" s="1" t="s">
        <v>256</v>
      </c>
      <c r="C47" s="169">
        <v>1047</v>
      </c>
      <c r="D47" s="39">
        <v>1254</v>
      </c>
      <c r="E47" s="169">
        <v>47</v>
      </c>
      <c r="F47" s="169">
        <v>162</v>
      </c>
      <c r="G47" s="169">
        <v>181</v>
      </c>
      <c r="H47" s="169">
        <v>354</v>
      </c>
      <c r="I47" s="169">
        <v>90</v>
      </c>
      <c r="J47" s="169">
        <v>78</v>
      </c>
      <c r="K47" s="169">
        <v>96</v>
      </c>
      <c r="L47" s="169">
        <v>72</v>
      </c>
      <c r="M47" s="169">
        <v>307</v>
      </c>
      <c r="N47" s="169">
        <v>238</v>
      </c>
      <c r="O47" s="169">
        <v>416</v>
      </c>
      <c r="P47" s="169">
        <v>428</v>
      </c>
    </row>
    <row r="48" spans="1:16">
      <c r="A48" s="1" t="s">
        <v>257</v>
      </c>
      <c r="B48" s="1" t="s">
        <v>258</v>
      </c>
      <c r="C48" s="169">
        <v>197</v>
      </c>
      <c r="D48" s="39">
        <v>214</v>
      </c>
      <c r="E48" s="169">
        <v>21</v>
      </c>
      <c r="F48" s="169">
        <v>35</v>
      </c>
      <c r="G48" s="169">
        <v>28</v>
      </c>
      <c r="H48" s="169">
        <v>101</v>
      </c>
      <c r="I48" s="169">
        <v>17</v>
      </c>
      <c r="J48" s="169">
        <v>60</v>
      </c>
      <c r="K48" s="169">
        <v>23</v>
      </c>
      <c r="L48" s="169">
        <v>3</v>
      </c>
      <c r="M48" s="169">
        <v>40</v>
      </c>
      <c r="N48" s="169">
        <v>12</v>
      </c>
      <c r="O48" s="169">
        <v>85</v>
      </c>
      <c r="P48" s="169">
        <v>64</v>
      </c>
    </row>
    <row r="49" spans="1:16">
      <c r="A49" s="1" t="s">
        <v>259</v>
      </c>
      <c r="B49" s="1" t="s">
        <v>260</v>
      </c>
      <c r="C49" s="169">
        <v>831</v>
      </c>
      <c r="D49" s="39">
        <v>1384</v>
      </c>
      <c r="E49" s="169">
        <v>65</v>
      </c>
      <c r="F49" s="169">
        <v>479</v>
      </c>
      <c r="G49" s="169">
        <v>154</v>
      </c>
      <c r="H49" s="169">
        <v>535</v>
      </c>
      <c r="I49" s="169">
        <v>91</v>
      </c>
      <c r="J49" s="169">
        <v>137</v>
      </c>
      <c r="K49" s="169">
        <v>65</v>
      </c>
      <c r="L49" s="169">
        <v>13</v>
      </c>
      <c r="M49" s="169">
        <v>222</v>
      </c>
      <c r="N49" s="169">
        <v>90</v>
      </c>
      <c r="O49" s="169">
        <v>325</v>
      </c>
      <c r="P49" s="169">
        <v>266</v>
      </c>
    </row>
    <row r="50" spans="1:16">
      <c r="A50" s="1" t="s">
        <v>261</v>
      </c>
      <c r="B50" s="1" t="s">
        <v>262</v>
      </c>
      <c r="C50" s="169">
        <v>490</v>
      </c>
      <c r="D50" s="39">
        <v>335</v>
      </c>
      <c r="E50" s="169">
        <v>33</v>
      </c>
      <c r="F50" s="169">
        <v>82</v>
      </c>
      <c r="G50" s="169">
        <v>82</v>
      </c>
      <c r="H50" s="169">
        <v>60</v>
      </c>
      <c r="I50" s="169">
        <v>47</v>
      </c>
      <c r="J50" s="169">
        <v>35</v>
      </c>
      <c r="K50" s="169">
        <v>43</v>
      </c>
      <c r="L50" s="169">
        <v>7</v>
      </c>
      <c r="M50" s="169">
        <v>129</v>
      </c>
      <c r="N50" s="169">
        <v>52</v>
      </c>
      <c r="O50" s="169">
        <v>203</v>
      </c>
      <c r="P50" s="169">
        <v>134</v>
      </c>
    </row>
    <row r="51" spans="1:16">
      <c r="A51" s="1" t="s">
        <v>263</v>
      </c>
      <c r="B51" s="1" t="s">
        <v>264</v>
      </c>
      <c r="C51" s="169">
        <v>137</v>
      </c>
      <c r="D51" s="39">
        <v>89</v>
      </c>
      <c r="E51" s="169">
        <v>10</v>
      </c>
      <c r="F51" s="169">
        <v>5</v>
      </c>
      <c r="G51" s="169">
        <v>33</v>
      </c>
      <c r="H51" s="169">
        <v>38</v>
      </c>
      <c r="I51" s="169">
        <v>13</v>
      </c>
      <c r="J51" s="169">
        <v>7</v>
      </c>
      <c r="K51" s="169">
        <v>13</v>
      </c>
      <c r="L51" s="169">
        <v>1</v>
      </c>
      <c r="M51" s="169">
        <v>40</v>
      </c>
      <c r="N51" s="169">
        <v>9</v>
      </c>
      <c r="O51" s="169">
        <v>41</v>
      </c>
      <c r="P51" s="169">
        <v>37</v>
      </c>
    </row>
    <row r="52" spans="1:16">
      <c r="A52" s="1" t="s">
        <v>265</v>
      </c>
      <c r="B52" s="1" t="s">
        <v>266</v>
      </c>
      <c r="C52" s="169">
        <v>178</v>
      </c>
      <c r="D52" s="39">
        <v>128</v>
      </c>
      <c r="E52" s="169">
        <v>12</v>
      </c>
      <c r="F52" s="169">
        <v>14</v>
      </c>
      <c r="G52" s="169">
        <v>25</v>
      </c>
      <c r="H52" s="169">
        <v>13</v>
      </c>
      <c r="I52" s="169">
        <v>16</v>
      </c>
      <c r="J52" s="169">
        <v>6</v>
      </c>
      <c r="K52" s="169">
        <v>13</v>
      </c>
      <c r="L52" s="169">
        <v>2</v>
      </c>
      <c r="M52" s="169">
        <v>48</v>
      </c>
      <c r="N52" s="169">
        <v>24</v>
      </c>
      <c r="O52" s="169">
        <v>80</v>
      </c>
      <c r="P52" s="169">
        <v>74</v>
      </c>
    </row>
    <row r="53" spans="1:16">
      <c r="A53" s="1" t="s">
        <v>267</v>
      </c>
      <c r="B53" s="1" t="s">
        <v>268</v>
      </c>
      <c r="C53" s="169">
        <v>510</v>
      </c>
      <c r="D53" s="39">
        <v>738</v>
      </c>
      <c r="E53" s="169">
        <v>36</v>
      </c>
      <c r="F53" s="169">
        <v>522</v>
      </c>
      <c r="G53" s="169">
        <v>73</v>
      </c>
      <c r="H53" s="169">
        <v>70</v>
      </c>
      <c r="I53" s="169">
        <v>44</v>
      </c>
      <c r="J53" s="169">
        <v>33</v>
      </c>
      <c r="K53" s="169">
        <v>65</v>
      </c>
      <c r="L53" s="169">
        <v>16</v>
      </c>
      <c r="M53" s="169">
        <v>162</v>
      </c>
      <c r="N53" s="169">
        <v>53</v>
      </c>
      <c r="O53" s="169">
        <v>174</v>
      </c>
      <c r="P53" s="169">
        <v>77</v>
      </c>
    </row>
    <row r="54" spans="1:16">
      <c r="A54" s="1" t="s">
        <v>269</v>
      </c>
      <c r="B54" s="1" t="s">
        <v>1161</v>
      </c>
      <c r="C54" s="169">
        <v>448</v>
      </c>
      <c r="D54" s="39">
        <v>245</v>
      </c>
      <c r="E54" s="169">
        <v>21</v>
      </c>
      <c r="F54" s="169">
        <v>52</v>
      </c>
      <c r="G54" s="169">
        <v>73</v>
      </c>
      <c r="H54" s="169">
        <v>71</v>
      </c>
      <c r="I54" s="169">
        <v>37</v>
      </c>
      <c r="J54" s="169">
        <v>19</v>
      </c>
      <c r="K54" s="169">
        <v>42</v>
      </c>
      <c r="L54" s="169">
        <v>10</v>
      </c>
      <c r="M54" s="169">
        <v>138</v>
      </c>
      <c r="N54" s="169">
        <v>31</v>
      </c>
      <c r="O54" s="169">
        <v>174</v>
      </c>
      <c r="P54" s="169">
        <v>82</v>
      </c>
    </row>
    <row r="55" spans="1:16">
      <c r="A55" s="1" t="s">
        <v>270</v>
      </c>
      <c r="B55" s="1" t="s">
        <v>271</v>
      </c>
      <c r="C55" s="169">
        <v>489</v>
      </c>
      <c r="D55" s="39">
        <v>1721</v>
      </c>
      <c r="E55" s="169">
        <v>32</v>
      </c>
      <c r="F55" s="169">
        <v>801</v>
      </c>
      <c r="G55" s="169">
        <v>80</v>
      </c>
      <c r="H55" s="169">
        <v>732</v>
      </c>
      <c r="I55" s="169">
        <v>39</v>
      </c>
      <c r="J55" s="169">
        <v>16</v>
      </c>
      <c r="K55" s="169">
        <v>40</v>
      </c>
      <c r="L55" s="169">
        <v>5</v>
      </c>
      <c r="M55" s="169">
        <v>157</v>
      </c>
      <c r="N55" s="169">
        <v>65</v>
      </c>
      <c r="O55" s="169">
        <v>180</v>
      </c>
      <c r="P55" s="169">
        <v>119</v>
      </c>
    </row>
    <row r="56" spans="1:16">
      <c r="A56" s="1" t="s">
        <v>272</v>
      </c>
      <c r="B56" s="1" t="s">
        <v>273</v>
      </c>
      <c r="C56" s="169">
        <v>237</v>
      </c>
      <c r="D56" s="39">
        <v>122</v>
      </c>
      <c r="E56" s="169">
        <v>13</v>
      </c>
      <c r="F56" s="169">
        <v>14</v>
      </c>
      <c r="G56" s="169">
        <v>38</v>
      </c>
      <c r="H56" s="169">
        <v>48</v>
      </c>
      <c r="I56" s="169">
        <v>21</v>
      </c>
      <c r="J56" s="169">
        <v>12</v>
      </c>
      <c r="K56" s="169">
        <v>23</v>
      </c>
      <c r="L56" s="169">
        <v>6</v>
      </c>
      <c r="M56" s="169">
        <v>64</v>
      </c>
      <c r="N56" s="169">
        <v>17</v>
      </c>
      <c r="O56" s="169">
        <v>99</v>
      </c>
      <c r="P56" s="169">
        <v>38</v>
      </c>
    </row>
    <row r="57" spans="1:16">
      <c r="A57" s="1" t="s">
        <v>274</v>
      </c>
      <c r="B57" s="1" t="s">
        <v>275</v>
      </c>
      <c r="C57" s="169">
        <v>914</v>
      </c>
      <c r="D57" s="39">
        <v>786</v>
      </c>
      <c r="E57" s="169">
        <v>75</v>
      </c>
      <c r="F57" s="169">
        <v>135</v>
      </c>
      <c r="G57" s="169">
        <v>187</v>
      </c>
      <c r="H57" s="169">
        <v>355</v>
      </c>
      <c r="I57" s="169">
        <v>89</v>
      </c>
      <c r="J57" s="169">
        <v>58</v>
      </c>
      <c r="K57" s="169">
        <v>87</v>
      </c>
      <c r="L57" s="169">
        <v>28</v>
      </c>
      <c r="M57" s="169">
        <v>230</v>
      </c>
      <c r="N57" s="169">
        <v>70</v>
      </c>
      <c r="O57" s="169">
        <v>335</v>
      </c>
      <c r="P57" s="169">
        <v>199</v>
      </c>
    </row>
    <row r="58" spans="1:16">
      <c r="A58" s="1" t="s">
        <v>276</v>
      </c>
      <c r="B58" s="1" t="s">
        <v>277</v>
      </c>
      <c r="C58" s="169">
        <v>518</v>
      </c>
      <c r="D58" s="39">
        <v>244</v>
      </c>
      <c r="E58" s="169">
        <v>41</v>
      </c>
      <c r="F58" s="169">
        <v>24</v>
      </c>
      <c r="G58" s="169">
        <v>85</v>
      </c>
      <c r="H58" s="169">
        <v>72</v>
      </c>
      <c r="I58" s="169">
        <v>57</v>
      </c>
      <c r="J58" s="169">
        <v>48</v>
      </c>
      <c r="K58" s="169">
        <v>49</v>
      </c>
      <c r="L58" s="169">
        <v>10</v>
      </c>
      <c r="M58" s="169">
        <v>151</v>
      </c>
      <c r="N58" s="169">
        <v>43</v>
      </c>
      <c r="O58" s="169">
        <v>192</v>
      </c>
      <c r="P58" s="169">
        <v>95</v>
      </c>
    </row>
    <row r="59" spans="1:16">
      <c r="A59" s="1" t="s">
        <v>278</v>
      </c>
      <c r="B59" s="1" t="s">
        <v>279</v>
      </c>
      <c r="C59" s="169">
        <v>454</v>
      </c>
      <c r="D59" s="39">
        <v>987</v>
      </c>
      <c r="E59" s="169">
        <v>24</v>
      </c>
      <c r="F59" s="169">
        <v>371</v>
      </c>
      <c r="G59" s="169">
        <v>79</v>
      </c>
      <c r="H59" s="169">
        <v>195</v>
      </c>
      <c r="I59" s="169">
        <v>41</v>
      </c>
      <c r="J59" s="169">
        <v>48</v>
      </c>
      <c r="K59" s="169">
        <v>42</v>
      </c>
      <c r="L59" s="169">
        <v>9</v>
      </c>
      <c r="M59" s="169">
        <v>137</v>
      </c>
      <c r="N59" s="169">
        <v>43</v>
      </c>
      <c r="O59" s="169">
        <v>172</v>
      </c>
      <c r="P59" s="169">
        <v>370</v>
      </c>
    </row>
    <row r="60" spans="1:16">
      <c r="A60" s="1" t="s">
        <v>280</v>
      </c>
      <c r="B60" s="1" t="s">
        <v>281</v>
      </c>
      <c r="C60" s="169">
        <v>317</v>
      </c>
      <c r="D60" s="39">
        <v>222</v>
      </c>
      <c r="E60" s="169">
        <v>37</v>
      </c>
      <c r="F60" s="169">
        <v>35</v>
      </c>
      <c r="G60" s="169">
        <v>54</v>
      </c>
      <c r="H60" s="169">
        <v>31</v>
      </c>
      <c r="I60" s="169">
        <v>28</v>
      </c>
      <c r="J60" s="169">
        <v>15</v>
      </c>
      <c r="K60" s="169">
        <v>22</v>
      </c>
      <c r="L60" s="169">
        <v>2</v>
      </c>
      <c r="M60" s="169">
        <v>80</v>
      </c>
      <c r="N60" s="169">
        <v>36</v>
      </c>
      <c r="O60" s="169">
        <v>124</v>
      </c>
      <c r="P60" s="169">
        <v>119</v>
      </c>
    </row>
    <row r="61" spans="1:16">
      <c r="A61" s="1" t="s">
        <v>282</v>
      </c>
      <c r="B61" s="1" t="s">
        <v>283</v>
      </c>
      <c r="C61" s="169">
        <v>576</v>
      </c>
      <c r="D61" s="39">
        <v>461</v>
      </c>
      <c r="E61" s="169">
        <v>27</v>
      </c>
      <c r="F61" s="169">
        <v>220</v>
      </c>
      <c r="G61" s="169">
        <v>82</v>
      </c>
      <c r="H61" s="169">
        <v>91</v>
      </c>
      <c r="I61" s="169">
        <v>51</v>
      </c>
      <c r="J61" s="169">
        <v>33</v>
      </c>
      <c r="K61" s="169">
        <v>62</v>
      </c>
      <c r="L61" s="169">
        <v>20</v>
      </c>
      <c r="M61" s="169">
        <v>207</v>
      </c>
      <c r="N61" s="169">
        <v>63</v>
      </c>
      <c r="O61" s="169">
        <v>198</v>
      </c>
      <c r="P61" s="169">
        <v>67</v>
      </c>
    </row>
    <row r="62" spans="1:16">
      <c r="A62" s="1" t="s">
        <v>284</v>
      </c>
      <c r="B62" s="1" t="s">
        <v>285</v>
      </c>
      <c r="C62" s="169">
        <v>892</v>
      </c>
      <c r="D62" s="39">
        <v>10515</v>
      </c>
      <c r="E62" s="169">
        <v>51</v>
      </c>
      <c r="F62" s="169">
        <v>44</v>
      </c>
      <c r="G62" s="169">
        <v>171</v>
      </c>
      <c r="H62" s="169">
        <v>9936</v>
      </c>
      <c r="I62" s="169">
        <v>78</v>
      </c>
      <c r="J62" s="169">
        <v>135</v>
      </c>
      <c r="K62" s="169">
        <v>70</v>
      </c>
      <c r="L62" s="169">
        <v>17</v>
      </c>
      <c r="M62" s="169">
        <v>225</v>
      </c>
      <c r="N62" s="169">
        <v>82</v>
      </c>
      <c r="O62" s="169">
        <v>375</v>
      </c>
      <c r="P62" s="169">
        <v>436</v>
      </c>
    </row>
    <row r="63" spans="1:16" ht="24.95" customHeight="1">
      <c r="A63" s="1" t="s">
        <v>286</v>
      </c>
      <c r="B63" s="1" t="s">
        <v>1046</v>
      </c>
      <c r="C63" s="169">
        <v>8533</v>
      </c>
      <c r="D63" s="39">
        <v>34609</v>
      </c>
      <c r="E63" s="169">
        <v>448</v>
      </c>
      <c r="F63" s="169">
        <v>11182</v>
      </c>
      <c r="G63" s="169">
        <v>1560</v>
      </c>
      <c r="H63" s="169">
        <v>14952</v>
      </c>
      <c r="I63" s="169">
        <v>771</v>
      </c>
      <c r="J63" s="169">
        <v>973</v>
      </c>
      <c r="K63" s="169">
        <v>760</v>
      </c>
      <c r="L63" s="169">
        <v>214</v>
      </c>
      <c r="M63" s="169">
        <v>2144</v>
      </c>
      <c r="N63" s="169">
        <v>1513</v>
      </c>
      <c r="O63" s="169">
        <v>3621</v>
      </c>
      <c r="P63" s="169">
        <v>6748</v>
      </c>
    </row>
    <row r="64" spans="1:16">
      <c r="A64" s="1" t="s">
        <v>287</v>
      </c>
      <c r="B64" s="1" t="s">
        <v>288</v>
      </c>
      <c r="C64" s="169">
        <v>223</v>
      </c>
      <c r="D64" s="39">
        <v>493</v>
      </c>
      <c r="E64" s="169">
        <v>23</v>
      </c>
      <c r="F64" s="169">
        <v>100</v>
      </c>
      <c r="G64" s="169">
        <v>39</v>
      </c>
      <c r="H64" s="169">
        <v>54</v>
      </c>
      <c r="I64" s="169">
        <v>21</v>
      </c>
      <c r="J64" s="169">
        <v>12</v>
      </c>
      <c r="K64" s="169">
        <v>15</v>
      </c>
      <c r="L64" s="169">
        <v>9</v>
      </c>
      <c r="M64" s="169">
        <v>55</v>
      </c>
      <c r="N64" s="169">
        <v>15</v>
      </c>
      <c r="O64" s="169">
        <v>91</v>
      </c>
      <c r="P64" s="169">
        <v>314</v>
      </c>
    </row>
    <row r="65" spans="1:16">
      <c r="A65" s="1" t="s">
        <v>289</v>
      </c>
      <c r="B65" s="1" t="s">
        <v>290</v>
      </c>
      <c r="C65" s="169">
        <v>332</v>
      </c>
      <c r="D65" s="39">
        <v>278</v>
      </c>
      <c r="E65" s="169">
        <v>15</v>
      </c>
      <c r="F65" s="169">
        <v>22</v>
      </c>
      <c r="G65" s="169">
        <v>60</v>
      </c>
      <c r="H65" s="169">
        <v>115</v>
      </c>
      <c r="I65" s="169">
        <v>32</v>
      </c>
      <c r="J65" s="169">
        <v>32</v>
      </c>
      <c r="K65" s="169">
        <v>31</v>
      </c>
      <c r="L65" s="169">
        <v>5</v>
      </c>
      <c r="M65" s="169">
        <v>90</v>
      </c>
      <c r="N65" s="169">
        <v>28</v>
      </c>
      <c r="O65" s="169">
        <v>136</v>
      </c>
      <c r="P65" s="169">
        <v>108</v>
      </c>
    </row>
    <row r="66" spans="1:16">
      <c r="A66" s="1" t="s">
        <v>291</v>
      </c>
      <c r="B66" s="1" t="s">
        <v>292</v>
      </c>
      <c r="C66" s="169">
        <v>462</v>
      </c>
      <c r="D66" s="39">
        <v>568</v>
      </c>
      <c r="E66" s="169">
        <v>40</v>
      </c>
      <c r="F66" s="169">
        <v>68</v>
      </c>
      <c r="G66" s="169">
        <v>85</v>
      </c>
      <c r="H66" s="169">
        <v>199</v>
      </c>
      <c r="I66" s="169">
        <v>34</v>
      </c>
      <c r="J66" s="169">
        <v>15</v>
      </c>
      <c r="K66" s="169">
        <v>35</v>
      </c>
      <c r="L66" s="169">
        <v>6</v>
      </c>
      <c r="M66" s="169">
        <v>104</v>
      </c>
      <c r="N66" s="169">
        <v>43</v>
      </c>
      <c r="O66" s="169">
        <v>198</v>
      </c>
      <c r="P66" s="169">
        <v>253</v>
      </c>
    </row>
    <row r="67" spans="1:16">
      <c r="A67" s="1" t="s">
        <v>293</v>
      </c>
      <c r="B67" s="1" t="s">
        <v>294</v>
      </c>
      <c r="C67" s="169">
        <v>397</v>
      </c>
      <c r="D67" s="39">
        <v>450</v>
      </c>
      <c r="E67" s="169">
        <v>32</v>
      </c>
      <c r="F67" s="169">
        <v>59</v>
      </c>
      <c r="G67" s="169">
        <v>81</v>
      </c>
      <c r="H67" s="169">
        <v>222</v>
      </c>
      <c r="I67" s="169">
        <v>38</v>
      </c>
      <c r="J67" s="169">
        <v>96</v>
      </c>
      <c r="K67" s="169">
        <v>40</v>
      </c>
      <c r="L67" s="169">
        <v>12</v>
      </c>
      <c r="M67" s="169">
        <v>94</v>
      </c>
      <c r="N67" s="169">
        <v>26</v>
      </c>
      <c r="O67" s="169">
        <v>150</v>
      </c>
      <c r="P67" s="169">
        <v>130</v>
      </c>
    </row>
    <row r="68" spans="1:16">
      <c r="A68" s="1" t="s">
        <v>295</v>
      </c>
      <c r="B68" s="1" t="s">
        <v>296</v>
      </c>
      <c r="C68" s="169">
        <v>452</v>
      </c>
      <c r="D68" s="39">
        <v>2361</v>
      </c>
      <c r="E68" s="169">
        <v>29</v>
      </c>
      <c r="F68" s="169">
        <v>1941</v>
      </c>
      <c r="G68" s="169">
        <v>71</v>
      </c>
      <c r="H68" s="169">
        <v>209</v>
      </c>
      <c r="I68" s="169">
        <v>38</v>
      </c>
      <c r="J68" s="169">
        <v>36</v>
      </c>
      <c r="K68" s="169">
        <v>48</v>
      </c>
      <c r="L68" s="169">
        <v>14</v>
      </c>
      <c r="M68" s="169">
        <v>127</v>
      </c>
      <c r="N68" s="169">
        <v>38</v>
      </c>
      <c r="O68" s="169">
        <v>177</v>
      </c>
      <c r="P68" s="169">
        <v>159</v>
      </c>
    </row>
    <row r="69" spans="1:16">
      <c r="A69" s="1" t="s">
        <v>297</v>
      </c>
      <c r="B69" s="1" t="s">
        <v>298</v>
      </c>
      <c r="C69" s="169">
        <v>899</v>
      </c>
      <c r="D69" s="39">
        <v>1792</v>
      </c>
      <c r="E69" s="169">
        <v>42</v>
      </c>
      <c r="F69" s="169">
        <v>130</v>
      </c>
      <c r="G69" s="169">
        <v>171</v>
      </c>
      <c r="H69" s="169">
        <v>914</v>
      </c>
      <c r="I69" s="169">
        <v>81</v>
      </c>
      <c r="J69" s="169">
        <v>134</v>
      </c>
      <c r="K69" s="169">
        <v>92</v>
      </c>
      <c r="L69" s="169">
        <v>27</v>
      </c>
      <c r="M69" s="169">
        <v>232</v>
      </c>
      <c r="N69" s="169">
        <v>96</v>
      </c>
      <c r="O69" s="169">
        <v>362</v>
      </c>
      <c r="P69" s="169">
        <v>624</v>
      </c>
    </row>
    <row r="70" spans="1:16">
      <c r="A70" s="1" t="s">
        <v>299</v>
      </c>
      <c r="B70" s="1" t="s">
        <v>300</v>
      </c>
      <c r="C70" s="169">
        <v>594</v>
      </c>
      <c r="D70" s="39">
        <v>2046</v>
      </c>
      <c r="E70" s="169">
        <v>20</v>
      </c>
      <c r="F70" s="169">
        <v>13</v>
      </c>
      <c r="G70" s="169">
        <v>86</v>
      </c>
      <c r="H70" s="169">
        <v>369</v>
      </c>
      <c r="I70" s="169">
        <v>41</v>
      </c>
      <c r="J70" s="169">
        <v>152</v>
      </c>
      <c r="K70" s="169">
        <v>48</v>
      </c>
      <c r="L70" s="169">
        <v>43</v>
      </c>
      <c r="M70" s="169">
        <v>132</v>
      </c>
      <c r="N70" s="169">
        <v>395</v>
      </c>
      <c r="O70" s="169">
        <v>308</v>
      </c>
      <c r="P70" s="169">
        <v>1226</v>
      </c>
    </row>
    <row r="71" spans="1:16">
      <c r="A71" s="1" t="s">
        <v>301</v>
      </c>
      <c r="B71" s="1" t="s">
        <v>302</v>
      </c>
      <c r="C71" s="169">
        <v>1312</v>
      </c>
      <c r="D71" s="39">
        <v>1939</v>
      </c>
      <c r="E71" s="169">
        <v>60</v>
      </c>
      <c r="F71" s="169">
        <v>326</v>
      </c>
      <c r="G71" s="169">
        <v>212</v>
      </c>
      <c r="H71" s="169">
        <v>615</v>
      </c>
      <c r="I71" s="169">
        <v>99</v>
      </c>
      <c r="J71" s="169">
        <v>111</v>
      </c>
      <c r="K71" s="169">
        <v>122</v>
      </c>
      <c r="L71" s="169">
        <v>36</v>
      </c>
      <c r="M71" s="169">
        <v>329</v>
      </c>
      <c r="N71" s="169">
        <v>204</v>
      </c>
      <c r="O71" s="169">
        <v>589</v>
      </c>
      <c r="P71" s="169">
        <v>758</v>
      </c>
    </row>
    <row r="72" spans="1:16">
      <c r="A72" s="1" t="s">
        <v>303</v>
      </c>
      <c r="B72" s="1" t="s">
        <v>304</v>
      </c>
      <c r="C72" s="169">
        <v>332</v>
      </c>
      <c r="D72" s="39">
        <v>228</v>
      </c>
      <c r="E72" s="169">
        <v>24</v>
      </c>
      <c r="F72" s="169">
        <v>31</v>
      </c>
      <c r="G72" s="169">
        <v>54</v>
      </c>
      <c r="H72" s="169">
        <v>58</v>
      </c>
      <c r="I72" s="169">
        <v>32</v>
      </c>
      <c r="J72" s="169">
        <v>36</v>
      </c>
      <c r="K72" s="169">
        <v>34</v>
      </c>
      <c r="L72" s="169">
        <v>5</v>
      </c>
      <c r="M72" s="169">
        <v>89</v>
      </c>
      <c r="N72" s="169">
        <v>38</v>
      </c>
      <c r="O72" s="169">
        <v>131</v>
      </c>
      <c r="P72" s="169">
        <v>96</v>
      </c>
    </row>
    <row r="73" spans="1:16">
      <c r="A73" s="1" t="s">
        <v>305</v>
      </c>
      <c r="B73" s="1" t="s">
        <v>306</v>
      </c>
      <c r="C73" s="169">
        <v>464</v>
      </c>
      <c r="D73" s="39">
        <v>2830</v>
      </c>
      <c r="E73" s="169">
        <v>16</v>
      </c>
      <c r="F73" s="169">
        <v>55</v>
      </c>
      <c r="G73" s="169">
        <v>87</v>
      </c>
      <c r="H73" s="169">
        <v>694</v>
      </c>
      <c r="I73" s="169">
        <v>39</v>
      </c>
      <c r="J73" s="169">
        <v>96</v>
      </c>
      <c r="K73" s="169">
        <v>25</v>
      </c>
      <c r="L73" s="169">
        <v>7</v>
      </c>
      <c r="M73" s="169">
        <v>115</v>
      </c>
      <c r="N73" s="169">
        <v>94</v>
      </c>
      <c r="O73" s="169">
        <v>221</v>
      </c>
      <c r="P73" s="169">
        <v>1981</v>
      </c>
    </row>
    <row r="74" spans="1:16">
      <c r="A74" s="1" t="s">
        <v>307</v>
      </c>
      <c r="B74" s="1" t="s">
        <v>308</v>
      </c>
      <c r="C74" s="169">
        <v>617</v>
      </c>
      <c r="D74" s="39">
        <v>3990</v>
      </c>
      <c r="E74" s="169">
        <v>39</v>
      </c>
      <c r="F74" s="169">
        <v>42</v>
      </c>
      <c r="G74" s="169">
        <v>116</v>
      </c>
      <c r="H74" s="169">
        <v>3682</v>
      </c>
      <c r="I74" s="169">
        <v>55</v>
      </c>
      <c r="J74" s="169">
        <v>45</v>
      </c>
      <c r="K74" s="169">
        <v>56</v>
      </c>
      <c r="L74" s="169">
        <v>9</v>
      </c>
      <c r="M74" s="169">
        <v>143</v>
      </c>
      <c r="N74" s="169">
        <v>50</v>
      </c>
      <c r="O74" s="169">
        <v>263</v>
      </c>
      <c r="P74" s="169">
        <v>207</v>
      </c>
    </row>
    <row r="75" spans="1:16">
      <c r="A75" s="1" t="s">
        <v>309</v>
      </c>
      <c r="B75" s="1" t="s">
        <v>310</v>
      </c>
      <c r="C75" s="169">
        <v>1782</v>
      </c>
      <c r="D75" s="39">
        <v>17133</v>
      </c>
      <c r="E75" s="169">
        <v>71</v>
      </c>
      <c r="F75" s="169">
        <v>8349</v>
      </c>
      <c r="G75" s="169">
        <v>373</v>
      </c>
      <c r="H75" s="169">
        <v>7614</v>
      </c>
      <c r="I75" s="169">
        <v>198</v>
      </c>
      <c r="J75" s="169">
        <v>154</v>
      </c>
      <c r="K75" s="169">
        <v>151</v>
      </c>
      <c r="L75" s="169">
        <v>33</v>
      </c>
      <c r="M75" s="169">
        <v>464</v>
      </c>
      <c r="N75" s="169">
        <v>404</v>
      </c>
      <c r="O75" s="169">
        <v>723</v>
      </c>
      <c r="P75" s="169">
        <v>734</v>
      </c>
    </row>
    <row r="76" spans="1:16">
      <c r="A76" s="1" t="s">
        <v>311</v>
      </c>
      <c r="B76" s="1" t="s">
        <v>312</v>
      </c>
      <c r="C76" s="169">
        <v>193</v>
      </c>
      <c r="D76" s="39">
        <v>123</v>
      </c>
      <c r="E76" s="169">
        <v>9</v>
      </c>
      <c r="F76" s="169">
        <v>3</v>
      </c>
      <c r="G76" s="169">
        <v>43</v>
      </c>
      <c r="H76" s="169">
        <v>46</v>
      </c>
      <c r="I76" s="169">
        <v>19</v>
      </c>
      <c r="J76" s="169">
        <v>20</v>
      </c>
      <c r="K76" s="169">
        <v>22</v>
      </c>
      <c r="L76" s="169">
        <v>3</v>
      </c>
      <c r="M76" s="169">
        <v>39</v>
      </c>
      <c r="N76" s="169">
        <v>26</v>
      </c>
      <c r="O76" s="169">
        <v>80</v>
      </c>
      <c r="P76" s="169">
        <v>44</v>
      </c>
    </row>
    <row r="77" spans="1:16">
      <c r="A77" s="1" t="s">
        <v>313</v>
      </c>
      <c r="B77" s="1" t="s">
        <v>314</v>
      </c>
      <c r="C77" s="169">
        <v>474</v>
      </c>
      <c r="D77" s="39">
        <v>377</v>
      </c>
      <c r="E77" s="169">
        <v>28</v>
      </c>
      <c r="F77" s="169">
        <v>43</v>
      </c>
      <c r="G77" s="169">
        <v>82</v>
      </c>
      <c r="H77" s="169">
        <v>159</v>
      </c>
      <c r="I77" s="169">
        <v>44</v>
      </c>
      <c r="J77" s="169">
        <v>34</v>
      </c>
      <c r="K77" s="169">
        <v>41</v>
      </c>
      <c r="L77" s="169">
        <v>6</v>
      </c>
      <c r="M77" s="169">
        <v>131</v>
      </c>
      <c r="N77" s="169">
        <v>56</v>
      </c>
      <c r="O77" s="169">
        <v>192</v>
      </c>
      <c r="P77" s="169">
        <v>114</v>
      </c>
    </row>
    <row r="78" spans="1:16" ht="24.95" customHeight="1">
      <c r="A78" s="1" t="s">
        <v>315</v>
      </c>
      <c r="B78" s="1" t="s">
        <v>1047</v>
      </c>
      <c r="C78" s="169">
        <v>11210</v>
      </c>
      <c r="D78" s="39">
        <v>44809</v>
      </c>
      <c r="E78" s="169">
        <v>570</v>
      </c>
      <c r="F78" s="169">
        <v>15019</v>
      </c>
      <c r="G78" s="169">
        <v>1601</v>
      </c>
      <c r="H78" s="169">
        <v>8300</v>
      </c>
      <c r="I78" s="169">
        <v>851</v>
      </c>
      <c r="J78" s="169">
        <v>997</v>
      </c>
      <c r="K78" s="169">
        <v>1417</v>
      </c>
      <c r="L78" s="169">
        <v>470</v>
      </c>
      <c r="M78" s="169">
        <v>3980</v>
      </c>
      <c r="N78" s="169">
        <v>5936</v>
      </c>
      <c r="O78" s="169">
        <v>3642</v>
      </c>
      <c r="P78" s="169">
        <v>15084</v>
      </c>
    </row>
    <row r="79" spans="1:16">
      <c r="A79" s="1" t="s">
        <v>316</v>
      </c>
      <c r="B79" s="1" t="s">
        <v>1154</v>
      </c>
      <c r="C79" s="169">
        <v>2949</v>
      </c>
      <c r="D79" s="39">
        <v>25582</v>
      </c>
      <c r="E79" s="169">
        <v>90</v>
      </c>
      <c r="F79" s="169">
        <v>12372</v>
      </c>
      <c r="G79" s="169">
        <v>407</v>
      </c>
      <c r="H79" s="169">
        <v>2610</v>
      </c>
      <c r="I79" s="169">
        <v>240</v>
      </c>
      <c r="J79" s="169">
        <v>310</v>
      </c>
      <c r="K79" s="169">
        <v>427</v>
      </c>
      <c r="L79" s="169">
        <v>247</v>
      </c>
      <c r="M79" s="169">
        <v>1112</v>
      </c>
      <c r="N79" s="169">
        <v>1004</v>
      </c>
      <c r="O79" s="169">
        <v>913</v>
      </c>
      <c r="P79" s="169">
        <v>9349</v>
      </c>
    </row>
    <row r="80" spans="1:16">
      <c r="A80" s="1" t="s">
        <v>317</v>
      </c>
      <c r="B80" s="1" t="s">
        <v>1362</v>
      </c>
      <c r="C80" s="169">
        <v>1112</v>
      </c>
      <c r="D80" s="39">
        <v>2876</v>
      </c>
      <c r="E80" s="169">
        <v>69</v>
      </c>
      <c r="F80" s="169">
        <v>592</v>
      </c>
      <c r="G80" s="169">
        <v>157</v>
      </c>
      <c r="H80" s="169">
        <v>1097</v>
      </c>
      <c r="I80" s="169">
        <v>71</v>
      </c>
      <c r="J80" s="169">
        <v>41</v>
      </c>
      <c r="K80" s="169">
        <v>135</v>
      </c>
      <c r="L80" s="169">
        <v>32</v>
      </c>
      <c r="M80" s="169">
        <v>394</v>
      </c>
      <c r="N80" s="169">
        <v>147</v>
      </c>
      <c r="O80" s="169">
        <v>357</v>
      </c>
      <c r="P80" s="169">
        <v>1009</v>
      </c>
    </row>
    <row r="81" spans="1:16">
      <c r="A81" s="1" t="s">
        <v>318</v>
      </c>
      <c r="B81" s="1" t="s">
        <v>319</v>
      </c>
      <c r="C81" s="169">
        <v>231</v>
      </c>
      <c r="D81" s="39">
        <v>70</v>
      </c>
      <c r="E81" s="169">
        <v>6</v>
      </c>
      <c r="F81" s="169">
        <v>1</v>
      </c>
      <c r="G81" s="169">
        <v>33</v>
      </c>
      <c r="H81" s="169">
        <v>17</v>
      </c>
      <c r="I81" s="169">
        <v>14</v>
      </c>
      <c r="J81" s="169">
        <v>8</v>
      </c>
      <c r="K81" s="169">
        <v>27</v>
      </c>
      <c r="L81" s="169">
        <v>4</v>
      </c>
      <c r="M81" s="169">
        <v>86</v>
      </c>
      <c r="N81" s="169">
        <v>25</v>
      </c>
      <c r="O81" s="169">
        <v>79</v>
      </c>
      <c r="P81" s="169">
        <v>23</v>
      </c>
    </row>
    <row r="82" spans="1:16">
      <c r="A82" s="1" t="s">
        <v>320</v>
      </c>
      <c r="B82" s="1" t="s">
        <v>321</v>
      </c>
      <c r="C82" s="169">
        <v>148</v>
      </c>
      <c r="D82" s="39">
        <v>81</v>
      </c>
      <c r="E82" s="169">
        <v>14</v>
      </c>
      <c r="F82" s="169">
        <v>23</v>
      </c>
      <c r="G82" s="169">
        <v>23</v>
      </c>
      <c r="H82" s="169">
        <v>11</v>
      </c>
      <c r="I82" s="169">
        <v>14</v>
      </c>
      <c r="J82" s="169">
        <v>6</v>
      </c>
      <c r="K82" s="169">
        <v>16</v>
      </c>
      <c r="L82" s="169">
        <v>2</v>
      </c>
      <c r="M82" s="169">
        <v>37</v>
      </c>
      <c r="N82" s="169">
        <v>7</v>
      </c>
      <c r="O82" s="169">
        <v>58</v>
      </c>
      <c r="P82" s="169">
        <v>38</v>
      </c>
    </row>
    <row r="83" spans="1:16">
      <c r="A83" s="1" t="s">
        <v>322</v>
      </c>
      <c r="B83" s="1" t="s">
        <v>323</v>
      </c>
      <c r="C83" s="169">
        <v>1022</v>
      </c>
      <c r="D83" s="39">
        <v>3524</v>
      </c>
      <c r="E83" s="169">
        <v>31</v>
      </c>
      <c r="F83" s="169">
        <v>310</v>
      </c>
      <c r="G83" s="169">
        <v>97</v>
      </c>
      <c r="H83" s="169">
        <v>531</v>
      </c>
      <c r="I83" s="169">
        <v>63</v>
      </c>
      <c r="J83" s="169">
        <v>221</v>
      </c>
      <c r="K83" s="169">
        <v>169</v>
      </c>
      <c r="L83" s="169">
        <v>44</v>
      </c>
      <c r="M83" s="169">
        <v>393</v>
      </c>
      <c r="N83" s="169">
        <v>134</v>
      </c>
      <c r="O83" s="169">
        <v>332</v>
      </c>
      <c r="P83" s="169">
        <v>2505</v>
      </c>
    </row>
    <row r="84" spans="1:16">
      <c r="A84" s="1" t="s">
        <v>324</v>
      </c>
      <c r="B84" s="1" t="s">
        <v>325</v>
      </c>
      <c r="C84" s="169">
        <v>987</v>
      </c>
      <c r="D84" s="39">
        <v>6628</v>
      </c>
      <c r="E84" s="169">
        <v>47</v>
      </c>
      <c r="F84" s="169">
        <v>85</v>
      </c>
      <c r="G84" s="169">
        <v>129</v>
      </c>
      <c r="H84" s="169">
        <v>2001</v>
      </c>
      <c r="I84" s="169">
        <v>73</v>
      </c>
      <c r="J84" s="169">
        <v>65</v>
      </c>
      <c r="K84" s="169">
        <v>134</v>
      </c>
      <c r="L84" s="169">
        <v>23</v>
      </c>
      <c r="M84" s="169">
        <v>380</v>
      </c>
      <c r="N84" s="169">
        <v>3452</v>
      </c>
      <c r="O84" s="169">
        <v>297</v>
      </c>
      <c r="P84" s="169">
        <v>1068</v>
      </c>
    </row>
    <row r="85" spans="1:16">
      <c r="A85" s="1" t="s">
        <v>326</v>
      </c>
      <c r="B85" s="1" t="s">
        <v>327</v>
      </c>
      <c r="C85" s="169">
        <v>608</v>
      </c>
      <c r="D85" s="39">
        <v>608</v>
      </c>
      <c r="E85" s="169">
        <v>28</v>
      </c>
      <c r="F85" s="169">
        <v>83</v>
      </c>
      <c r="G85" s="169">
        <v>105</v>
      </c>
      <c r="H85" s="169">
        <v>343</v>
      </c>
      <c r="I85" s="169">
        <v>53</v>
      </c>
      <c r="J85" s="169">
        <v>54</v>
      </c>
      <c r="K85" s="169">
        <v>68</v>
      </c>
      <c r="L85" s="169">
        <v>9</v>
      </c>
      <c r="M85" s="169">
        <v>188</v>
      </c>
      <c r="N85" s="169">
        <v>69</v>
      </c>
      <c r="O85" s="169">
        <v>219</v>
      </c>
      <c r="P85" s="169">
        <v>104</v>
      </c>
    </row>
    <row r="86" spans="1:16">
      <c r="A86" s="1" t="s">
        <v>328</v>
      </c>
      <c r="B86" s="1" t="s">
        <v>329</v>
      </c>
      <c r="C86" s="169">
        <v>2007</v>
      </c>
      <c r="D86" s="39">
        <v>3372</v>
      </c>
      <c r="E86" s="169">
        <v>121</v>
      </c>
      <c r="F86" s="169">
        <v>1215</v>
      </c>
      <c r="G86" s="169">
        <v>341</v>
      </c>
      <c r="H86" s="169">
        <v>641</v>
      </c>
      <c r="I86" s="169">
        <v>180</v>
      </c>
      <c r="J86" s="169">
        <v>147</v>
      </c>
      <c r="K86" s="169">
        <v>223</v>
      </c>
      <c r="L86" s="169">
        <v>65</v>
      </c>
      <c r="M86" s="169">
        <v>712</v>
      </c>
      <c r="N86" s="169">
        <v>898</v>
      </c>
      <c r="O86" s="169">
        <v>610</v>
      </c>
      <c r="P86" s="169">
        <v>553</v>
      </c>
    </row>
    <row r="87" spans="1:16">
      <c r="A87" s="1" t="s">
        <v>330</v>
      </c>
      <c r="B87" s="1" t="s">
        <v>1143</v>
      </c>
      <c r="C87" s="169">
        <v>393</v>
      </c>
      <c r="D87" s="39">
        <v>191</v>
      </c>
      <c r="E87" s="169">
        <v>22</v>
      </c>
      <c r="F87" s="169">
        <v>37</v>
      </c>
      <c r="G87" s="169">
        <v>49</v>
      </c>
      <c r="H87" s="169">
        <v>34</v>
      </c>
      <c r="I87" s="169">
        <v>24</v>
      </c>
      <c r="J87" s="169">
        <v>21</v>
      </c>
      <c r="K87" s="169">
        <v>34</v>
      </c>
      <c r="L87" s="169">
        <v>12</v>
      </c>
      <c r="M87" s="169">
        <v>154</v>
      </c>
      <c r="N87" s="169">
        <v>44</v>
      </c>
      <c r="O87" s="169">
        <v>134</v>
      </c>
      <c r="P87" s="169">
        <v>63</v>
      </c>
    </row>
    <row r="88" spans="1:16">
      <c r="A88" s="1" t="s">
        <v>331</v>
      </c>
      <c r="B88" s="1" t="s">
        <v>332</v>
      </c>
      <c r="C88" s="169">
        <v>347</v>
      </c>
      <c r="D88" s="39">
        <v>440</v>
      </c>
      <c r="E88" s="169">
        <v>31</v>
      </c>
      <c r="F88" s="169">
        <v>109</v>
      </c>
      <c r="G88" s="169">
        <v>61</v>
      </c>
      <c r="H88" s="169">
        <v>230</v>
      </c>
      <c r="I88" s="169">
        <v>23</v>
      </c>
      <c r="J88" s="169">
        <v>18</v>
      </c>
      <c r="K88" s="169">
        <v>24</v>
      </c>
      <c r="L88" s="169">
        <v>6</v>
      </c>
      <c r="M88" s="169">
        <v>103</v>
      </c>
      <c r="N88" s="169">
        <v>30</v>
      </c>
      <c r="O88" s="169">
        <v>128</v>
      </c>
      <c r="P88" s="169">
        <v>65</v>
      </c>
    </row>
    <row r="89" spans="1:16">
      <c r="A89" s="1" t="s">
        <v>333</v>
      </c>
      <c r="B89" s="1" t="s">
        <v>334</v>
      </c>
      <c r="C89" s="169">
        <v>701</v>
      </c>
      <c r="D89" s="39">
        <v>995</v>
      </c>
      <c r="E89" s="169">
        <v>56</v>
      </c>
      <c r="F89" s="169">
        <v>103</v>
      </c>
      <c r="G89" s="169">
        <v>83</v>
      </c>
      <c r="H89" s="169">
        <v>647</v>
      </c>
      <c r="I89" s="169">
        <v>43</v>
      </c>
      <c r="J89" s="169">
        <v>37</v>
      </c>
      <c r="K89" s="169">
        <v>79</v>
      </c>
      <c r="L89" s="169">
        <v>16</v>
      </c>
      <c r="M89" s="169">
        <v>222</v>
      </c>
      <c r="N89" s="169">
        <v>53</v>
      </c>
      <c r="O89" s="169">
        <v>261</v>
      </c>
      <c r="P89" s="169">
        <v>176</v>
      </c>
    </row>
    <row r="90" spans="1:16">
      <c r="A90" s="1" t="s">
        <v>335</v>
      </c>
      <c r="B90" s="1" t="s">
        <v>336</v>
      </c>
      <c r="C90" s="169">
        <v>482</v>
      </c>
      <c r="D90" s="39">
        <v>327</v>
      </c>
      <c r="E90" s="169">
        <v>40</v>
      </c>
      <c r="F90" s="169">
        <v>54</v>
      </c>
      <c r="G90" s="169">
        <v>79</v>
      </c>
      <c r="H90" s="169">
        <v>108</v>
      </c>
      <c r="I90" s="169">
        <v>38</v>
      </c>
      <c r="J90" s="169">
        <v>58</v>
      </c>
      <c r="K90" s="169">
        <v>58</v>
      </c>
      <c r="L90" s="169">
        <v>8</v>
      </c>
      <c r="M90" s="169">
        <v>152</v>
      </c>
      <c r="N90" s="169">
        <v>65</v>
      </c>
      <c r="O90" s="169">
        <v>153</v>
      </c>
      <c r="P90" s="169">
        <v>92</v>
      </c>
    </row>
    <row r="91" spans="1:16">
      <c r="A91" s="1" t="s">
        <v>337</v>
      </c>
      <c r="B91" s="1" t="s">
        <v>338</v>
      </c>
      <c r="C91" s="169">
        <v>223</v>
      </c>
      <c r="D91" s="39">
        <v>114</v>
      </c>
      <c r="E91" s="169">
        <v>15</v>
      </c>
      <c r="F91" s="169">
        <v>34</v>
      </c>
      <c r="G91" s="169">
        <v>37</v>
      </c>
      <c r="H91" s="169">
        <v>31</v>
      </c>
      <c r="I91" s="169">
        <v>15</v>
      </c>
      <c r="J91" s="169">
        <v>10</v>
      </c>
      <c r="K91" s="169">
        <v>23</v>
      </c>
      <c r="L91" s="169">
        <v>2</v>
      </c>
      <c r="M91" s="169">
        <v>47</v>
      </c>
      <c r="N91" s="169">
        <v>8</v>
      </c>
      <c r="O91" s="169">
        <v>101</v>
      </c>
      <c r="P91" s="169">
        <v>39</v>
      </c>
    </row>
    <row r="92" spans="1:16" ht="24.95" customHeight="1">
      <c r="A92" s="1" t="s">
        <v>339</v>
      </c>
      <c r="B92" s="1" t="s">
        <v>1048</v>
      </c>
      <c r="C92" s="169">
        <v>15510</v>
      </c>
      <c r="D92" s="39">
        <v>36754</v>
      </c>
      <c r="E92" s="169">
        <v>1079</v>
      </c>
      <c r="F92" s="169">
        <v>5950</v>
      </c>
      <c r="G92" s="169">
        <v>2938</v>
      </c>
      <c r="H92" s="169">
        <v>22250</v>
      </c>
      <c r="I92" s="169">
        <v>1547</v>
      </c>
      <c r="J92" s="169">
        <v>1482</v>
      </c>
      <c r="K92" s="169">
        <v>1523</v>
      </c>
      <c r="L92" s="169">
        <v>397</v>
      </c>
      <c r="M92" s="169">
        <v>4117</v>
      </c>
      <c r="N92" s="169">
        <v>1993</v>
      </c>
      <c r="O92" s="169">
        <v>5853</v>
      </c>
      <c r="P92" s="169">
        <v>6164</v>
      </c>
    </row>
    <row r="93" spans="1:16">
      <c r="A93" s="1" t="s">
        <v>340</v>
      </c>
      <c r="B93" s="1" t="s">
        <v>341</v>
      </c>
      <c r="C93" s="169">
        <v>380</v>
      </c>
      <c r="D93" s="39">
        <v>1434</v>
      </c>
      <c r="E93" s="169">
        <v>19</v>
      </c>
      <c r="F93" s="169">
        <v>13</v>
      </c>
      <c r="G93" s="169">
        <v>68</v>
      </c>
      <c r="H93" s="169">
        <v>1292</v>
      </c>
      <c r="I93" s="169">
        <v>51</v>
      </c>
      <c r="J93" s="169">
        <v>21</v>
      </c>
      <c r="K93" s="169">
        <v>45</v>
      </c>
      <c r="L93" s="169">
        <v>7</v>
      </c>
      <c r="M93" s="169">
        <v>96</v>
      </c>
      <c r="N93" s="169">
        <v>27</v>
      </c>
      <c r="O93" s="169">
        <v>152</v>
      </c>
      <c r="P93" s="169">
        <v>95</v>
      </c>
    </row>
    <row r="94" spans="1:16">
      <c r="A94" s="1" t="s">
        <v>342</v>
      </c>
      <c r="B94" s="1" t="s">
        <v>343</v>
      </c>
      <c r="C94" s="169">
        <v>508</v>
      </c>
      <c r="D94" s="39">
        <v>860</v>
      </c>
      <c r="E94" s="169">
        <v>31</v>
      </c>
      <c r="F94" s="169">
        <v>315</v>
      </c>
      <c r="G94" s="169">
        <v>88</v>
      </c>
      <c r="H94" s="169">
        <v>186</v>
      </c>
      <c r="I94" s="169">
        <v>52</v>
      </c>
      <c r="J94" s="169">
        <v>72</v>
      </c>
      <c r="K94" s="169">
        <v>61</v>
      </c>
      <c r="L94" s="169">
        <v>24</v>
      </c>
      <c r="M94" s="169">
        <v>120</v>
      </c>
      <c r="N94" s="169">
        <v>55</v>
      </c>
      <c r="O94" s="169">
        <v>208</v>
      </c>
      <c r="P94" s="169">
        <v>279</v>
      </c>
    </row>
    <row r="95" spans="1:16">
      <c r="A95" s="1" t="s">
        <v>344</v>
      </c>
      <c r="B95" s="1" t="s">
        <v>345</v>
      </c>
      <c r="C95" s="169">
        <v>287</v>
      </c>
      <c r="D95" s="39">
        <v>1835</v>
      </c>
      <c r="E95" s="169">
        <v>30</v>
      </c>
      <c r="F95" s="169">
        <v>49</v>
      </c>
      <c r="G95" s="169">
        <v>59</v>
      </c>
      <c r="H95" s="169">
        <v>1638</v>
      </c>
      <c r="I95" s="169">
        <v>25</v>
      </c>
      <c r="J95" s="169">
        <v>29</v>
      </c>
      <c r="K95" s="169">
        <v>34</v>
      </c>
      <c r="L95" s="169">
        <v>17</v>
      </c>
      <c r="M95" s="169">
        <v>56</v>
      </c>
      <c r="N95" s="169">
        <v>28</v>
      </c>
      <c r="O95" s="169">
        <v>108</v>
      </c>
      <c r="P95" s="169">
        <v>103</v>
      </c>
    </row>
    <row r="96" spans="1:16">
      <c r="A96" s="1" t="s">
        <v>346</v>
      </c>
      <c r="B96" s="1" t="s">
        <v>347</v>
      </c>
      <c r="C96" s="169">
        <v>226</v>
      </c>
      <c r="D96" s="39">
        <v>189</v>
      </c>
      <c r="E96" s="169">
        <v>25</v>
      </c>
      <c r="F96" s="169">
        <v>18</v>
      </c>
      <c r="G96" s="169">
        <v>42</v>
      </c>
      <c r="H96" s="169">
        <v>88</v>
      </c>
      <c r="I96" s="169">
        <v>21</v>
      </c>
      <c r="J96" s="169">
        <v>61</v>
      </c>
      <c r="K96" s="169">
        <v>16</v>
      </c>
      <c r="L96" s="169">
        <v>3</v>
      </c>
      <c r="M96" s="169">
        <v>45</v>
      </c>
      <c r="N96" s="169">
        <v>11</v>
      </c>
      <c r="O96" s="169">
        <v>98</v>
      </c>
      <c r="P96" s="169">
        <v>69</v>
      </c>
    </row>
    <row r="97" spans="1:16">
      <c r="A97" s="1" t="s">
        <v>348</v>
      </c>
      <c r="B97" s="1" t="s">
        <v>349</v>
      </c>
      <c r="C97" s="169">
        <v>158</v>
      </c>
      <c r="D97" s="39">
        <v>102</v>
      </c>
      <c r="E97" s="169">
        <v>16</v>
      </c>
      <c r="F97" s="169">
        <v>12</v>
      </c>
      <c r="G97" s="169">
        <v>26</v>
      </c>
      <c r="H97" s="169">
        <v>7</v>
      </c>
      <c r="I97" s="169">
        <v>12</v>
      </c>
      <c r="J97" s="169">
        <v>2</v>
      </c>
      <c r="K97" s="169">
        <v>8</v>
      </c>
      <c r="L97" s="169">
        <v>1</v>
      </c>
      <c r="M97" s="169">
        <v>48</v>
      </c>
      <c r="N97" s="169">
        <v>13</v>
      </c>
      <c r="O97" s="169">
        <v>60</v>
      </c>
      <c r="P97" s="169">
        <v>70</v>
      </c>
    </row>
    <row r="98" spans="1:16">
      <c r="A98" s="1" t="s">
        <v>350</v>
      </c>
      <c r="B98" s="1" t="s">
        <v>351</v>
      </c>
      <c r="C98" s="169">
        <v>805</v>
      </c>
      <c r="D98" s="39">
        <v>1081</v>
      </c>
      <c r="E98" s="169">
        <v>55</v>
      </c>
      <c r="F98" s="169">
        <v>247</v>
      </c>
      <c r="G98" s="169">
        <v>140</v>
      </c>
      <c r="H98" s="169">
        <v>458</v>
      </c>
      <c r="I98" s="169">
        <v>70</v>
      </c>
      <c r="J98" s="169">
        <v>61</v>
      </c>
      <c r="K98" s="169">
        <v>107</v>
      </c>
      <c r="L98" s="169">
        <v>18</v>
      </c>
      <c r="M98" s="169">
        <v>218</v>
      </c>
      <c r="N98" s="169">
        <v>127</v>
      </c>
      <c r="O98" s="169">
        <v>285</v>
      </c>
      <c r="P98" s="169">
        <v>231</v>
      </c>
    </row>
    <row r="99" spans="1:16">
      <c r="A99" s="1" t="s">
        <v>352</v>
      </c>
      <c r="B99" s="1" t="s">
        <v>353</v>
      </c>
      <c r="C99" s="169">
        <v>525</v>
      </c>
      <c r="D99" s="39">
        <v>597</v>
      </c>
      <c r="E99" s="169">
        <v>20</v>
      </c>
      <c r="F99" s="169">
        <v>37</v>
      </c>
      <c r="G99" s="169">
        <v>117</v>
      </c>
      <c r="H99" s="169">
        <v>120</v>
      </c>
      <c r="I99" s="169">
        <v>55</v>
      </c>
      <c r="J99" s="169">
        <v>39</v>
      </c>
      <c r="K99" s="169">
        <v>40</v>
      </c>
      <c r="L99" s="169">
        <v>7</v>
      </c>
      <c r="M99" s="169">
        <v>160</v>
      </c>
      <c r="N99" s="169">
        <v>317</v>
      </c>
      <c r="O99" s="169">
        <v>188</v>
      </c>
      <c r="P99" s="169">
        <v>116</v>
      </c>
    </row>
    <row r="100" spans="1:16">
      <c r="A100" s="1" t="s">
        <v>354</v>
      </c>
      <c r="B100" s="1" t="s">
        <v>355</v>
      </c>
      <c r="C100" s="169">
        <v>93</v>
      </c>
      <c r="D100" s="39">
        <v>43</v>
      </c>
      <c r="E100" s="169">
        <v>12</v>
      </c>
      <c r="F100" s="169">
        <v>15</v>
      </c>
      <c r="G100" s="169">
        <v>14</v>
      </c>
      <c r="H100" s="169">
        <v>10</v>
      </c>
      <c r="I100" s="169">
        <v>7</v>
      </c>
      <c r="J100" s="169">
        <v>2</v>
      </c>
      <c r="K100" s="169">
        <v>16</v>
      </c>
      <c r="L100" s="169">
        <v>1</v>
      </c>
      <c r="M100" s="169">
        <v>16</v>
      </c>
      <c r="N100" s="169">
        <v>6</v>
      </c>
      <c r="O100" s="169">
        <v>35</v>
      </c>
      <c r="P100" s="169">
        <v>12</v>
      </c>
    </row>
    <row r="101" spans="1:16">
      <c r="A101" s="1" t="s">
        <v>356</v>
      </c>
      <c r="B101" s="1" t="s">
        <v>357</v>
      </c>
      <c r="C101" s="169">
        <v>519</v>
      </c>
      <c r="D101" s="39">
        <v>361</v>
      </c>
      <c r="E101" s="169">
        <v>45</v>
      </c>
      <c r="F101" s="169">
        <v>70</v>
      </c>
      <c r="G101" s="169">
        <v>97</v>
      </c>
      <c r="H101" s="169">
        <v>90</v>
      </c>
      <c r="I101" s="169">
        <v>50</v>
      </c>
      <c r="J101" s="169">
        <v>40</v>
      </c>
      <c r="K101" s="169">
        <v>63</v>
      </c>
      <c r="L101" s="169">
        <v>9</v>
      </c>
      <c r="M101" s="169">
        <v>123</v>
      </c>
      <c r="N101" s="169">
        <v>109</v>
      </c>
      <c r="O101" s="169">
        <v>191</v>
      </c>
      <c r="P101" s="169">
        <v>83</v>
      </c>
    </row>
    <row r="102" spans="1:16">
      <c r="A102" s="1" t="s">
        <v>358</v>
      </c>
      <c r="B102" s="1" t="s">
        <v>359</v>
      </c>
      <c r="C102" s="169">
        <v>1131</v>
      </c>
      <c r="D102" s="39">
        <v>1912</v>
      </c>
      <c r="E102" s="169">
        <v>80</v>
      </c>
      <c r="F102" s="169">
        <v>486</v>
      </c>
      <c r="G102" s="169">
        <v>212</v>
      </c>
      <c r="H102" s="169">
        <v>629</v>
      </c>
      <c r="I102" s="169">
        <v>114</v>
      </c>
      <c r="J102" s="169">
        <v>141</v>
      </c>
      <c r="K102" s="169">
        <v>142</v>
      </c>
      <c r="L102" s="169">
        <v>32</v>
      </c>
      <c r="M102" s="169">
        <v>310</v>
      </c>
      <c r="N102" s="169">
        <v>110</v>
      </c>
      <c r="O102" s="169">
        <v>387</v>
      </c>
      <c r="P102" s="169">
        <v>655</v>
      </c>
    </row>
    <row r="103" spans="1:16">
      <c r="A103" s="1" t="s">
        <v>360</v>
      </c>
      <c r="B103" s="1" t="s">
        <v>361</v>
      </c>
      <c r="C103" s="169">
        <v>204</v>
      </c>
      <c r="D103" s="39">
        <v>98</v>
      </c>
      <c r="E103" s="169">
        <v>14</v>
      </c>
      <c r="F103" s="169">
        <v>5</v>
      </c>
      <c r="G103" s="169">
        <v>36</v>
      </c>
      <c r="H103" s="169">
        <v>40</v>
      </c>
      <c r="I103" s="169">
        <v>23</v>
      </c>
      <c r="J103" s="169">
        <v>23</v>
      </c>
      <c r="K103" s="169">
        <v>14</v>
      </c>
      <c r="L103" s="169">
        <v>2</v>
      </c>
      <c r="M103" s="169">
        <v>61</v>
      </c>
      <c r="N103" s="169">
        <v>10</v>
      </c>
      <c r="O103" s="169">
        <v>79</v>
      </c>
      <c r="P103" s="169">
        <v>40</v>
      </c>
    </row>
    <row r="104" spans="1:16">
      <c r="A104" s="1" t="s">
        <v>362</v>
      </c>
      <c r="B104" s="1" t="s">
        <v>363</v>
      </c>
      <c r="C104" s="169">
        <v>516</v>
      </c>
      <c r="D104" s="39">
        <v>810</v>
      </c>
      <c r="E104" s="169">
        <v>31</v>
      </c>
      <c r="F104" s="169">
        <v>310</v>
      </c>
      <c r="G104" s="169">
        <v>98</v>
      </c>
      <c r="H104" s="169">
        <v>248</v>
      </c>
      <c r="I104" s="169">
        <v>44</v>
      </c>
      <c r="J104" s="169">
        <v>98</v>
      </c>
      <c r="K104" s="169">
        <v>50</v>
      </c>
      <c r="L104" s="169">
        <v>15</v>
      </c>
      <c r="M104" s="169">
        <v>140</v>
      </c>
      <c r="N104" s="169">
        <v>51</v>
      </c>
      <c r="O104" s="169">
        <v>197</v>
      </c>
      <c r="P104" s="169">
        <v>185</v>
      </c>
    </row>
    <row r="105" spans="1:16">
      <c r="A105" s="1" t="s">
        <v>364</v>
      </c>
      <c r="B105" s="1" t="s">
        <v>365</v>
      </c>
      <c r="C105" s="169">
        <v>207</v>
      </c>
      <c r="D105" s="39">
        <v>180</v>
      </c>
      <c r="E105" s="169">
        <v>14</v>
      </c>
      <c r="F105" s="169">
        <v>31</v>
      </c>
      <c r="G105" s="169">
        <v>41</v>
      </c>
      <c r="H105" s="169">
        <v>95</v>
      </c>
      <c r="I105" s="169">
        <v>21</v>
      </c>
      <c r="J105" s="169">
        <v>19</v>
      </c>
      <c r="K105" s="169">
        <v>17</v>
      </c>
      <c r="L105" s="169">
        <v>2</v>
      </c>
      <c r="M105" s="169">
        <v>50</v>
      </c>
      <c r="N105" s="169">
        <v>13</v>
      </c>
      <c r="O105" s="169">
        <v>85</v>
      </c>
      <c r="P105" s="169">
        <v>38</v>
      </c>
    </row>
    <row r="106" spans="1:16">
      <c r="A106" s="1" t="s">
        <v>366</v>
      </c>
      <c r="B106" s="1" t="s">
        <v>367</v>
      </c>
      <c r="C106" s="169">
        <v>3628</v>
      </c>
      <c r="D106" s="39">
        <v>20157</v>
      </c>
      <c r="E106" s="169">
        <v>193</v>
      </c>
      <c r="F106" s="169">
        <v>2062</v>
      </c>
      <c r="G106" s="169">
        <v>726</v>
      </c>
      <c r="H106" s="169">
        <v>15362</v>
      </c>
      <c r="I106" s="169">
        <v>400</v>
      </c>
      <c r="J106" s="169">
        <v>417</v>
      </c>
      <c r="K106" s="169">
        <v>339</v>
      </c>
      <c r="L106" s="169">
        <v>98</v>
      </c>
      <c r="M106" s="169">
        <v>1000</v>
      </c>
      <c r="N106" s="169">
        <v>415</v>
      </c>
      <c r="O106" s="169">
        <v>1370</v>
      </c>
      <c r="P106" s="169">
        <v>2221</v>
      </c>
    </row>
    <row r="107" spans="1:16">
      <c r="A107" s="1" t="s">
        <v>368</v>
      </c>
      <c r="B107" s="1" t="s">
        <v>369</v>
      </c>
      <c r="C107" s="169">
        <v>240</v>
      </c>
      <c r="D107" s="39">
        <v>250</v>
      </c>
      <c r="E107" s="169">
        <v>26</v>
      </c>
      <c r="F107" s="169">
        <v>111</v>
      </c>
      <c r="G107" s="169">
        <v>58</v>
      </c>
      <c r="H107" s="169">
        <v>53</v>
      </c>
      <c r="I107" s="169">
        <v>34</v>
      </c>
      <c r="J107" s="169">
        <v>19</v>
      </c>
      <c r="K107" s="169">
        <v>22</v>
      </c>
      <c r="L107" s="169">
        <v>8</v>
      </c>
      <c r="M107" s="169">
        <v>54</v>
      </c>
      <c r="N107" s="169">
        <v>16</v>
      </c>
      <c r="O107" s="169">
        <v>80</v>
      </c>
      <c r="P107" s="169">
        <v>62</v>
      </c>
    </row>
    <row r="108" spans="1:16">
      <c r="A108" s="1" t="s">
        <v>370</v>
      </c>
      <c r="B108" s="1" t="s">
        <v>371</v>
      </c>
      <c r="C108" s="169">
        <v>161</v>
      </c>
      <c r="D108" s="39">
        <v>132</v>
      </c>
      <c r="E108" s="169">
        <v>9</v>
      </c>
      <c r="F108" s="169">
        <v>8</v>
      </c>
      <c r="G108" s="169">
        <v>29</v>
      </c>
      <c r="H108" s="169">
        <v>17</v>
      </c>
      <c r="I108" s="169">
        <v>16</v>
      </c>
      <c r="J108" s="169">
        <v>11</v>
      </c>
      <c r="K108" s="169">
        <v>14</v>
      </c>
      <c r="L108" s="169">
        <v>2</v>
      </c>
      <c r="M108" s="169">
        <v>31</v>
      </c>
      <c r="N108" s="169">
        <v>7</v>
      </c>
      <c r="O108" s="169">
        <v>78</v>
      </c>
      <c r="P108" s="169">
        <v>97</v>
      </c>
    </row>
    <row r="109" spans="1:16">
      <c r="A109" s="1" t="s">
        <v>372</v>
      </c>
      <c r="B109" s="1" t="s">
        <v>373</v>
      </c>
      <c r="C109" s="169">
        <v>555</v>
      </c>
      <c r="D109" s="39">
        <v>947</v>
      </c>
      <c r="E109" s="169">
        <v>39</v>
      </c>
      <c r="F109" s="169">
        <v>450</v>
      </c>
      <c r="G109" s="169">
        <v>113</v>
      </c>
      <c r="H109" s="169">
        <v>178</v>
      </c>
      <c r="I109" s="169">
        <v>65</v>
      </c>
      <c r="J109" s="169">
        <v>76</v>
      </c>
      <c r="K109" s="169">
        <v>50</v>
      </c>
      <c r="L109" s="169">
        <v>13</v>
      </c>
      <c r="M109" s="169">
        <v>171</v>
      </c>
      <c r="N109" s="169">
        <v>187</v>
      </c>
      <c r="O109" s="169">
        <v>182</v>
      </c>
      <c r="P109" s="169">
        <v>119</v>
      </c>
    </row>
    <row r="110" spans="1:16">
      <c r="A110" s="1" t="s">
        <v>374</v>
      </c>
      <c r="B110" s="1" t="s">
        <v>375</v>
      </c>
      <c r="C110" s="169">
        <v>351</v>
      </c>
      <c r="D110" s="39">
        <v>336</v>
      </c>
      <c r="E110" s="169">
        <v>29</v>
      </c>
      <c r="F110" s="169">
        <v>80</v>
      </c>
      <c r="G110" s="169">
        <v>57</v>
      </c>
      <c r="H110" s="169">
        <v>133</v>
      </c>
      <c r="I110" s="169">
        <v>27</v>
      </c>
      <c r="J110" s="169">
        <v>37</v>
      </c>
      <c r="K110" s="169">
        <v>38</v>
      </c>
      <c r="L110" s="169">
        <v>9</v>
      </c>
      <c r="M110" s="169">
        <v>107</v>
      </c>
      <c r="N110" s="169">
        <v>35</v>
      </c>
      <c r="O110" s="169">
        <v>120</v>
      </c>
      <c r="P110" s="169">
        <v>80</v>
      </c>
    </row>
    <row r="111" spans="1:16">
      <c r="A111" s="1" t="s">
        <v>376</v>
      </c>
      <c r="B111" s="1" t="s">
        <v>377</v>
      </c>
      <c r="C111" s="169">
        <v>1454</v>
      </c>
      <c r="D111" s="39">
        <v>1505</v>
      </c>
      <c r="E111" s="169">
        <v>101</v>
      </c>
      <c r="F111" s="169">
        <v>381</v>
      </c>
      <c r="G111" s="169">
        <v>270</v>
      </c>
      <c r="H111" s="169">
        <v>531</v>
      </c>
      <c r="I111" s="169">
        <v>125</v>
      </c>
      <c r="J111" s="169">
        <v>74</v>
      </c>
      <c r="K111" s="169">
        <v>128</v>
      </c>
      <c r="L111" s="169">
        <v>26</v>
      </c>
      <c r="M111" s="169">
        <v>395</v>
      </c>
      <c r="N111" s="169">
        <v>167</v>
      </c>
      <c r="O111" s="169">
        <v>560</v>
      </c>
      <c r="P111" s="169">
        <v>400</v>
      </c>
    </row>
    <row r="112" spans="1:16">
      <c r="A112" s="1" t="s">
        <v>378</v>
      </c>
      <c r="B112" s="1" t="s">
        <v>379</v>
      </c>
      <c r="C112" s="169">
        <v>183</v>
      </c>
      <c r="D112" s="39">
        <v>86</v>
      </c>
      <c r="E112" s="169">
        <v>11</v>
      </c>
      <c r="F112" s="169">
        <v>5</v>
      </c>
      <c r="G112" s="169">
        <v>41</v>
      </c>
      <c r="H112" s="169">
        <v>27</v>
      </c>
      <c r="I112" s="169">
        <v>20</v>
      </c>
      <c r="J112" s="169">
        <v>16</v>
      </c>
      <c r="K112" s="169">
        <v>21</v>
      </c>
      <c r="L112" s="169">
        <v>2</v>
      </c>
      <c r="M112" s="169">
        <v>55</v>
      </c>
      <c r="N112" s="169">
        <v>11</v>
      </c>
      <c r="O112" s="169">
        <v>55</v>
      </c>
      <c r="P112" s="169">
        <v>41</v>
      </c>
    </row>
    <row r="113" spans="1:16">
      <c r="A113" s="1" t="s">
        <v>380</v>
      </c>
      <c r="B113" s="1" t="s">
        <v>381</v>
      </c>
      <c r="C113" s="169">
        <v>741</v>
      </c>
      <c r="D113" s="39">
        <v>580</v>
      </c>
      <c r="E113" s="169">
        <v>54</v>
      </c>
      <c r="F113" s="169">
        <v>116</v>
      </c>
      <c r="G113" s="169">
        <v>119</v>
      </c>
      <c r="H113" s="169">
        <v>236</v>
      </c>
      <c r="I113" s="169">
        <v>62</v>
      </c>
      <c r="J113" s="169">
        <v>33</v>
      </c>
      <c r="K113" s="169">
        <v>77</v>
      </c>
      <c r="L113" s="169">
        <v>12</v>
      </c>
      <c r="M113" s="169">
        <v>212</v>
      </c>
      <c r="N113" s="169">
        <v>68</v>
      </c>
      <c r="O113" s="169">
        <v>279</v>
      </c>
      <c r="P113" s="169">
        <v>148</v>
      </c>
    </row>
    <row r="114" spans="1:16">
      <c r="A114" s="1" t="s">
        <v>382</v>
      </c>
      <c r="B114" s="1" t="s">
        <v>383</v>
      </c>
      <c r="C114" s="169">
        <v>132</v>
      </c>
      <c r="D114" s="39">
        <v>294</v>
      </c>
      <c r="E114" s="169">
        <v>13</v>
      </c>
      <c r="F114" s="169">
        <v>215</v>
      </c>
      <c r="G114" s="169">
        <v>27</v>
      </c>
      <c r="H114" s="169">
        <v>48</v>
      </c>
      <c r="I114" s="169">
        <v>14</v>
      </c>
      <c r="J114" s="169">
        <v>8</v>
      </c>
      <c r="K114" s="169">
        <v>8</v>
      </c>
      <c r="L114" s="169">
        <v>1</v>
      </c>
      <c r="M114" s="169">
        <v>37</v>
      </c>
      <c r="N114" s="169">
        <v>10</v>
      </c>
      <c r="O114" s="169">
        <v>47</v>
      </c>
      <c r="P114" s="169">
        <v>20</v>
      </c>
    </row>
    <row r="115" spans="1:16">
      <c r="A115" s="1" t="s">
        <v>384</v>
      </c>
      <c r="B115" s="1" t="s">
        <v>385</v>
      </c>
      <c r="C115" s="169">
        <v>320</v>
      </c>
      <c r="D115" s="39">
        <v>294</v>
      </c>
      <c r="E115" s="169">
        <v>16</v>
      </c>
      <c r="F115" s="169">
        <v>155</v>
      </c>
      <c r="G115" s="169">
        <v>55</v>
      </c>
      <c r="H115" s="169">
        <v>62</v>
      </c>
      <c r="I115" s="169">
        <v>27</v>
      </c>
      <c r="J115" s="169">
        <v>36</v>
      </c>
      <c r="K115" s="169">
        <v>28</v>
      </c>
      <c r="L115" s="169">
        <v>4</v>
      </c>
      <c r="M115" s="169">
        <v>94</v>
      </c>
      <c r="N115" s="169">
        <v>25</v>
      </c>
      <c r="O115" s="169">
        <v>127</v>
      </c>
      <c r="P115" s="169">
        <v>47</v>
      </c>
    </row>
    <row r="116" spans="1:16">
      <c r="A116" s="1" t="s">
        <v>386</v>
      </c>
      <c r="B116" s="1" t="s">
        <v>387</v>
      </c>
      <c r="C116" s="169">
        <v>119</v>
      </c>
      <c r="D116" s="39">
        <v>55</v>
      </c>
      <c r="E116" s="169">
        <v>7</v>
      </c>
      <c r="F116" s="169">
        <v>2</v>
      </c>
      <c r="G116" s="169">
        <v>22</v>
      </c>
      <c r="H116" s="169">
        <v>6</v>
      </c>
      <c r="I116" s="169">
        <v>11</v>
      </c>
      <c r="J116" s="169">
        <v>4</v>
      </c>
      <c r="K116" s="169">
        <v>12</v>
      </c>
      <c r="L116" s="169">
        <v>8</v>
      </c>
      <c r="M116" s="169">
        <v>28</v>
      </c>
      <c r="N116" s="169">
        <v>11</v>
      </c>
      <c r="O116" s="169">
        <v>50</v>
      </c>
      <c r="P116" s="169">
        <v>28</v>
      </c>
    </row>
    <row r="117" spans="1:16">
      <c r="A117" s="1" t="s">
        <v>388</v>
      </c>
      <c r="B117" s="1" t="s">
        <v>389</v>
      </c>
      <c r="C117" s="169">
        <v>542</v>
      </c>
      <c r="D117" s="39">
        <v>982</v>
      </c>
      <c r="E117" s="169">
        <v>44</v>
      </c>
      <c r="F117" s="169">
        <v>140</v>
      </c>
      <c r="G117" s="169">
        <v>115</v>
      </c>
      <c r="H117" s="169">
        <v>229</v>
      </c>
      <c r="I117" s="169">
        <v>63</v>
      </c>
      <c r="J117" s="169">
        <v>32</v>
      </c>
      <c r="K117" s="169">
        <v>54</v>
      </c>
      <c r="L117" s="169">
        <v>19</v>
      </c>
      <c r="M117" s="169">
        <v>125</v>
      </c>
      <c r="N117" s="169">
        <v>57</v>
      </c>
      <c r="O117" s="169">
        <v>204</v>
      </c>
      <c r="P117" s="169">
        <v>537</v>
      </c>
    </row>
    <row r="118" spans="1:16">
      <c r="A118" s="1" t="s">
        <v>390</v>
      </c>
      <c r="B118" s="1" t="s">
        <v>391</v>
      </c>
      <c r="C118" s="169">
        <v>460</v>
      </c>
      <c r="D118" s="39">
        <v>369</v>
      </c>
      <c r="E118" s="169">
        <v>43</v>
      </c>
      <c r="F118" s="169">
        <v>55</v>
      </c>
      <c r="G118" s="169">
        <v>81</v>
      </c>
      <c r="H118" s="169">
        <v>153</v>
      </c>
      <c r="I118" s="169">
        <v>41</v>
      </c>
      <c r="J118" s="169">
        <v>19</v>
      </c>
      <c r="K118" s="169">
        <v>43</v>
      </c>
      <c r="L118" s="169">
        <v>27</v>
      </c>
      <c r="M118" s="169">
        <v>128</v>
      </c>
      <c r="N118" s="169">
        <v>43</v>
      </c>
      <c r="O118" s="169">
        <v>165</v>
      </c>
      <c r="P118" s="169">
        <v>90</v>
      </c>
    </row>
    <row r="119" spans="1:16">
      <c r="A119" s="1" t="s">
        <v>392</v>
      </c>
      <c r="B119" s="1" t="s">
        <v>393</v>
      </c>
      <c r="C119" s="169">
        <v>288</v>
      </c>
      <c r="D119" s="39">
        <v>194</v>
      </c>
      <c r="E119" s="169">
        <v>26</v>
      </c>
      <c r="F119" s="169">
        <v>61</v>
      </c>
      <c r="G119" s="169">
        <v>53</v>
      </c>
      <c r="H119" s="169">
        <v>29</v>
      </c>
      <c r="I119" s="169">
        <v>27</v>
      </c>
      <c r="J119" s="169">
        <v>14</v>
      </c>
      <c r="K119" s="169">
        <v>21</v>
      </c>
      <c r="L119" s="169">
        <v>18</v>
      </c>
      <c r="M119" s="169">
        <v>60</v>
      </c>
      <c r="N119" s="169">
        <v>12</v>
      </c>
      <c r="O119" s="169">
        <v>128</v>
      </c>
      <c r="P119" s="169">
        <v>75</v>
      </c>
    </row>
    <row r="120" spans="1:16">
      <c r="A120" s="1" t="s">
        <v>394</v>
      </c>
      <c r="B120" s="1" t="s">
        <v>395</v>
      </c>
      <c r="C120" s="169">
        <v>352</v>
      </c>
      <c r="D120" s="39">
        <v>430</v>
      </c>
      <c r="E120" s="169">
        <v>39</v>
      </c>
      <c r="F120" s="169">
        <v>285</v>
      </c>
      <c r="G120" s="169">
        <v>57</v>
      </c>
      <c r="H120" s="169">
        <v>42</v>
      </c>
      <c r="I120" s="169">
        <v>23</v>
      </c>
      <c r="J120" s="169">
        <v>10</v>
      </c>
      <c r="K120" s="169">
        <v>25</v>
      </c>
      <c r="L120" s="169">
        <v>4</v>
      </c>
      <c r="M120" s="169">
        <v>70</v>
      </c>
      <c r="N120" s="169">
        <v>16</v>
      </c>
      <c r="O120" s="169">
        <v>161</v>
      </c>
      <c r="P120" s="169">
        <v>83</v>
      </c>
    </row>
    <row r="121" spans="1:16">
      <c r="A121" s="1" t="s">
        <v>396</v>
      </c>
      <c r="B121" s="1" t="s">
        <v>397</v>
      </c>
      <c r="C121" s="169">
        <v>425</v>
      </c>
      <c r="D121" s="39">
        <v>642</v>
      </c>
      <c r="E121" s="169">
        <v>37</v>
      </c>
      <c r="F121" s="169">
        <v>216</v>
      </c>
      <c r="G121" s="169">
        <v>77</v>
      </c>
      <c r="H121" s="169">
        <v>242</v>
      </c>
      <c r="I121" s="169">
        <v>47</v>
      </c>
      <c r="J121" s="169">
        <v>69</v>
      </c>
      <c r="K121" s="169">
        <v>30</v>
      </c>
      <c r="L121" s="169">
        <v>9</v>
      </c>
      <c r="M121" s="169">
        <v>107</v>
      </c>
      <c r="N121" s="169">
        <v>35</v>
      </c>
      <c r="O121" s="169">
        <v>174</v>
      </c>
      <c r="P121" s="169">
        <v>140</v>
      </c>
    </row>
    <row r="122" spans="1:16">
      <c r="A122" s="1" t="s">
        <v>398</v>
      </c>
      <c r="B122" s="1" t="s">
        <v>399</v>
      </c>
      <c r="C122" s="169">
        <v>0</v>
      </c>
      <c r="D122" s="39">
        <v>0</v>
      </c>
      <c r="E122" s="169">
        <v>0</v>
      </c>
      <c r="F122" s="169">
        <v>0</v>
      </c>
      <c r="G122" s="169">
        <v>0</v>
      </c>
      <c r="H122" s="169">
        <v>0</v>
      </c>
      <c r="I122" s="169">
        <v>0</v>
      </c>
      <c r="J122" s="169">
        <v>0</v>
      </c>
      <c r="K122" s="169">
        <v>0</v>
      </c>
      <c r="L122" s="169">
        <v>0</v>
      </c>
      <c r="M122" s="169">
        <v>0</v>
      </c>
      <c r="N122" s="169">
        <v>0</v>
      </c>
      <c r="O122" s="169">
        <v>0</v>
      </c>
      <c r="P122" s="169">
        <v>0</v>
      </c>
    </row>
    <row r="123" spans="1:16" ht="24.95" customHeight="1">
      <c r="A123" s="1" t="s">
        <v>400</v>
      </c>
      <c r="B123" s="1" t="s">
        <v>1049</v>
      </c>
      <c r="C123" s="169">
        <v>9837</v>
      </c>
      <c r="D123" s="39">
        <v>40251</v>
      </c>
      <c r="E123" s="169">
        <v>457</v>
      </c>
      <c r="F123" s="169">
        <v>8927</v>
      </c>
      <c r="G123" s="169">
        <v>1654</v>
      </c>
      <c r="H123" s="169">
        <v>13566</v>
      </c>
      <c r="I123" s="169">
        <v>784</v>
      </c>
      <c r="J123" s="169">
        <v>908</v>
      </c>
      <c r="K123" s="169">
        <v>968</v>
      </c>
      <c r="L123" s="169">
        <v>926</v>
      </c>
      <c r="M123" s="169">
        <v>3217</v>
      </c>
      <c r="N123" s="169">
        <v>6510</v>
      </c>
      <c r="O123" s="169">
        <v>3541</v>
      </c>
      <c r="P123" s="169">
        <v>10322</v>
      </c>
    </row>
    <row r="124" spans="1:16">
      <c r="A124" s="1" t="s">
        <v>401</v>
      </c>
      <c r="B124" s="1" t="s">
        <v>402</v>
      </c>
      <c r="C124" s="169">
        <v>1011</v>
      </c>
      <c r="D124" s="39">
        <v>983</v>
      </c>
      <c r="E124" s="169">
        <v>25</v>
      </c>
      <c r="F124" s="169">
        <v>336</v>
      </c>
      <c r="G124" s="169">
        <v>127</v>
      </c>
      <c r="H124" s="169">
        <v>231</v>
      </c>
      <c r="I124" s="169">
        <v>79</v>
      </c>
      <c r="J124" s="169">
        <v>53</v>
      </c>
      <c r="K124" s="169">
        <v>136</v>
      </c>
      <c r="L124" s="169">
        <v>32</v>
      </c>
      <c r="M124" s="169">
        <v>379</v>
      </c>
      <c r="N124" s="169">
        <v>149</v>
      </c>
      <c r="O124" s="169">
        <v>344</v>
      </c>
      <c r="P124" s="169">
        <v>236</v>
      </c>
    </row>
    <row r="125" spans="1:16">
      <c r="A125" s="1" t="s">
        <v>403</v>
      </c>
      <c r="B125" s="1" t="s">
        <v>404</v>
      </c>
      <c r="C125" s="169">
        <v>445</v>
      </c>
      <c r="D125" s="39">
        <v>322</v>
      </c>
      <c r="E125" s="169">
        <v>33</v>
      </c>
      <c r="F125" s="169">
        <v>105</v>
      </c>
      <c r="G125" s="169">
        <v>69</v>
      </c>
      <c r="H125" s="169">
        <v>97</v>
      </c>
      <c r="I125" s="169">
        <v>29</v>
      </c>
      <c r="J125" s="169">
        <v>23</v>
      </c>
      <c r="K125" s="169">
        <v>48</v>
      </c>
      <c r="L125" s="169">
        <v>20</v>
      </c>
      <c r="M125" s="169">
        <v>135</v>
      </c>
      <c r="N125" s="169">
        <v>31</v>
      </c>
      <c r="O125" s="169">
        <v>160</v>
      </c>
      <c r="P125" s="169">
        <v>69</v>
      </c>
    </row>
    <row r="126" spans="1:16">
      <c r="A126" s="1" t="s">
        <v>405</v>
      </c>
      <c r="B126" s="1" t="s">
        <v>406</v>
      </c>
      <c r="C126" s="169">
        <v>1664</v>
      </c>
      <c r="D126" s="39">
        <v>16750</v>
      </c>
      <c r="E126" s="169">
        <v>63</v>
      </c>
      <c r="F126" s="169">
        <v>851</v>
      </c>
      <c r="G126" s="169">
        <v>341</v>
      </c>
      <c r="H126" s="169">
        <v>3886</v>
      </c>
      <c r="I126" s="169">
        <v>123</v>
      </c>
      <c r="J126" s="169">
        <v>98</v>
      </c>
      <c r="K126" s="169">
        <v>160</v>
      </c>
      <c r="L126" s="169">
        <v>518</v>
      </c>
      <c r="M126" s="169">
        <v>529</v>
      </c>
      <c r="N126" s="169">
        <v>5114</v>
      </c>
      <c r="O126" s="169">
        <v>571</v>
      </c>
      <c r="P126" s="169">
        <v>6381</v>
      </c>
    </row>
    <row r="127" spans="1:16">
      <c r="A127" s="1" t="s">
        <v>407</v>
      </c>
      <c r="B127" s="1" t="s">
        <v>408</v>
      </c>
      <c r="C127" s="169">
        <v>649</v>
      </c>
      <c r="D127" s="39">
        <v>1040</v>
      </c>
      <c r="E127" s="169">
        <v>34</v>
      </c>
      <c r="F127" s="169">
        <v>94</v>
      </c>
      <c r="G127" s="169">
        <v>120</v>
      </c>
      <c r="H127" s="169">
        <v>480</v>
      </c>
      <c r="I127" s="169">
        <v>60</v>
      </c>
      <c r="J127" s="169">
        <v>132</v>
      </c>
      <c r="K127" s="169">
        <v>41</v>
      </c>
      <c r="L127" s="169">
        <v>13</v>
      </c>
      <c r="M127" s="169">
        <v>177</v>
      </c>
      <c r="N127" s="169">
        <v>80</v>
      </c>
      <c r="O127" s="169">
        <v>277</v>
      </c>
      <c r="P127" s="169">
        <v>373</v>
      </c>
    </row>
    <row r="128" spans="1:16">
      <c r="A128" s="1" t="s">
        <v>409</v>
      </c>
      <c r="B128" s="1" t="s">
        <v>410</v>
      </c>
      <c r="C128" s="169">
        <v>824</v>
      </c>
      <c r="D128" s="39">
        <v>3175</v>
      </c>
      <c r="E128" s="169">
        <v>38</v>
      </c>
      <c r="F128" s="169">
        <v>1039</v>
      </c>
      <c r="G128" s="169">
        <v>142</v>
      </c>
      <c r="H128" s="169">
        <v>647</v>
      </c>
      <c r="I128" s="169">
        <v>69</v>
      </c>
      <c r="J128" s="169">
        <v>95</v>
      </c>
      <c r="K128" s="169">
        <v>53</v>
      </c>
      <c r="L128" s="169">
        <v>129</v>
      </c>
      <c r="M128" s="169">
        <v>292</v>
      </c>
      <c r="N128" s="169">
        <v>175</v>
      </c>
      <c r="O128" s="169">
        <v>299</v>
      </c>
      <c r="P128" s="169">
        <v>1185</v>
      </c>
    </row>
    <row r="129" spans="1:16">
      <c r="A129" s="1" t="s">
        <v>411</v>
      </c>
      <c r="B129" s="1" t="s">
        <v>412</v>
      </c>
      <c r="C129" s="169">
        <v>613</v>
      </c>
      <c r="D129" s="39">
        <v>1568</v>
      </c>
      <c r="E129" s="169">
        <v>31</v>
      </c>
      <c r="F129" s="169">
        <v>531</v>
      </c>
      <c r="G129" s="169">
        <v>90</v>
      </c>
      <c r="H129" s="169">
        <v>365</v>
      </c>
      <c r="I129" s="169">
        <v>50</v>
      </c>
      <c r="J129" s="169">
        <v>36</v>
      </c>
      <c r="K129" s="169">
        <v>68</v>
      </c>
      <c r="L129" s="169">
        <v>17</v>
      </c>
      <c r="M129" s="169">
        <v>180</v>
      </c>
      <c r="N129" s="169">
        <v>100</v>
      </c>
      <c r="O129" s="169">
        <v>244</v>
      </c>
      <c r="P129" s="169">
        <v>555</v>
      </c>
    </row>
    <row r="130" spans="1:16">
      <c r="A130" s="1" t="s">
        <v>413</v>
      </c>
      <c r="B130" s="1" t="s">
        <v>414</v>
      </c>
      <c r="C130" s="169">
        <v>1725</v>
      </c>
      <c r="D130" s="39">
        <v>2190</v>
      </c>
      <c r="E130" s="169">
        <v>96</v>
      </c>
      <c r="F130" s="169">
        <v>148</v>
      </c>
      <c r="G130" s="169">
        <v>294</v>
      </c>
      <c r="H130" s="169">
        <v>882</v>
      </c>
      <c r="I130" s="169">
        <v>157</v>
      </c>
      <c r="J130" s="169">
        <v>151</v>
      </c>
      <c r="K130" s="169">
        <v>196</v>
      </c>
      <c r="L130" s="169">
        <v>83</v>
      </c>
      <c r="M130" s="169">
        <v>525</v>
      </c>
      <c r="N130" s="169">
        <v>373</v>
      </c>
      <c r="O130" s="169">
        <v>614</v>
      </c>
      <c r="P130" s="169">
        <v>704</v>
      </c>
    </row>
    <row r="131" spans="1:16">
      <c r="A131" s="1" t="s">
        <v>415</v>
      </c>
      <c r="B131" s="1" t="s">
        <v>416</v>
      </c>
      <c r="C131" s="169">
        <v>1271</v>
      </c>
      <c r="D131" s="39">
        <v>1023</v>
      </c>
      <c r="E131" s="169">
        <v>61</v>
      </c>
      <c r="F131" s="169">
        <v>270</v>
      </c>
      <c r="G131" s="169">
        <v>184</v>
      </c>
      <c r="H131" s="169">
        <v>219</v>
      </c>
      <c r="I131" s="169">
        <v>80</v>
      </c>
      <c r="J131" s="169">
        <v>67</v>
      </c>
      <c r="K131" s="169">
        <v>143</v>
      </c>
      <c r="L131" s="169">
        <v>31</v>
      </c>
      <c r="M131" s="169">
        <v>444</v>
      </c>
      <c r="N131" s="169">
        <v>171</v>
      </c>
      <c r="O131" s="169">
        <v>439</v>
      </c>
      <c r="P131" s="169">
        <v>332</v>
      </c>
    </row>
    <row r="132" spans="1:16">
      <c r="A132" s="1" t="s">
        <v>417</v>
      </c>
      <c r="B132" s="1" t="s">
        <v>418</v>
      </c>
      <c r="C132" s="169">
        <v>448</v>
      </c>
      <c r="D132" s="39">
        <v>746</v>
      </c>
      <c r="E132" s="169">
        <v>21</v>
      </c>
      <c r="F132" s="169">
        <v>407</v>
      </c>
      <c r="G132" s="169">
        <v>74</v>
      </c>
      <c r="H132" s="169">
        <v>113</v>
      </c>
      <c r="I132" s="169">
        <v>36</v>
      </c>
      <c r="J132" s="169">
        <v>47</v>
      </c>
      <c r="K132" s="169">
        <v>43</v>
      </c>
      <c r="L132" s="169">
        <v>23</v>
      </c>
      <c r="M132" s="169">
        <v>150</v>
      </c>
      <c r="N132" s="169">
        <v>61</v>
      </c>
      <c r="O132" s="169">
        <v>160</v>
      </c>
      <c r="P132" s="169">
        <v>142</v>
      </c>
    </row>
    <row r="133" spans="1:16">
      <c r="A133" s="1" t="s">
        <v>419</v>
      </c>
      <c r="B133" s="1" t="s">
        <v>420</v>
      </c>
      <c r="C133" s="169">
        <v>270</v>
      </c>
      <c r="D133" s="39">
        <v>356</v>
      </c>
      <c r="E133" s="169">
        <v>9</v>
      </c>
      <c r="F133" s="169">
        <v>26</v>
      </c>
      <c r="G133" s="169">
        <v>42</v>
      </c>
      <c r="H133" s="169">
        <v>235</v>
      </c>
      <c r="I133" s="169">
        <v>20</v>
      </c>
      <c r="J133" s="169">
        <v>86</v>
      </c>
      <c r="K133" s="169">
        <v>22</v>
      </c>
      <c r="L133" s="169">
        <v>3</v>
      </c>
      <c r="M133" s="169">
        <v>93</v>
      </c>
      <c r="N133" s="169">
        <v>39</v>
      </c>
      <c r="O133" s="169">
        <v>104</v>
      </c>
      <c r="P133" s="169">
        <v>53</v>
      </c>
    </row>
    <row r="134" spans="1:16">
      <c r="A134" s="1" t="s">
        <v>421</v>
      </c>
      <c r="B134" s="1" t="s">
        <v>422</v>
      </c>
      <c r="C134" s="169">
        <v>487</v>
      </c>
      <c r="D134" s="39">
        <v>7885</v>
      </c>
      <c r="E134" s="169">
        <v>17</v>
      </c>
      <c r="F134" s="169">
        <v>2442</v>
      </c>
      <c r="G134" s="169">
        <v>89</v>
      </c>
      <c r="H134" s="169">
        <v>5116</v>
      </c>
      <c r="I134" s="169">
        <v>45</v>
      </c>
      <c r="J134" s="169">
        <v>34</v>
      </c>
      <c r="K134" s="169">
        <v>32</v>
      </c>
      <c r="L134" s="169">
        <v>45</v>
      </c>
      <c r="M134" s="169">
        <v>172</v>
      </c>
      <c r="N134" s="169">
        <v>150</v>
      </c>
      <c r="O134" s="169">
        <v>177</v>
      </c>
      <c r="P134" s="169">
        <v>133</v>
      </c>
    </row>
    <row r="135" spans="1:16">
      <c r="A135" s="1" t="s">
        <v>423</v>
      </c>
      <c r="B135" s="1" t="s">
        <v>424</v>
      </c>
      <c r="C135" s="169">
        <v>430</v>
      </c>
      <c r="D135" s="39">
        <v>4213</v>
      </c>
      <c r="E135" s="169">
        <v>29</v>
      </c>
      <c r="F135" s="169">
        <v>2679</v>
      </c>
      <c r="G135" s="169">
        <v>82</v>
      </c>
      <c r="H135" s="169">
        <v>1295</v>
      </c>
      <c r="I135" s="169">
        <v>36</v>
      </c>
      <c r="J135" s="169">
        <v>86</v>
      </c>
      <c r="K135" s="169">
        <v>26</v>
      </c>
      <c r="L135" s="169">
        <v>12</v>
      </c>
      <c r="M135" s="169">
        <v>141</v>
      </c>
      <c r="N135" s="169">
        <v>67</v>
      </c>
      <c r="O135" s="169">
        <v>152</v>
      </c>
      <c r="P135" s="169">
        <v>160</v>
      </c>
    </row>
    <row r="136" spans="1:16" ht="24.95" customHeight="1">
      <c r="A136" s="1" t="s">
        <v>425</v>
      </c>
      <c r="B136" s="1" t="s">
        <v>1050</v>
      </c>
      <c r="C136" s="169">
        <v>3551</v>
      </c>
      <c r="D136" s="39">
        <v>4804</v>
      </c>
      <c r="E136" s="169">
        <v>377</v>
      </c>
      <c r="F136" s="169">
        <v>2587</v>
      </c>
      <c r="G136" s="169">
        <v>639</v>
      </c>
      <c r="H136" s="169">
        <v>1072</v>
      </c>
      <c r="I136" s="169">
        <v>360</v>
      </c>
      <c r="J136" s="169">
        <v>423</v>
      </c>
      <c r="K136" s="169">
        <v>348</v>
      </c>
      <c r="L136" s="169">
        <v>59</v>
      </c>
      <c r="M136" s="169">
        <v>793</v>
      </c>
      <c r="N136" s="169">
        <v>345</v>
      </c>
      <c r="O136" s="169">
        <v>1394</v>
      </c>
      <c r="P136" s="169">
        <v>741</v>
      </c>
    </row>
    <row r="137" spans="1:16">
      <c r="A137" s="1" t="s">
        <v>426</v>
      </c>
      <c r="B137" s="1" t="s">
        <v>427</v>
      </c>
      <c r="C137" s="169">
        <v>326</v>
      </c>
      <c r="D137" s="39">
        <v>207</v>
      </c>
      <c r="E137" s="169">
        <v>32</v>
      </c>
      <c r="F137" s="169">
        <v>55</v>
      </c>
      <c r="G137" s="169">
        <v>51</v>
      </c>
      <c r="H137" s="169">
        <v>60</v>
      </c>
      <c r="I137" s="169">
        <v>32</v>
      </c>
      <c r="J137" s="169">
        <v>30</v>
      </c>
      <c r="K137" s="169">
        <v>35</v>
      </c>
      <c r="L137" s="169">
        <v>3</v>
      </c>
      <c r="M137" s="169">
        <v>69</v>
      </c>
      <c r="N137" s="169">
        <v>33</v>
      </c>
      <c r="O137" s="169">
        <v>139</v>
      </c>
      <c r="P137" s="169">
        <v>55</v>
      </c>
    </row>
    <row r="138" spans="1:16">
      <c r="A138" s="1" t="s">
        <v>428</v>
      </c>
      <c r="B138" s="1" t="s">
        <v>429</v>
      </c>
      <c r="C138" s="169">
        <v>206</v>
      </c>
      <c r="D138" s="39">
        <v>224</v>
      </c>
      <c r="E138" s="169">
        <v>33</v>
      </c>
      <c r="F138" s="169">
        <v>153</v>
      </c>
      <c r="G138" s="169">
        <v>29</v>
      </c>
      <c r="H138" s="169">
        <v>17</v>
      </c>
      <c r="I138" s="169">
        <v>16</v>
      </c>
      <c r="J138" s="169">
        <v>3</v>
      </c>
      <c r="K138" s="169">
        <v>28</v>
      </c>
      <c r="L138" s="169">
        <v>4</v>
      </c>
      <c r="M138" s="169">
        <v>39</v>
      </c>
      <c r="N138" s="169">
        <v>8</v>
      </c>
      <c r="O138" s="169">
        <v>77</v>
      </c>
      <c r="P138" s="169">
        <v>42</v>
      </c>
    </row>
    <row r="139" spans="1:16">
      <c r="A139" s="1" t="s">
        <v>430</v>
      </c>
      <c r="B139" s="1" t="s">
        <v>431</v>
      </c>
      <c r="C139" s="169">
        <v>194</v>
      </c>
      <c r="D139" s="39">
        <v>1844</v>
      </c>
      <c r="E139" s="169">
        <v>21</v>
      </c>
      <c r="F139" s="169">
        <v>1711</v>
      </c>
      <c r="G139" s="169">
        <v>28</v>
      </c>
      <c r="H139" s="169">
        <v>34</v>
      </c>
      <c r="I139" s="169">
        <v>14</v>
      </c>
      <c r="J139" s="169">
        <v>7</v>
      </c>
      <c r="K139" s="169">
        <v>14</v>
      </c>
      <c r="L139" s="169">
        <v>1</v>
      </c>
      <c r="M139" s="169">
        <v>61</v>
      </c>
      <c r="N139" s="169">
        <v>12</v>
      </c>
      <c r="O139" s="169">
        <v>70</v>
      </c>
      <c r="P139" s="169">
        <v>86</v>
      </c>
    </row>
    <row r="140" spans="1:16">
      <c r="A140" s="1" t="s">
        <v>432</v>
      </c>
      <c r="B140" s="1" t="s">
        <v>433</v>
      </c>
      <c r="C140" s="169">
        <v>129</v>
      </c>
      <c r="D140" s="39">
        <v>46</v>
      </c>
      <c r="E140" s="169">
        <v>11</v>
      </c>
      <c r="F140" s="169">
        <v>6</v>
      </c>
      <c r="G140" s="169">
        <v>22</v>
      </c>
      <c r="H140" s="169">
        <v>5</v>
      </c>
      <c r="I140" s="169">
        <v>10</v>
      </c>
      <c r="J140" s="169">
        <v>1</v>
      </c>
      <c r="K140" s="169">
        <v>12</v>
      </c>
      <c r="L140" s="169">
        <v>2</v>
      </c>
      <c r="M140" s="169">
        <v>31</v>
      </c>
      <c r="N140" s="169">
        <v>10</v>
      </c>
      <c r="O140" s="169">
        <v>53</v>
      </c>
      <c r="P140" s="169">
        <v>23</v>
      </c>
    </row>
    <row r="141" spans="1:16">
      <c r="A141" s="1" t="s">
        <v>434</v>
      </c>
      <c r="B141" s="1" t="s">
        <v>435</v>
      </c>
      <c r="C141" s="169">
        <v>540</v>
      </c>
      <c r="D141" s="39">
        <v>700</v>
      </c>
      <c r="E141" s="169">
        <v>44</v>
      </c>
      <c r="F141" s="169">
        <v>105</v>
      </c>
      <c r="G141" s="169">
        <v>100</v>
      </c>
      <c r="H141" s="169">
        <v>391</v>
      </c>
      <c r="I141" s="169">
        <v>58</v>
      </c>
      <c r="J141" s="169">
        <v>111</v>
      </c>
      <c r="K141" s="169">
        <v>41</v>
      </c>
      <c r="L141" s="169">
        <v>7</v>
      </c>
      <c r="M141" s="169">
        <v>136</v>
      </c>
      <c r="N141" s="169">
        <v>47</v>
      </c>
      <c r="O141" s="169">
        <v>219</v>
      </c>
      <c r="P141" s="169">
        <v>150</v>
      </c>
    </row>
    <row r="142" spans="1:16">
      <c r="A142" s="1" t="s">
        <v>436</v>
      </c>
      <c r="B142" s="1" t="s">
        <v>437</v>
      </c>
      <c r="C142" s="169">
        <v>134</v>
      </c>
      <c r="D142" s="39">
        <v>75</v>
      </c>
      <c r="E142" s="169">
        <v>19</v>
      </c>
      <c r="F142" s="169">
        <v>23</v>
      </c>
      <c r="G142" s="169">
        <v>23</v>
      </c>
      <c r="H142" s="169">
        <v>17</v>
      </c>
      <c r="I142" s="169">
        <v>13</v>
      </c>
      <c r="J142" s="169">
        <v>9</v>
      </c>
      <c r="K142" s="169">
        <v>19</v>
      </c>
      <c r="L142" s="169">
        <v>2</v>
      </c>
      <c r="M142" s="169">
        <v>21</v>
      </c>
      <c r="N142" s="169">
        <v>7</v>
      </c>
      <c r="O142" s="169">
        <v>52</v>
      </c>
      <c r="P142" s="169">
        <v>26</v>
      </c>
    </row>
    <row r="143" spans="1:16">
      <c r="A143" s="1" t="s">
        <v>438</v>
      </c>
      <c r="B143" s="1" t="s">
        <v>1146</v>
      </c>
      <c r="C143" s="169">
        <v>281</v>
      </c>
      <c r="D143" s="39">
        <v>167</v>
      </c>
      <c r="E143" s="169">
        <v>21</v>
      </c>
      <c r="F143" s="169">
        <v>17</v>
      </c>
      <c r="G143" s="169">
        <v>47</v>
      </c>
      <c r="H143" s="169">
        <v>70</v>
      </c>
      <c r="I143" s="169">
        <v>32</v>
      </c>
      <c r="J143" s="169">
        <v>37</v>
      </c>
      <c r="K143" s="169">
        <v>36</v>
      </c>
      <c r="L143" s="169">
        <v>15</v>
      </c>
      <c r="M143" s="169">
        <v>67</v>
      </c>
      <c r="N143" s="169">
        <v>16</v>
      </c>
      <c r="O143" s="169">
        <v>110</v>
      </c>
      <c r="P143" s="169">
        <v>48</v>
      </c>
    </row>
    <row r="144" spans="1:16">
      <c r="A144" s="1" t="s">
        <v>439</v>
      </c>
      <c r="B144" s="1" t="s">
        <v>440</v>
      </c>
      <c r="C144" s="169">
        <v>179</v>
      </c>
      <c r="D144" s="39">
        <v>181</v>
      </c>
      <c r="E144" s="169">
        <v>22</v>
      </c>
      <c r="F144" s="169">
        <v>33</v>
      </c>
      <c r="G144" s="169">
        <v>36</v>
      </c>
      <c r="H144" s="169">
        <v>113</v>
      </c>
      <c r="I144" s="169">
        <v>23</v>
      </c>
      <c r="J144" s="169">
        <v>104</v>
      </c>
      <c r="K144" s="169">
        <v>18</v>
      </c>
      <c r="L144" s="169">
        <v>2</v>
      </c>
      <c r="M144" s="169">
        <v>33</v>
      </c>
      <c r="N144" s="169">
        <v>12</v>
      </c>
      <c r="O144" s="169">
        <v>70</v>
      </c>
      <c r="P144" s="169">
        <v>21</v>
      </c>
    </row>
    <row r="145" spans="1:16">
      <c r="A145" s="1" t="s">
        <v>441</v>
      </c>
      <c r="B145" s="1" t="s">
        <v>442</v>
      </c>
      <c r="C145" s="169">
        <v>682</v>
      </c>
      <c r="D145" s="39">
        <v>606</v>
      </c>
      <c r="E145" s="169">
        <v>55</v>
      </c>
      <c r="F145" s="169">
        <v>121</v>
      </c>
      <c r="G145" s="169">
        <v>151</v>
      </c>
      <c r="H145" s="169">
        <v>192</v>
      </c>
      <c r="I145" s="169">
        <v>83</v>
      </c>
      <c r="J145" s="169">
        <v>61</v>
      </c>
      <c r="K145" s="169">
        <v>78</v>
      </c>
      <c r="L145" s="169">
        <v>12</v>
      </c>
      <c r="M145" s="169">
        <v>162</v>
      </c>
      <c r="N145" s="169">
        <v>144</v>
      </c>
      <c r="O145" s="169">
        <v>236</v>
      </c>
      <c r="P145" s="169">
        <v>138</v>
      </c>
    </row>
    <row r="146" spans="1:16">
      <c r="A146" s="1" t="s">
        <v>443</v>
      </c>
      <c r="B146" s="1" t="s">
        <v>444</v>
      </c>
      <c r="C146" s="169">
        <v>122</v>
      </c>
      <c r="D146" s="39">
        <v>57</v>
      </c>
      <c r="E146" s="169">
        <v>14</v>
      </c>
      <c r="F146" s="169">
        <v>29</v>
      </c>
      <c r="G146" s="169">
        <v>16</v>
      </c>
      <c r="H146" s="169">
        <v>4</v>
      </c>
      <c r="I146" s="169">
        <v>9</v>
      </c>
      <c r="J146" s="169">
        <v>2</v>
      </c>
      <c r="K146" s="169">
        <v>8</v>
      </c>
      <c r="L146" s="43">
        <v>0</v>
      </c>
      <c r="M146" s="169">
        <v>24</v>
      </c>
      <c r="N146" s="169">
        <v>3</v>
      </c>
      <c r="O146" s="169">
        <v>60</v>
      </c>
      <c r="P146" s="169">
        <v>22</v>
      </c>
    </row>
    <row r="147" spans="1:16">
      <c r="A147" s="1" t="s">
        <v>445</v>
      </c>
      <c r="B147" s="1" t="s">
        <v>446</v>
      </c>
      <c r="C147" s="169">
        <v>375</v>
      </c>
      <c r="D147" s="39">
        <v>326</v>
      </c>
      <c r="E147" s="169">
        <v>54</v>
      </c>
      <c r="F147" s="169">
        <v>138</v>
      </c>
      <c r="G147" s="169">
        <v>70</v>
      </c>
      <c r="H147" s="169">
        <v>102</v>
      </c>
      <c r="I147" s="169">
        <v>35</v>
      </c>
      <c r="J147" s="169">
        <v>25</v>
      </c>
      <c r="K147" s="169">
        <v>32</v>
      </c>
      <c r="L147" s="169">
        <v>5</v>
      </c>
      <c r="M147" s="169">
        <v>72</v>
      </c>
      <c r="N147" s="169">
        <v>18</v>
      </c>
      <c r="O147" s="169">
        <v>147</v>
      </c>
      <c r="P147" s="169">
        <v>63</v>
      </c>
    </row>
    <row r="148" spans="1:16">
      <c r="A148" s="1" t="s">
        <v>447</v>
      </c>
      <c r="B148" s="1" t="s">
        <v>1160</v>
      </c>
      <c r="C148" s="169">
        <v>383</v>
      </c>
      <c r="D148" s="39">
        <v>371</v>
      </c>
      <c r="E148" s="169">
        <v>51</v>
      </c>
      <c r="F148" s="169">
        <v>197</v>
      </c>
      <c r="G148" s="169">
        <v>66</v>
      </c>
      <c r="H148" s="169">
        <v>68</v>
      </c>
      <c r="I148" s="169">
        <v>35</v>
      </c>
      <c r="J148" s="169">
        <v>33</v>
      </c>
      <c r="K148" s="169">
        <v>27</v>
      </c>
      <c r="L148" s="169">
        <v>4</v>
      </c>
      <c r="M148" s="169">
        <v>78</v>
      </c>
      <c r="N148" s="169">
        <v>35</v>
      </c>
      <c r="O148" s="169">
        <v>161</v>
      </c>
      <c r="P148" s="169">
        <v>68</v>
      </c>
    </row>
    <row r="149" spans="1:16" ht="24.95" customHeight="1">
      <c r="A149" s="1" t="s">
        <v>448</v>
      </c>
      <c r="B149" s="1" t="s">
        <v>1051</v>
      </c>
      <c r="C149" s="169">
        <v>15043</v>
      </c>
      <c r="D149" s="39">
        <v>40033</v>
      </c>
      <c r="E149" s="169">
        <v>976</v>
      </c>
      <c r="F149" s="169">
        <v>5850</v>
      </c>
      <c r="G149" s="169">
        <v>2839</v>
      </c>
      <c r="H149" s="169">
        <v>16071</v>
      </c>
      <c r="I149" s="169">
        <v>1416</v>
      </c>
      <c r="J149" s="169">
        <v>1297</v>
      </c>
      <c r="K149" s="169">
        <v>1638</v>
      </c>
      <c r="L149" s="169">
        <v>901</v>
      </c>
      <c r="M149" s="169">
        <v>4306</v>
      </c>
      <c r="N149" s="169">
        <v>4554</v>
      </c>
      <c r="O149" s="169">
        <v>5284</v>
      </c>
      <c r="P149" s="169">
        <v>12656</v>
      </c>
    </row>
    <row r="150" spans="1:16">
      <c r="A150" s="1" t="s">
        <v>449</v>
      </c>
      <c r="B150" s="1" t="s">
        <v>450</v>
      </c>
      <c r="C150" s="169">
        <v>1260</v>
      </c>
      <c r="D150" s="39">
        <v>2691</v>
      </c>
      <c r="E150" s="169">
        <v>88</v>
      </c>
      <c r="F150" s="169">
        <v>486</v>
      </c>
      <c r="G150" s="169">
        <v>266</v>
      </c>
      <c r="H150" s="169">
        <v>1249</v>
      </c>
      <c r="I150" s="169">
        <v>122</v>
      </c>
      <c r="J150" s="169">
        <v>95</v>
      </c>
      <c r="K150" s="169">
        <v>108</v>
      </c>
      <c r="L150" s="169">
        <v>76</v>
      </c>
      <c r="M150" s="169">
        <v>324</v>
      </c>
      <c r="N150" s="169">
        <v>183</v>
      </c>
      <c r="O150" s="169">
        <v>474</v>
      </c>
      <c r="P150" s="169">
        <v>697</v>
      </c>
    </row>
    <row r="151" spans="1:16">
      <c r="A151" s="1" t="s">
        <v>451</v>
      </c>
      <c r="B151" s="1" t="s">
        <v>452</v>
      </c>
      <c r="C151" s="169">
        <v>2293</v>
      </c>
      <c r="D151" s="39">
        <v>3374</v>
      </c>
      <c r="E151" s="169">
        <v>106</v>
      </c>
      <c r="F151" s="169">
        <v>854</v>
      </c>
      <c r="G151" s="169">
        <v>448</v>
      </c>
      <c r="H151" s="169">
        <v>1202</v>
      </c>
      <c r="I151" s="169">
        <v>201</v>
      </c>
      <c r="J151" s="169">
        <v>159</v>
      </c>
      <c r="K151" s="169">
        <v>275</v>
      </c>
      <c r="L151" s="169">
        <v>138</v>
      </c>
      <c r="M151" s="169">
        <v>692</v>
      </c>
      <c r="N151" s="169">
        <v>486</v>
      </c>
      <c r="O151" s="169">
        <v>772</v>
      </c>
      <c r="P151" s="169">
        <v>694</v>
      </c>
    </row>
    <row r="152" spans="1:16">
      <c r="A152" s="1" t="s">
        <v>453</v>
      </c>
      <c r="B152" s="1" t="s">
        <v>454</v>
      </c>
      <c r="C152" s="169">
        <v>468</v>
      </c>
      <c r="D152" s="39">
        <v>1142</v>
      </c>
      <c r="E152" s="169">
        <v>45</v>
      </c>
      <c r="F152" s="169">
        <v>556</v>
      </c>
      <c r="G152" s="169">
        <v>80</v>
      </c>
      <c r="H152" s="169">
        <v>347</v>
      </c>
      <c r="I152" s="169">
        <v>29</v>
      </c>
      <c r="J152" s="169">
        <v>26</v>
      </c>
      <c r="K152" s="169">
        <v>50</v>
      </c>
      <c r="L152" s="169">
        <v>38</v>
      </c>
      <c r="M152" s="169">
        <v>129</v>
      </c>
      <c r="N152" s="169">
        <v>52</v>
      </c>
      <c r="O152" s="169">
        <v>164</v>
      </c>
      <c r="P152" s="169">
        <v>149</v>
      </c>
    </row>
    <row r="153" spans="1:16">
      <c r="A153" s="1" t="s">
        <v>455</v>
      </c>
      <c r="B153" s="1" t="s">
        <v>456</v>
      </c>
      <c r="C153" s="169">
        <v>550</v>
      </c>
      <c r="D153" s="39">
        <v>331</v>
      </c>
      <c r="E153" s="169">
        <v>39</v>
      </c>
      <c r="F153" s="169">
        <v>57</v>
      </c>
      <c r="G153" s="169">
        <v>118</v>
      </c>
      <c r="H153" s="169">
        <v>129</v>
      </c>
      <c r="I153" s="169">
        <v>63</v>
      </c>
      <c r="J153" s="169">
        <v>64</v>
      </c>
      <c r="K153" s="169">
        <v>67</v>
      </c>
      <c r="L153" s="169">
        <v>7</v>
      </c>
      <c r="M153" s="169">
        <v>147</v>
      </c>
      <c r="N153" s="169">
        <v>52</v>
      </c>
      <c r="O153" s="169">
        <v>179</v>
      </c>
      <c r="P153" s="169">
        <v>85</v>
      </c>
    </row>
    <row r="154" spans="1:16">
      <c r="A154" s="1" t="s">
        <v>457</v>
      </c>
      <c r="B154" s="1" t="s">
        <v>458</v>
      </c>
      <c r="C154" s="169">
        <v>794</v>
      </c>
      <c r="D154" s="39">
        <v>1021</v>
      </c>
      <c r="E154" s="169">
        <v>51</v>
      </c>
      <c r="F154" s="169">
        <v>283</v>
      </c>
      <c r="G154" s="169">
        <v>161</v>
      </c>
      <c r="H154" s="169">
        <v>420</v>
      </c>
      <c r="I154" s="169">
        <v>86</v>
      </c>
      <c r="J154" s="169">
        <v>84</v>
      </c>
      <c r="K154" s="169">
        <v>114</v>
      </c>
      <c r="L154" s="169">
        <v>28</v>
      </c>
      <c r="M154" s="169">
        <v>228</v>
      </c>
      <c r="N154" s="169">
        <v>79</v>
      </c>
      <c r="O154" s="169">
        <v>240</v>
      </c>
      <c r="P154" s="169">
        <v>210</v>
      </c>
    </row>
    <row r="155" spans="1:16">
      <c r="A155" s="1" t="s">
        <v>459</v>
      </c>
      <c r="B155" s="1" t="s">
        <v>460</v>
      </c>
      <c r="C155" s="169">
        <v>1397</v>
      </c>
      <c r="D155" s="39">
        <v>3279</v>
      </c>
      <c r="E155" s="169">
        <v>75</v>
      </c>
      <c r="F155" s="169">
        <v>744</v>
      </c>
      <c r="G155" s="169">
        <v>249</v>
      </c>
      <c r="H155" s="169">
        <v>1147</v>
      </c>
      <c r="I155" s="169">
        <v>143</v>
      </c>
      <c r="J155" s="169">
        <v>154</v>
      </c>
      <c r="K155" s="169">
        <v>140</v>
      </c>
      <c r="L155" s="169">
        <v>214</v>
      </c>
      <c r="M155" s="169">
        <v>407</v>
      </c>
      <c r="N155" s="169">
        <v>210</v>
      </c>
      <c r="O155" s="169">
        <v>526</v>
      </c>
      <c r="P155" s="169">
        <v>965</v>
      </c>
    </row>
    <row r="156" spans="1:16">
      <c r="A156" s="1" t="s">
        <v>461</v>
      </c>
      <c r="B156" s="1" t="s">
        <v>462</v>
      </c>
      <c r="C156" s="169">
        <v>384</v>
      </c>
      <c r="D156" s="39">
        <v>724</v>
      </c>
      <c r="E156" s="169">
        <v>41</v>
      </c>
      <c r="F156" s="169">
        <v>96</v>
      </c>
      <c r="G156" s="169">
        <v>68</v>
      </c>
      <c r="H156" s="169">
        <v>478</v>
      </c>
      <c r="I156" s="169">
        <v>34</v>
      </c>
      <c r="J156" s="169">
        <v>15</v>
      </c>
      <c r="K156" s="169">
        <v>36</v>
      </c>
      <c r="L156" s="169">
        <v>8</v>
      </c>
      <c r="M156" s="169">
        <v>101</v>
      </c>
      <c r="N156" s="169">
        <v>47</v>
      </c>
      <c r="O156" s="169">
        <v>138</v>
      </c>
      <c r="P156" s="169">
        <v>95</v>
      </c>
    </row>
    <row r="157" spans="1:16">
      <c r="A157" s="1" t="s">
        <v>463</v>
      </c>
      <c r="B157" s="1" t="s">
        <v>464</v>
      </c>
      <c r="C157" s="169">
        <v>1071</v>
      </c>
      <c r="D157" s="39">
        <v>1187</v>
      </c>
      <c r="E157" s="169">
        <v>88</v>
      </c>
      <c r="F157" s="169">
        <v>253</v>
      </c>
      <c r="G157" s="169">
        <v>198</v>
      </c>
      <c r="H157" s="169">
        <v>561</v>
      </c>
      <c r="I157" s="169">
        <v>90</v>
      </c>
      <c r="J157" s="169">
        <v>71</v>
      </c>
      <c r="K157" s="169">
        <v>116</v>
      </c>
      <c r="L157" s="169">
        <v>23</v>
      </c>
      <c r="M157" s="169">
        <v>301</v>
      </c>
      <c r="N157" s="169">
        <v>109</v>
      </c>
      <c r="O157" s="169">
        <v>368</v>
      </c>
      <c r="P157" s="169">
        <v>241</v>
      </c>
    </row>
    <row r="158" spans="1:16">
      <c r="A158" s="1" t="s">
        <v>465</v>
      </c>
      <c r="B158" s="1" t="s">
        <v>1361</v>
      </c>
      <c r="C158" s="169">
        <v>1886</v>
      </c>
      <c r="D158" s="39">
        <v>19522</v>
      </c>
      <c r="E158" s="169">
        <v>84</v>
      </c>
      <c r="F158" s="169">
        <v>1259</v>
      </c>
      <c r="G158" s="169">
        <v>311</v>
      </c>
      <c r="H158" s="169">
        <v>8334</v>
      </c>
      <c r="I158" s="169">
        <v>154</v>
      </c>
      <c r="J158" s="169">
        <v>119</v>
      </c>
      <c r="K158" s="169">
        <v>178</v>
      </c>
      <c r="L158" s="169">
        <v>235</v>
      </c>
      <c r="M158" s="169">
        <v>602</v>
      </c>
      <c r="N158" s="169">
        <v>2757</v>
      </c>
      <c r="O158" s="169">
        <v>711</v>
      </c>
      <c r="P158" s="169">
        <v>6937</v>
      </c>
    </row>
    <row r="159" spans="1:16">
      <c r="A159" s="1" t="s">
        <v>466</v>
      </c>
      <c r="B159" s="1" t="s">
        <v>467</v>
      </c>
      <c r="C159" s="169">
        <v>916</v>
      </c>
      <c r="D159" s="39">
        <v>2516</v>
      </c>
      <c r="E159" s="169">
        <v>61</v>
      </c>
      <c r="F159" s="169">
        <v>682</v>
      </c>
      <c r="G159" s="169">
        <v>159</v>
      </c>
      <c r="H159" s="169">
        <v>682</v>
      </c>
      <c r="I159" s="169">
        <v>94</v>
      </c>
      <c r="J159" s="169">
        <v>159</v>
      </c>
      <c r="K159" s="169">
        <v>97</v>
      </c>
      <c r="L159" s="169">
        <v>25</v>
      </c>
      <c r="M159" s="169">
        <v>269</v>
      </c>
      <c r="N159" s="169">
        <v>110</v>
      </c>
      <c r="O159" s="169">
        <v>330</v>
      </c>
      <c r="P159" s="169">
        <v>1017</v>
      </c>
    </row>
    <row r="160" spans="1:16">
      <c r="A160" s="1" t="s">
        <v>468</v>
      </c>
      <c r="B160" s="1" t="s">
        <v>469</v>
      </c>
      <c r="C160" s="169">
        <v>1661</v>
      </c>
      <c r="D160" s="39">
        <v>1551</v>
      </c>
      <c r="E160" s="169">
        <v>112</v>
      </c>
      <c r="F160" s="169">
        <v>169</v>
      </c>
      <c r="G160" s="169">
        <v>337</v>
      </c>
      <c r="H160" s="169">
        <v>837</v>
      </c>
      <c r="I160" s="169">
        <v>169</v>
      </c>
      <c r="J160" s="169">
        <v>116</v>
      </c>
      <c r="K160" s="169">
        <v>185</v>
      </c>
      <c r="L160" s="169">
        <v>54</v>
      </c>
      <c r="M160" s="169">
        <v>444</v>
      </c>
      <c r="N160" s="169">
        <v>143</v>
      </c>
      <c r="O160" s="169">
        <v>583</v>
      </c>
      <c r="P160" s="169">
        <v>348</v>
      </c>
    </row>
    <row r="161" spans="1:16">
      <c r="A161" s="1" t="s">
        <v>470</v>
      </c>
      <c r="B161" s="1" t="s">
        <v>471</v>
      </c>
      <c r="C161" s="169">
        <v>1333</v>
      </c>
      <c r="D161" s="39">
        <v>1118</v>
      </c>
      <c r="E161" s="169">
        <v>101</v>
      </c>
      <c r="F161" s="169">
        <v>271</v>
      </c>
      <c r="G161" s="169">
        <v>263</v>
      </c>
      <c r="H161" s="169">
        <v>378</v>
      </c>
      <c r="I161" s="169">
        <v>126</v>
      </c>
      <c r="J161" s="169">
        <v>91</v>
      </c>
      <c r="K161" s="169">
        <v>146</v>
      </c>
      <c r="L161" s="169">
        <v>36</v>
      </c>
      <c r="M161" s="169">
        <v>359</v>
      </c>
      <c r="N161" s="169">
        <v>176</v>
      </c>
      <c r="O161" s="169">
        <v>464</v>
      </c>
      <c r="P161" s="169">
        <v>257</v>
      </c>
    </row>
    <row r="162" spans="1:16">
      <c r="A162" s="1" t="s">
        <v>472</v>
      </c>
      <c r="B162" s="1" t="s">
        <v>1092</v>
      </c>
      <c r="C162" s="169">
        <v>1030</v>
      </c>
      <c r="D162" s="39">
        <v>1578</v>
      </c>
      <c r="E162" s="169">
        <v>85</v>
      </c>
      <c r="F162" s="169">
        <v>141</v>
      </c>
      <c r="G162" s="169">
        <v>181</v>
      </c>
      <c r="H162" s="169">
        <v>307</v>
      </c>
      <c r="I162" s="169">
        <v>105</v>
      </c>
      <c r="J162" s="169">
        <v>144</v>
      </c>
      <c r="K162" s="169">
        <v>126</v>
      </c>
      <c r="L162" s="169">
        <v>19</v>
      </c>
      <c r="M162" s="169">
        <v>303</v>
      </c>
      <c r="N162" s="169">
        <v>150</v>
      </c>
      <c r="O162" s="169">
        <v>335</v>
      </c>
      <c r="P162" s="169">
        <v>961</v>
      </c>
    </row>
    <row r="163" spans="1:16" ht="24.95" customHeight="1">
      <c r="A163" s="1" t="s">
        <v>473</v>
      </c>
      <c r="B163" s="1" t="s">
        <v>1052</v>
      </c>
      <c r="C163" s="169">
        <v>7567</v>
      </c>
      <c r="D163" s="39">
        <v>7839</v>
      </c>
      <c r="E163" s="169">
        <v>411</v>
      </c>
      <c r="F163" s="169">
        <v>2298</v>
      </c>
      <c r="G163" s="169">
        <v>1142</v>
      </c>
      <c r="H163" s="169">
        <v>2539</v>
      </c>
      <c r="I163" s="169">
        <v>675</v>
      </c>
      <c r="J163" s="169">
        <v>576</v>
      </c>
      <c r="K163" s="169">
        <v>725</v>
      </c>
      <c r="L163" s="169">
        <v>150</v>
      </c>
      <c r="M163" s="169">
        <v>2324</v>
      </c>
      <c r="N163" s="169">
        <v>816</v>
      </c>
      <c r="O163" s="169">
        <v>2965</v>
      </c>
      <c r="P163" s="169">
        <v>2036</v>
      </c>
    </row>
    <row r="164" spans="1:16">
      <c r="A164" s="1" t="s">
        <v>474</v>
      </c>
      <c r="B164" s="1" t="s">
        <v>475</v>
      </c>
      <c r="C164" s="169">
        <v>186</v>
      </c>
      <c r="D164" s="39">
        <v>137</v>
      </c>
      <c r="E164" s="169">
        <v>10</v>
      </c>
      <c r="F164" s="169">
        <v>78</v>
      </c>
      <c r="G164" s="169">
        <v>30</v>
      </c>
      <c r="H164" s="169">
        <v>11</v>
      </c>
      <c r="I164" s="169">
        <v>13</v>
      </c>
      <c r="J164" s="169">
        <v>7</v>
      </c>
      <c r="K164" s="169">
        <v>9</v>
      </c>
      <c r="L164" s="169">
        <v>1</v>
      </c>
      <c r="M164" s="169">
        <v>62</v>
      </c>
      <c r="N164" s="169">
        <v>20</v>
      </c>
      <c r="O164" s="169">
        <v>75</v>
      </c>
      <c r="P164" s="169">
        <v>26</v>
      </c>
    </row>
    <row r="165" spans="1:16">
      <c r="A165" s="1" t="s">
        <v>476</v>
      </c>
      <c r="B165" s="1" t="s">
        <v>477</v>
      </c>
      <c r="C165" s="169">
        <v>381</v>
      </c>
      <c r="D165" s="39">
        <v>397</v>
      </c>
      <c r="E165" s="169">
        <v>15</v>
      </c>
      <c r="F165" s="169">
        <v>233</v>
      </c>
      <c r="G165" s="169">
        <v>54</v>
      </c>
      <c r="H165" s="169">
        <v>52</v>
      </c>
      <c r="I165" s="169">
        <v>36</v>
      </c>
      <c r="J165" s="169">
        <v>15</v>
      </c>
      <c r="K165" s="169">
        <v>43</v>
      </c>
      <c r="L165" s="169">
        <v>23</v>
      </c>
      <c r="M165" s="169">
        <v>126</v>
      </c>
      <c r="N165" s="169">
        <v>24</v>
      </c>
      <c r="O165" s="169">
        <v>143</v>
      </c>
      <c r="P165" s="169">
        <v>64</v>
      </c>
    </row>
    <row r="166" spans="1:16">
      <c r="A166" s="1" t="s">
        <v>478</v>
      </c>
      <c r="B166" s="1" t="s">
        <v>479</v>
      </c>
      <c r="C166" s="169">
        <v>855</v>
      </c>
      <c r="D166" s="39">
        <v>1060</v>
      </c>
      <c r="E166" s="169">
        <v>49</v>
      </c>
      <c r="F166" s="169">
        <v>238</v>
      </c>
      <c r="G166" s="169">
        <v>109</v>
      </c>
      <c r="H166" s="169">
        <v>178</v>
      </c>
      <c r="I166" s="169">
        <v>70</v>
      </c>
      <c r="J166" s="169">
        <v>61</v>
      </c>
      <c r="K166" s="169">
        <v>91</v>
      </c>
      <c r="L166" s="169">
        <v>23</v>
      </c>
      <c r="M166" s="169">
        <v>261</v>
      </c>
      <c r="N166" s="169">
        <v>128</v>
      </c>
      <c r="O166" s="169">
        <v>345</v>
      </c>
      <c r="P166" s="169">
        <v>494</v>
      </c>
    </row>
    <row r="167" spans="1:16">
      <c r="A167" s="1" t="s">
        <v>480</v>
      </c>
      <c r="B167" s="1" t="s">
        <v>481</v>
      </c>
      <c r="C167" s="169">
        <v>522</v>
      </c>
      <c r="D167" s="39">
        <v>485</v>
      </c>
      <c r="E167" s="169">
        <v>34</v>
      </c>
      <c r="F167" s="169">
        <v>230</v>
      </c>
      <c r="G167" s="169">
        <v>97</v>
      </c>
      <c r="H167" s="169">
        <v>105</v>
      </c>
      <c r="I167" s="169">
        <v>60</v>
      </c>
      <c r="J167" s="169">
        <v>43</v>
      </c>
      <c r="K167" s="169">
        <v>60</v>
      </c>
      <c r="L167" s="169">
        <v>10</v>
      </c>
      <c r="M167" s="169">
        <v>139</v>
      </c>
      <c r="N167" s="169">
        <v>44</v>
      </c>
      <c r="O167" s="169">
        <v>192</v>
      </c>
      <c r="P167" s="169">
        <v>97</v>
      </c>
    </row>
    <row r="168" spans="1:16">
      <c r="A168" s="1" t="s">
        <v>482</v>
      </c>
      <c r="B168" s="1" t="s">
        <v>483</v>
      </c>
      <c r="C168" s="169">
        <v>295</v>
      </c>
      <c r="D168" s="39">
        <v>214</v>
      </c>
      <c r="E168" s="169">
        <v>19</v>
      </c>
      <c r="F168" s="169">
        <v>8</v>
      </c>
      <c r="G168" s="169">
        <v>43</v>
      </c>
      <c r="H168" s="169">
        <v>34</v>
      </c>
      <c r="I168" s="169">
        <v>25</v>
      </c>
      <c r="J168" s="169">
        <v>26</v>
      </c>
      <c r="K168" s="169">
        <v>13</v>
      </c>
      <c r="L168" s="169">
        <v>2</v>
      </c>
      <c r="M168" s="169">
        <v>88</v>
      </c>
      <c r="N168" s="169">
        <v>33</v>
      </c>
      <c r="O168" s="169">
        <v>132</v>
      </c>
      <c r="P168" s="169">
        <v>137</v>
      </c>
    </row>
    <row r="169" spans="1:16">
      <c r="A169" s="1" t="s">
        <v>484</v>
      </c>
      <c r="B169" s="1" t="s">
        <v>485</v>
      </c>
      <c r="C169" s="169">
        <v>212</v>
      </c>
      <c r="D169" s="39">
        <v>81</v>
      </c>
      <c r="E169" s="169">
        <v>14</v>
      </c>
      <c r="F169" s="169">
        <v>20</v>
      </c>
      <c r="G169" s="169">
        <v>25</v>
      </c>
      <c r="H169" s="169">
        <v>10</v>
      </c>
      <c r="I169" s="169">
        <v>13</v>
      </c>
      <c r="J169" s="169">
        <v>6</v>
      </c>
      <c r="K169" s="169">
        <v>13</v>
      </c>
      <c r="L169" s="169">
        <v>2</v>
      </c>
      <c r="M169" s="169">
        <v>75</v>
      </c>
      <c r="N169" s="169">
        <v>17</v>
      </c>
      <c r="O169" s="169">
        <v>85</v>
      </c>
      <c r="P169" s="169">
        <v>32</v>
      </c>
    </row>
    <row r="170" spans="1:16">
      <c r="A170" s="1" t="s">
        <v>486</v>
      </c>
      <c r="B170" s="1" t="s">
        <v>487</v>
      </c>
      <c r="C170" s="169">
        <v>418</v>
      </c>
      <c r="D170" s="39">
        <v>236</v>
      </c>
      <c r="E170" s="169">
        <v>25</v>
      </c>
      <c r="F170" s="169">
        <v>35</v>
      </c>
      <c r="G170" s="169">
        <v>54</v>
      </c>
      <c r="H170" s="169">
        <v>74</v>
      </c>
      <c r="I170" s="169">
        <v>25</v>
      </c>
      <c r="J170" s="169">
        <v>13</v>
      </c>
      <c r="K170" s="169">
        <v>46</v>
      </c>
      <c r="L170" s="169">
        <v>6</v>
      </c>
      <c r="M170" s="169">
        <v>134</v>
      </c>
      <c r="N170" s="169">
        <v>39</v>
      </c>
      <c r="O170" s="169">
        <v>159</v>
      </c>
      <c r="P170" s="169">
        <v>82</v>
      </c>
    </row>
    <row r="171" spans="1:16">
      <c r="A171" s="1" t="s">
        <v>488</v>
      </c>
      <c r="B171" s="1" t="s">
        <v>489</v>
      </c>
      <c r="C171" s="169">
        <v>1085</v>
      </c>
      <c r="D171" s="39">
        <v>1996</v>
      </c>
      <c r="E171" s="169">
        <v>51</v>
      </c>
      <c r="F171" s="169">
        <v>677</v>
      </c>
      <c r="G171" s="169">
        <v>201</v>
      </c>
      <c r="H171" s="169">
        <v>777</v>
      </c>
      <c r="I171" s="169">
        <v>127</v>
      </c>
      <c r="J171" s="169">
        <v>152</v>
      </c>
      <c r="K171" s="169">
        <v>110</v>
      </c>
      <c r="L171" s="169">
        <v>20</v>
      </c>
      <c r="M171" s="169">
        <v>345</v>
      </c>
      <c r="N171" s="169">
        <v>135</v>
      </c>
      <c r="O171" s="169">
        <v>378</v>
      </c>
      <c r="P171" s="169">
        <v>386</v>
      </c>
    </row>
    <row r="172" spans="1:16">
      <c r="A172" s="1" t="s">
        <v>490</v>
      </c>
      <c r="B172" s="1" t="s">
        <v>491</v>
      </c>
      <c r="C172" s="169">
        <v>146</v>
      </c>
      <c r="D172" s="39">
        <v>88</v>
      </c>
      <c r="E172" s="169">
        <v>3</v>
      </c>
      <c r="F172" s="169">
        <v>2</v>
      </c>
      <c r="G172" s="169">
        <v>20</v>
      </c>
      <c r="H172" s="169">
        <v>43</v>
      </c>
      <c r="I172" s="169">
        <v>9</v>
      </c>
      <c r="J172" s="169">
        <v>5</v>
      </c>
      <c r="K172" s="169">
        <v>9</v>
      </c>
      <c r="L172" s="169">
        <v>1</v>
      </c>
      <c r="M172" s="169">
        <v>47</v>
      </c>
      <c r="N172" s="169">
        <v>9</v>
      </c>
      <c r="O172" s="169">
        <v>67</v>
      </c>
      <c r="P172" s="169">
        <v>33</v>
      </c>
    </row>
    <row r="173" spans="1:16">
      <c r="A173" s="1" t="s">
        <v>492</v>
      </c>
      <c r="B173" s="1" t="s">
        <v>493</v>
      </c>
      <c r="C173" s="169">
        <v>127</v>
      </c>
      <c r="D173" s="39">
        <v>122</v>
      </c>
      <c r="E173" s="169">
        <v>8</v>
      </c>
      <c r="F173" s="169">
        <v>65</v>
      </c>
      <c r="G173" s="169">
        <v>21</v>
      </c>
      <c r="H173" s="169">
        <v>10</v>
      </c>
      <c r="I173" s="169">
        <v>14</v>
      </c>
      <c r="J173" s="169">
        <v>7</v>
      </c>
      <c r="K173" s="169">
        <v>15</v>
      </c>
      <c r="L173" s="169">
        <v>5</v>
      </c>
      <c r="M173" s="169">
        <v>26</v>
      </c>
      <c r="N173" s="169">
        <v>5</v>
      </c>
      <c r="O173" s="169">
        <v>57</v>
      </c>
      <c r="P173" s="169">
        <v>38</v>
      </c>
    </row>
    <row r="174" spans="1:16">
      <c r="A174" s="1" t="s">
        <v>494</v>
      </c>
      <c r="B174" s="1" t="s">
        <v>495</v>
      </c>
      <c r="C174" s="169">
        <v>509</v>
      </c>
      <c r="D174" s="39">
        <v>224</v>
      </c>
      <c r="E174" s="169">
        <v>23</v>
      </c>
      <c r="F174" s="169">
        <v>25</v>
      </c>
      <c r="G174" s="169">
        <v>65</v>
      </c>
      <c r="H174" s="169">
        <v>67</v>
      </c>
      <c r="I174" s="169">
        <v>38</v>
      </c>
      <c r="J174" s="169">
        <v>24</v>
      </c>
      <c r="K174" s="169">
        <v>43</v>
      </c>
      <c r="L174" s="169">
        <v>6</v>
      </c>
      <c r="M174" s="169">
        <v>187</v>
      </c>
      <c r="N174" s="169">
        <v>46</v>
      </c>
      <c r="O174" s="169">
        <v>191</v>
      </c>
      <c r="P174" s="169">
        <v>79</v>
      </c>
    </row>
    <row r="175" spans="1:16">
      <c r="A175" s="1" t="s">
        <v>496</v>
      </c>
      <c r="B175" s="1" t="s">
        <v>497</v>
      </c>
      <c r="C175" s="169">
        <v>514</v>
      </c>
      <c r="D175" s="39">
        <v>258</v>
      </c>
      <c r="E175" s="169">
        <v>33</v>
      </c>
      <c r="F175" s="169">
        <v>26</v>
      </c>
      <c r="G175" s="169">
        <v>76</v>
      </c>
      <c r="H175" s="169">
        <v>99</v>
      </c>
      <c r="I175" s="169">
        <v>50</v>
      </c>
      <c r="J175" s="169">
        <v>52</v>
      </c>
      <c r="K175" s="169">
        <v>34</v>
      </c>
      <c r="L175" s="169">
        <v>5</v>
      </c>
      <c r="M175" s="169">
        <v>132</v>
      </c>
      <c r="N175" s="169">
        <v>27</v>
      </c>
      <c r="O175" s="169">
        <v>239</v>
      </c>
      <c r="P175" s="169">
        <v>101</v>
      </c>
    </row>
    <row r="176" spans="1:16">
      <c r="A176" s="1" t="s">
        <v>498</v>
      </c>
      <c r="B176" s="1" t="s">
        <v>499</v>
      </c>
      <c r="C176" s="169">
        <v>474</v>
      </c>
      <c r="D176" s="39">
        <v>258</v>
      </c>
      <c r="E176" s="169">
        <v>20</v>
      </c>
      <c r="F176" s="169">
        <v>29</v>
      </c>
      <c r="G176" s="169">
        <v>69</v>
      </c>
      <c r="H176" s="169">
        <v>29</v>
      </c>
      <c r="I176" s="169">
        <v>47</v>
      </c>
      <c r="J176" s="169">
        <v>16</v>
      </c>
      <c r="K176" s="169">
        <v>56</v>
      </c>
      <c r="L176" s="169">
        <v>9</v>
      </c>
      <c r="M176" s="169">
        <v>101</v>
      </c>
      <c r="N176" s="169">
        <v>62</v>
      </c>
      <c r="O176" s="169">
        <v>228</v>
      </c>
      <c r="P176" s="169">
        <v>129</v>
      </c>
    </row>
    <row r="177" spans="1:16">
      <c r="A177" s="1" t="s">
        <v>500</v>
      </c>
      <c r="B177" s="1" t="s">
        <v>501</v>
      </c>
      <c r="C177" s="169">
        <v>227</v>
      </c>
      <c r="D177" s="39">
        <v>134</v>
      </c>
      <c r="E177" s="169">
        <v>12</v>
      </c>
      <c r="F177" s="169">
        <v>16</v>
      </c>
      <c r="G177" s="169">
        <v>23</v>
      </c>
      <c r="H177" s="169">
        <v>59</v>
      </c>
      <c r="I177" s="169">
        <v>11</v>
      </c>
      <c r="J177" s="169">
        <v>12</v>
      </c>
      <c r="K177" s="169">
        <v>24</v>
      </c>
      <c r="L177" s="169">
        <v>4</v>
      </c>
      <c r="M177" s="169">
        <v>76</v>
      </c>
      <c r="N177" s="169">
        <v>16</v>
      </c>
      <c r="O177" s="169">
        <v>92</v>
      </c>
      <c r="P177" s="169">
        <v>40</v>
      </c>
    </row>
    <row r="178" spans="1:16">
      <c r="A178" s="1" t="s">
        <v>502</v>
      </c>
      <c r="B178" s="1" t="s">
        <v>503</v>
      </c>
      <c r="C178" s="169">
        <v>1142</v>
      </c>
      <c r="D178" s="39">
        <v>1388</v>
      </c>
      <c r="E178" s="169">
        <v>61</v>
      </c>
      <c r="F178" s="169">
        <v>494</v>
      </c>
      <c r="G178" s="169">
        <v>185</v>
      </c>
      <c r="H178" s="169">
        <v>571</v>
      </c>
      <c r="I178" s="169">
        <v>108</v>
      </c>
      <c r="J178" s="169">
        <v>110</v>
      </c>
      <c r="K178" s="169">
        <v>105</v>
      </c>
      <c r="L178" s="169">
        <v>25</v>
      </c>
      <c r="M178" s="169">
        <v>394</v>
      </c>
      <c r="N178" s="169">
        <v>104</v>
      </c>
      <c r="O178" s="169">
        <v>397</v>
      </c>
      <c r="P178" s="169">
        <v>195</v>
      </c>
    </row>
    <row r="179" spans="1:16">
      <c r="A179" s="1" t="s">
        <v>504</v>
      </c>
      <c r="B179" s="1" t="s">
        <v>505</v>
      </c>
      <c r="C179" s="169">
        <v>202</v>
      </c>
      <c r="D179" s="39">
        <v>144</v>
      </c>
      <c r="E179" s="169">
        <v>13</v>
      </c>
      <c r="F179" s="169">
        <v>5</v>
      </c>
      <c r="G179" s="169">
        <v>26</v>
      </c>
      <c r="H179" s="169">
        <v>68</v>
      </c>
      <c r="I179" s="169">
        <v>12</v>
      </c>
      <c r="J179" s="169">
        <v>5</v>
      </c>
      <c r="K179" s="169">
        <v>24</v>
      </c>
      <c r="L179" s="169">
        <v>5</v>
      </c>
      <c r="M179" s="169">
        <v>59</v>
      </c>
      <c r="N179" s="169">
        <v>15</v>
      </c>
      <c r="O179" s="169">
        <v>80</v>
      </c>
      <c r="P179" s="169">
        <v>51</v>
      </c>
    </row>
    <row r="180" spans="1:16">
      <c r="A180" s="1" t="s">
        <v>506</v>
      </c>
      <c r="B180" s="1" t="s">
        <v>507</v>
      </c>
      <c r="C180" s="169">
        <v>272</v>
      </c>
      <c r="D180" s="39">
        <v>615</v>
      </c>
      <c r="E180" s="169">
        <v>21</v>
      </c>
      <c r="F180" s="169">
        <v>118</v>
      </c>
      <c r="G180" s="169">
        <v>44</v>
      </c>
      <c r="H180" s="169">
        <v>351</v>
      </c>
      <c r="I180" s="169">
        <v>17</v>
      </c>
      <c r="J180" s="169">
        <v>21</v>
      </c>
      <c r="K180" s="169">
        <v>30</v>
      </c>
      <c r="L180" s="169">
        <v>4</v>
      </c>
      <c r="M180" s="169">
        <v>72</v>
      </c>
      <c r="N180" s="169">
        <v>91</v>
      </c>
      <c r="O180" s="169">
        <v>105</v>
      </c>
      <c r="P180" s="169">
        <v>51</v>
      </c>
    </row>
    <row r="181" spans="1:16" ht="24.95" customHeight="1">
      <c r="A181" s="1" t="s">
        <v>508</v>
      </c>
      <c r="B181" s="1" t="s">
        <v>1053</v>
      </c>
      <c r="C181" s="169">
        <v>11829</v>
      </c>
      <c r="D181" s="39">
        <v>16572</v>
      </c>
      <c r="E181" s="169">
        <v>756</v>
      </c>
      <c r="F181" s="169">
        <v>3984</v>
      </c>
      <c r="G181" s="169">
        <v>2079</v>
      </c>
      <c r="H181" s="169">
        <v>5841</v>
      </c>
      <c r="I181" s="169">
        <v>1146</v>
      </c>
      <c r="J181" s="169">
        <v>1899</v>
      </c>
      <c r="K181" s="169">
        <v>1158</v>
      </c>
      <c r="L181" s="169">
        <v>298</v>
      </c>
      <c r="M181" s="169">
        <v>3388</v>
      </c>
      <c r="N181" s="169">
        <v>1475</v>
      </c>
      <c r="O181" s="169">
        <v>4448</v>
      </c>
      <c r="P181" s="169">
        <v>4974</v>
      </c>
    </row>
    <row r="182" spans="1:16">
      <c r="A182" s="1" t="s">
        <v>509</v>
      </c>
      <c r="B182" s="1" t="s">
        <v>510</v>
      </c>
      <c r="C182" s="169">
        <v>498</v>
      </c>
      <c r="D182" s="39">
        <v>600</v>
      </c>
      <c r="E182" s="169">
        <v>43</v>
      </c>
      <c r="F182" s="169">
        <v>150</v>
      </c>
      <c r="G182" s="169">
        <v>83</v>
      </c>
      <c r="H182" s="169">
        <v>264</v>
      </c>
      <c r="I182" s="169">
        <v>33</v>
      </c>
      <c r="J182" s="169">
        <v>43</v>
      </c>
      <c r="K182" s="169">
        <v>48</v>
      </c>
      <c r="L182" s="169">
        <v>8</v>
      </c>
      <c r="M182" s="169">
        <v>129</v>
      </c>
      <c r="N182" s="169">
        <v>78</v>
      </c>
      <c r="O182" s="169">
        <v>195</v>
      </c>
      <c r="P182" s="169">
        <v>100</v>
      </c>
    </row>
    <row r="183" spans="1:16">
      <c r="A183" s="1" t="s">
        <v>511</v>
      </c>
      <c r="B183" s="1" t="s">
        <v>512</v>
      </c>
      <c r="C183" s="169">
        <v>1407</v>
      </c>
      <c r="D183" s="39">
        <v>1222</v>
      </c>
      <c r="E183" s="169">
        <v>58</v>
      </c>
      <c r="F183" s="169">
        <v>64</v>
      </c>
      <c r="G183" s="169">
        <v>205</v>
      </c>
      <c r="H183" s="169">
        <v>429</v>
      </c>
      <c r="I183" s="169">
        <v>137</v>
      </c>
      <c r="J183" s="169">
        <v>107</v>
      </c>
      <c r="K183" s="169">
        <v>184</v>
      </c>
      <c r="L183" s="169">
        <v>70</v>
      </c>
      <c r="M183" s="169">
        <v>454</v>
      </c>
      <c r="N183" s="169">
        <v>144</v>
      </c>
      <c r="O183" s="169">
        <v>506</v>
      </c>
      <c r="P183" s="169">
        <v>516</v>
      </c>
    </row>
    <row r="184" spans="1:16">
      <c r="A184" s="1" t="s">
        <v>513</v>
      </c>
      <c r="B184" s="1" t="s">
        <v>514</v>
      </c>
      <c r="C184" s="169">
        <v>1551</v>
      </c>
      <c r="D184" s="39">
        <v>3278</v>
      </c>
      <c r="E184" s="169">
        <v>61</v>
      </c>
      <c r="F184" s="169">
        <v>1620</v>
      </c>
      <c r="G184" s="169">
        <v>235</v>
      </c>
      <c r="H184" s="169">
        <v>789</v>
      </c>
      <c r="I184" s="169">
        <v>136</v>
      </c>
      <c r="J184" s="169">
        <v>311</v>
      </c>
      <c r="K184" s="169">
        <v>156</v>
      </c>
      <c r="L184" s="169">
        <v>42</v>
      </c>
      <c r="M184" s="169">
        <v>508</v>
      </c>
      <c r="N184" s="169">
        <v>303</v>
      </c>
      <c r="O184" s="169">
        <v>591</v>
      </c>
      <c r="P184" s="169">
        <v>523</v>
      </c>
    </row>
    <row r="185" spans="1:16">
      <c r="A185" s="1" t="s">
        <v>515</v>
      </c>
      <c r="B185" s="1" t="s">
        <v>516</v>
      </c>
      <c r="C185" s="169">
        <v>847</v>
      </c>
      <c r="D185" s="39">
        <v>1223</v>
      </c>
      <c r="E185" s="169">
        <v>60</v>
      </c>
      <c r="F185" s="169">
        <v>513</v>
      </c>
      <c r="G185" s="169">
        <v>163</v>
      </c>
      <c r="H185" s="169">
        <v>360</v>
      </c>
      <c r="I185" s="169">
        <v>94</v>
      </c>
      <c r="J185" s="169">
        <v>109</v>
      </c>
      <c r="K185" s="169">
        <v>80</v>
      </c>
      <c r="L185" s="169">
        <v>16</v>
      </c>
      <c r="M185" s="169">
        <v>221</v>
      </c>
      <c r="N185" s="169">
        <v>102</v>
      </c>
      <c r="O185" s="169">
        <v>323</v>
      </c>
      <c r="P185" s="169">
        <v>232</v>
      </c>
    </row>
    <row r="186" spans="1:16">
      <c r="A186" s="1" t="s">
        <v>517</v>
      </c>
      <c r="B186" s="1" t="s">
        <v>518</v>
      </c>
      <c r="C186" s="169">
        <v>949</v>
      </c>
      <c r="D186" s="39">
        <v>1339</v>
      </c>
      <c r="E186" s="169">
        <v>61</v>
      </c>
      <c r="F186" s="169">
        <v>431</v>
      </c>
      <c r="G186" s="169">
        <v>195</v>
      </c>
      <c r="H186" s="169">
        <v>541</v>
      </c>
      <c r="I186" s="169">
        <v>100</v>
      </c>
      <c r="J186" s="169">
        <v>278</v>
      </c>
      <c r="K186" s="169">
        <v>80</v>
      </c>
      <c r="L186" s="169">
        <v>24</v>
      </c>
      <c r="M186" s="169">
        <v>261</v>
      </c>
      <c r="N186" s="169">
        <v>64</v>
      </c>
      <c r="O186" s="169">
        <v>352</v>
      </c>
      <c r="P186" s="169">
        <v>279</v>
      </c>
    </row>
    <row r="187" spans="1:16">
      <c r="A187" s="1" t="s">
        <v>519</v>
      </c>
      <c r="B187" s="1" t="s">
        <v>520</v>
      </c>
      <c r="C187" s="169">
        <v>171</v>
      </c>
      <c r="D187" s="39">
        <v>123</v>
      </c>
      <c r="E187" s="169">
        <v>16</v>
      </c>
      <c r="F187" s="169">
        <v>29</v>
      </c>
      <c r="G187" s="169">
        <v>22</v>
      </c>
      <c r="H187" s="169">
        <v>37</v>
      </c>
      <c r="I187" s="169">
        <v>11</v>
      </c>
      <c r="J187" s="169">
        <v>19</v>
      </c>
      <c r="K187" s="169">
        <v>15</v>
      </c>
      <c r="L187" s="169">
        <v>1</v>
      </c>
      <c r="M187" s="169">
        <v>42</v>
      </c>
      <c r="N187" s="169">
        <v>7</v>
      </c>
      <c r="O187" s="169">
        <v>76</v>
      </c>
      <c r="P187" s="169">
        <v>48</v>
      </c>
    </row>
    <row r="188" spans="1:16">
      <c r="A188" s="1" t="s">
        <v>521</v>
      </c>
      <c r="B188" s="1" t="s">
        <v>522</v>
      </c>
      <c r="C188" s="169">
        <v>292</v>
      </c>
      <c r="D188" s="39">
        <v>163</v>
      </c>
      <c r="E188" s="169">
        <v>21</v>
      </c>
      <c r="F188" s="169">
        <v>37</v>
      </c>
      <c r="G188" s="169">
        <v>58</v>
      </c>
      <c r="H188" s="169">
        <v>57</v>
      </c>
      <c r="I188" s="169">
        <v>30</v>
      </c>
      <c r="J188" s="169">
        <v>45</v>
      </c>
      <c r="K188" s="169">
        <v>18</v>
      </c>
      <c r="L188" s="169">
        <v>10</v>
      </c>
      <c r="M188" s="169">
        <v>92</v>
      </c>
      <c r="N188" s="169">
        <v>18</v>
      </c>
      <c r="O188" s="169">
        <v>103</v>
      </c>
      <c r="P188" s="169">
        <v>41</v>
      </c>
    </row>
    <row r="189" spans="1:16">
      <c r="A189" s="1" t="s">
        <v>523</v>
      </c>
      <c r="B189" s="1" t="s">
        <v>524</v>
      </c>
      <c r="C189" s="169">
        <v>1104</v>
      </c>
      <c r="D189" s="39">
        <v>3119</v>
      </c>
      <c r="E189" s="169">
        <v>57</v>
      </c>
      <c r="F189" s="169">
        <v>317</v>
      </c>
      <c r="G189" s="169">
        <v>214</v>
      </c>
      <c r="H189" s="169">
        <v>1474</v>
      </c>
      <c r="I189" s="169">
        <v>122</v>
      </c>
      <c r="J189" s="169">
        <v>312</v>
      </c>
      <c r="K189" s="169">
        <v>125</v>
      </c>
      <c r="L189" s="169">
        <v>24</v>
      </c>
      <c r="M189" s="169">
        <v>317</v>
      </c>
      <c r="N189" s="169">
        <v>151</v>
      </c>
      <c r="O189" s="169">
        <v>391</v>
      </c>
      <c r="P189" s="169">
        <v>1153</v>
      </c>
    </row>
    <row r="190" spans="1:16">
      <c r="A190" s="1" t="s">
        <v>525</v>
      </c>
      <c r="B190" s="1" t="s">
        <v>526</v>
      </c>
      <c r="C190" s="169">
        <v>297</v>
      </c>
      <c r="D190" s="39">
        <v>224</v>
      </c>
      <c r="E190" s="169">
        <v>28</v>
      </c>
      <c r="F190" s="169">
        <v>32</v>
      </c>
      <c r="G190" s="169">
        <v>55</v>
      </c>
      <c r="H190" s="169">
        <v>29</v>
      </c>
      <c r="I190" s="169">
        <v>34</v>
      </c>
      <c r="J190" s="169">
        <v>19</v>
      </c>
      <c r="K190" s="169">
        <v>31</v>
      </c>
      <c r="L190" s="169">
        <v>14</v>
      </c>
      <c r="M190" s="169">
        <v>66</v>
      </c>
      <c r="N190" s="169">
        <v>33</v>
      </c>
      <c r="O190" s="169">
        <v>117</v>
      </c>
      <c r="P190" s="169">
        <v>116</v>
      </c>
    </row>
    <row r="191" spans="1:16">
      <c r="A191" s="1" t="s">
        <v>527</v>
      </c>
      <c r="B191" s="1" t="s">
        <v>528</v>
      </c>
      <c r="C191" s="169">
        <v>110</v>
      </c>
      <c r="D191" s="39">
        <v>69</v>
      </c>
      <c r="E191" s="169">
        <v>8</v>
      </c>
      <c r="F191" s="169">
        <v>11</v>
      </c>
      <c r="G191" s="169">
        <v>17</v>
      </c>
      <c r="H191" s="169">
        <v>23</v>
      </c>
      <c r="I191" s="169">
        <v>11</v>
      </c>
      <c r="J191" s="169">
        <v>10</v>
      </c>
      <c r="K191" s="169">
        <v>14</v>
      </c>
      <c r="L191" s="169">
        <v>4</v>
      </c>
      <c r="M191" s="169">
        <v>25</v>
      </c>
      <c r="N191" s="169">
        <v>7</v>
      </c>
      <c r="O191" s="169">
        <v>46</v>
      </c>
      <c r="P191" s="169">
        <v>24</v>
      </c>
    </row>
    <row r="192" spans="1:16">
      <c r="A192" s="1" t="s">
        <v>529</v>
      </c>
      <c r="B192" s="1" t="s">
        <v>530</v>
      </c>
      <c r="C192" s="169">
        <v>85</v>
      </c>
      <c r="D192" s="39">
        <v>48</v>
      </c>
      <c r="E192" s="169">
        <v>7</v>
      </c>
      <c r="F192" s="169">
        <v>4</v>
      </c>
      <c r="G192" s="169">
        <v>12</v>
      </c>
      <c r="H192" s="169">
        <v>24</v>
      </c>
      <c r="I192" s="169">
        <v>7</v>
      </c>
      <c r="J192" s="169">
        <v>14</v>
      </c>
      <c r="K192" s="169">
        <v>5</v>
      </c>
      <c r="L192" s="43">
        <v>0</v>
      </c>
      <c r="M192" s="169">
        <v>26</v>
      </c>
      <c r="N192" s="169">
        <v>4</v>
      </c>
      <c r="O192" s="169">
        <v>35</v>
      </c>
      <c r="P192" s="169">
        <v>15</v>
      </c>
    </row>
    <row r="193" spans="1:16">
      <c r="A193" s="1" t="s">
        <v>531</v>
      </c>
      <c r="B193" s="1" t="s">
        <v>532</v>
      </c>
      <c r="C193" s="169">
        <v>875</v>
      </c>
      <c r="D193" s="39">
        <v>1048</v>
      </c>
      <c r="E193" s="169">
        <v>49</v>
      </c>
      <c r="F193" s="169">
        <v>249</v>
      </c>
      <c r="G193" s="169">
        <v>159</v>
      </c>
      <c r="H193" s="169">
        <v>361</v>
      </c>
      <c r="I193" s="169">
        <v>88</v>
      </c>
      <c r="J193" s="169">
        <v>101</v>
      </c>
      <c r="K193" s="169">
        <v>69</v>
      </c>
      <c r="L193" s="169">
        <v>19</v>
      </c>
      <c r="M193" s="169">
        <v>275</v>
      </c>
      <c r="N193" s="169">
        <v>186</v>
      </c>
      <c r="O193" s="169">
        <v>323</v>
      </c>
      <c r="P193" s="169">
        <v>233</v>
      </c>
    </row>
    <row r="194" spans="1:16">
      <c r="A194" s="1" t="s">
        <v>533</v>
      </c>
      <c r="B194" s="1" t="s">
        <v>534</v>
      </c>
      <c r="C194" s="169">
        <v>73</v>
      </c>
      <c r="D194" s="39">
        <v>89</v>
      </c>
      <c r="E194" s="169">
        <v>9</v>
      </c>
      <c r="F194" s="169">
        <v>45</v>
      </c>
      <c r="G194" s="169">
        <v>13</v>
      </c>
      <c r="H194" s="169">
        <v>29</v>
      </c>
      <c r="I194" s="169">
        <v>6</v>
      </c>
      <c r="J194" s="169">
        <v>18</v>
      </c>
      <c r="K194" s="169">
        <v>7</v>
      </c>
      <c r="L194" s="169">
        <v>2</v>
      </c>
      <c r="M194" s="169">
        <v>9</v>
      </c>
      <c r="N194" s="169">
        <v>2</v>
      </c>
      <c r="O194" s="169">
        <v>35</v>
      </c>
      <c r="P194" s="169">
        <v>12</v>
      </c>
    </row>
    <row r="195" spans="1:16">
      <c r="A195" s="1" t="s">
        <v>535</v>
      </c>
      <c r="B195" s="1" t="s">
        <v>536</v>
      </c>
      <c r="C195" s="169">
        <v>210</v>
      </c>
      <c r="D195" s="39">
        <v>133</v>
      </c>
      <c r="E195" s="169">
        <v>26</v>
      </c>
      <c r="F195" s="169">
        <v>28</v>
      </c>
      <c r="G195" s="169">
        <v>33</v>
      </c>
      <c r="H195" s="169">
        <v>53</v>
      </c>
      <c r="I195" s="169">
        <v>10</v>
      </c>
      <c r="J195" s="169">
        <v>15</v>
      </c>
      <c r="K195" s="169">
        <v>22</v>
      </c>
      <c r="L195" s="169">
        <v>3</v>
      </c>
      <c r="M195" s="169">
        <v>55</v>
      </c>
      <c r="N195" s="169">
        <v>17</v>
      </c>
      <c r="O195" s="169">
        <v>74</v>
      </c>
      <c r="P195" s="169">
        <v>32</v>
      </c>
    </row>
    <row r="196" spans="1:16">
      <c r="A196" s="1" t="s">
        <v>537</v>
      </c>
      <c r="B196" s="1" t="s">
        <v>538</v>
      </c>
      <c r="C196" s="169">
        <v>185</v>
      </c>
      <c r="D196" s="39">
        <v>128</v>
      </c>
      <c r="E196" s="169">
        <v>11</v>
      </c>
      <c r="F196" s="169">
        <v>14</v>
      </c>
      <c r="G196" s="169">
        <v>25</v>
      </c>
      <c r="H196" s="169">
        <v>38</v>
      </c>
      <c r="I196" s="169">
        <v>14</v>
      </c>
      <c r="J196" s="169">
        <v>29</v>
      </c>
      <c r="K196" s="169">
        <v>17</v>
      </c>
      <c r="L196" s="169">
        <v>2</v>
      </c>
      <c r="M196" s="169">
        <v>62</v>
      </c>
      <c r="N196" s="169">
        <v>23</v>
      </c>
      <c r="O196" s="169">
        <v>70</v>
      </c>
      <c r="P196" s="169">
        <v>51</v>
      </c>
    </row>
    <row r="197" spans="1:16">
      <c r="A197" s="1" t="s">
        <v>539</v>
      </c>
      <c r="B197" s="1" t="s">
        <v>540</v>
      </c>
      <c r="C197" s="169">
        <v>583</v>
      </c>
      <c r="D197" s="39">
        <v>1491</v>
      </c>
      <c r="E197" s="169">
        <v>46</v>
      </c>
      <c r="F197" s="169">
        <v>46</v>
      </c>
      <c r="G197" s="169">
        <v>119</v>
      </c>
      <c r="H197" s="169">
        <v>447</v>
      </c>
      <c r="I197" s="169">
        <v>71</v>
      </c>
      <c r="J197" s="169">
        <v>237</v>
      </c>
      <c r="K197" s="169">
        <v>59</v>
      </c>
      <c r="L197" s="169">
        <v>14</v>
      </c>
      <c r="M197" s="169">
        <v>127</v>
      </c>
      <c r="N197" s="169">
        <v>55</v>
      </c>
      <c r="O197" s="169">
        <v>232</v>
      </c>
      <c r="P197" s="169">
        <v>929</v>
      </c>
    </row>
    <row r="198" spans="1:16">
      <c r="A198" s="1" t="s">
        <v>541</v>
      </c>
      <c r="B198" s="1" t="s">
        <v>542</v>
      </c>
      <c r="C198" s="169">
        <v>320</v>
      </c>
      <c r="D198" s="39">
        <v>129</v>
      </c>
      <c r="E198" s="169">
        <v>16</v>
      </c>
      <c r="F198" s="169">
        <v>5</v>
      </c>
      <c r="G198" s="169">
        <v>48</v>
      </c>
      <c r="H198" s="169">
        <v>40</v>
      </c>
      <c r="I198" s="169">
        <v>25</v>
      </c>
      <c r="J198" s="169">
        <v>21</v>
      </c>
      <c r="K198" s="169">
        <v>28</v>
      </c>
      <c r="L198" s="169">
        <v>3</v>
      </c>
      <c r="M198" s="169">
        <v>92</v>
      </c>
      <c r="N198" s="169">
        <v>29</v>
      </c>
      <c r="O198" s="169">
        <v>136</v>
      </c>
      <c r="P198" s="169">
        <v>52</v>
      </c>
    </row>
    <row r="199" spans="1:16">
      <c r="A199" s="1" t="s">
        <v>543</v>
      </c>
      <c r="B199" s="1" t="s">
        <v>544</v>
      </c>
      <c r="C199" s="169">
        <v>253</v>
      </c>
      <c r="D199" s="39">
        <v>201</v>
      </c>
      <c r="E199" s="169">
        <v>20</v>
      </c>
      <c r="F199" s="169">
        <v>48</v>
      </c>
      <c r="G199" s="169">
        <v>39</v>
      </c>
      <c r="H199" s="169">
        <v>65</v>
      </c>
      <c r="I199" s="169">
        <v>21</v>
      </c>
      <c r="J199" s="169">
        <v>29</v>
      </c>
      <c r="K199" s="169">
        <v>27</v>
      </c>
      <c r="L199" s="169">
        <v>7</v>
      </c>
      <c r="M199" s="169">
        <v>80</v>
      </c>
      <c r="N199" s="169">
        <v>43</v>
      </c>
      <c r="O199" s="169">
        <v>87</v>
      </c>
      <c r="P199" s="169">
        <v>38</v>
      </c>
    </row>
    <row r="200" spans="1:16">
      <c r="A200" s="1" t="s">
        <v>545</v>
      </c>
      <c r="B200" s="1" t="s">
        <v>546</v>
      </c>
      <c r="C200" s="169">
        <v>297</v>
      </c>
      <c r="D200" s="39">
        <v>155</v>
      </c>
      <c r="E200" s="169">
        <v>20</v>
      </c>
      <c r="F200" s="169">
        <v>30</v>
      </c>
      <c r="G200" s="169">
        <v>57</v>
      </c>
      <c r="H200" s="169">
        <v>42</v>
      </c>
      <c r="I200" s="169">
        <v>31</v>
      </c>
      <c r="J200" s="169">
        <v>30</v>
      </c>
      <c r="K200" s="169">
        <v>31</v>
      </c>
      <c r="L200" s="169">
        <v>4</v>
      </c>
      <c r="M200" s="169">
        <v>76</v>
      </c>
      <c r="N200" s="169">
        <v>17</v>
      </c>
      <c r="O200" s="169">
        <v>113</v>
      </c>
      <c r="P200" s="169">
        <v>62</v>
      </c>
    </row>
    <row r="201" spans="1:16">
      <c r="A201" s="1" t="s">
        <v>547</v>
      </c>
      <c r="B201" s="1" t="s">
        <v>548</v>
      </c>
      <c r="C201" s="169">
        <v>183</v>
      </c>
      <c r="D201" s="39">
        <v>233</v>
      </c>
      <c r="E201" s="169">
        <v>26</v>
      </c>
      <c r="F201" s="169">
        <v>78</v>
      </c>
      <c r="G201" s="169">
        <v>34</v>
      </c>
      <c r="H201" s="169">
        <v>58</v>
      </c>
      <c r="I201" s="169">
        <v>18</v>
      </c>
      <c r="J201" s="169">
        <v>16</v>
      </c>
      <c r="K201" s="169">
        <v>14</v>
      </c>
      <c r="L201" s="169">
        <v>4</v>
      </c>
      <c r="M201" s="169">
        <v>30</v>
      </c>
      <c r="N201" s="169">
        <v>34</v>
      </c>
      <c r="O201" s="169">
        <v>79</v>
      </c>
      <c r="P201" s="169">
        <v>58</v>
      </c>
    </row>
    <row r="202" spans="1:16">
      <c r="A202" s="1" t="s">
        <v>549</v>
      </c>
      <c r="B202" s="1" t="s">
        <v>550</v>
      </c>
      <c r="C202" s="169">
        <v>209</v>
      </c>
      <c r="D202" s="39">
        <v>142</v>
      </c>
      <c r="E202" s="169">
        <v>19</v>
      </c>
      <c r="F202" s="169">
        <v>30</v>
      </c>
      <c r="G202" s="169">
        <v>30</v>
      </c>
      <c r="H202" s="169">
        <v>48</v>
      </c>
      <c r="I202" s="169">
        <v>18</v>
      </c>
      <c r="J202" s="169">
        <v>30</v>
      </c>
      <c r="K202" s="169">
        <v>17</v>
      </c>
      <c r="L202" s="169">
        <v>1</v>
      </c>
      <c r="M202" s="169">
        <v>59</v>
      </c>
      <c r="N202" s="169">
        <v>13</v>
      </c>
      <c r="O202" s="169">
        <v>84</v>
      </c>
      <c r="P202" s="169">
        <v>50</v>
      </c>
    </row>
    <row r="203" spans="1:16">
      <c r="A203" s="1" t="s">
        <v>551</v>
      </c>
      <c r="B203" s="1" t="s">
        <v>552</v>
      </c>
      <c r="C203" s="169">
        <v>180</v>
      </c>
      <c r="D203" s="39">
        <v>93</v>
      </c>
      <c r="E203" s="169">
        <v>14</v>
      </c>
      <c r="F203" s="169">
        <v>4</v>
      </c>
      <c r="G203" s="169">
        <v>39</v>
      </c>
      <c r="H203" s="169">
        <v>39</v>
      </c>
      <c r="I203" s="169">
        <v>23</v>
      </c>
      <c r="J203" s="169">
        <v>12</v>
      </c>
      <c r="K203" s="169">
        <v>12</v>
      </c>
      <c r="L203" s="169">
        <v>1</v>
      </c>
      <c r="M203" s="169">
        <v>56</v>
      </c>
      <c r="N203" s="169">
        <v>9</v>
      </c>
      <c r="O203" s="169">
        <v>59</v>
      </c>
      <c r="P203" s="169">
        <v>39</v>
      </c>
    </row>
    <row r="204" spans="1:16">
      <c r="A204" s="1" t="s">
        <v>553</v>
      </c>
      <c r="B204" s="1" t="s">
        <v>1091</v>
      </c>
      <c r="C204" s="169">
        <v>548</v>
      </c>
      <c r="D204" s="39">
        <v>586</v>
      </c>
      <c r="E204" s="169">
        <v>38</v>
      </c>
      <c r="F204" s="169">
        <v>71</v>
      </c>
      <c r="G204" s="169">
        <v>104</v>
      </c>
      <c r="H204" s="169">
        <v>302</v>
      </c>
      <c r="I204" s="169">
        <v>54</v>
      </c>
      <c r="J204" s="169">
        <v>41</v>
      </c>
      <c r="K204" s="169">
        <v>52</v>
      </c>
      <c r="L204" s="169">
        <v>10</v>
      </c>
      <c r="M204" s="169">
        <v>166</v>
      </c>
      <c r="N204" s="169">
        <v>46</v>
      </c>
      <c r="O204" s="169">
        <v>188</v>
      </c>
      <c r="P204" s="169">
        <v>158</v>
      </c>
    </row>
    <row r="205" spans="1:16">
      <c r="A205" s="1" t="s">
        <v>554</v>
      </c>
      <c r="B205" s="1" t="s">
        <v>555</v>
      </c>
      <c r="C205" s="169">
        <v>397</v>
      </c>
      <c r="D205" s="39">
        <v>621</v>
      </c>
      <c r="E205" s="169">
        <v>25</v>
      </c>
      <c r="F205" s="169">
        <v>122</v>
      </c>
      <c r="G205" s="169">
        <v>92</v>
      </c>
      <c r="H205" s="169">
        <v>253</v>
      </c>
      <c r="I205" s="169">
        <v>38</v>
      </c>
      <c r="J205" s="169">
        <v>36</v>
      </c>
      <c r="K205" s="169">
        <v>34</v>
      </c>
      <c r="L205" s="169">
        <v>9</v>
      </c>
      <c r="M205" s="169">
        <v>88</v>
      </c>
      <c r="N205" s="169">
        <v>62</v>
      </c>
      <c r="O205" s="169">
        <v>158</v>
      </c>
      <c r="P205" s="169">
        <v>175</v>
      </c>
    </row>
    <row r="206" spans="1:16">
      <c r="A206" s="1" t="s">
        <v>556</v>
      </c>
      <c r="B206" s="1" t="s">
        <v>557</v>
      </c>
      <c r="C206" s="169">
        <v>205</v>
      </c>
      <c r="D206" s="39">
        <v>116</v>
      </c>
      <c r="E206" s="169">
        <v>17</v>
      </c>
      <c r="F206" s="169">
        <v>6</v>
      </c>
      <c r="G206" s="169">
        <v>28</v>
      </c>
      <c r="H206" s="169">
        <v>38</v>
      </c>
      <c r="I206" s="169">
        <v>14</v>
      </c>
      <c r="J206" s="169">
        <v>15</v>
      </c>
      <c r="K206" s="169">
        <v>13</v>
      </c>
      <c r="L206" s="169">
        <v>6</v>
      </c>
      <c r="M206" s="169">
        <v>72</v>
      </c>
      <c r="N206" s="169">
        <v>28</v>
      </c>
      <c r="O206" s="169">
        <v>75</v>
      </c>
      <c r="P206" s="169">
        <v>38</v>
      </c>
    </row>
    <row r="207" spans="1:16" ht="24.95" customHeight="1">
      <c r="A207" s="1" t="s">
        <v>558</v>
      </c>
      <c r="B207" s="1" t="s">
        <v>1054</v>
      </c>
      <c r="C207" s="169">
        <v>35680</v>
      </c>
      <c r="D207" s="39">
        <v>60476</v>
      </c>
      <c r="E207" s="169">
        <v>3083</v>
      </c>
      <c r="F207" s="169">
        <v>23153</v>
      </c>
      <c r="G207" s="169">
        <v>6695</v>
      </c>
      <c r="H207" s="169">
        <v>15955</v>
      </c>
      <c r="I207" s="169">
        <v>3620</v>
      </c>
      <c r="J207" s="169">
        <v>4282</v>
      </c>
      <c r="K207" s="169">
        <v>3530</v>
      </c>
      <c r="L207" s="169">
        <v>1267</v>
      </c>
      <c r="M207" s="169">
        <v>8874</v>
      </c>
      <c r="N207" s="169">
        <v>5417</v>
      </c>
      <c r="O207" s="169">
        <v>13498</v>
      </c>
      <c r="P207" s="169">
        <v>14684</v>
      </c>
    </row>
    <row r="208" spans="1:16" ht="24.95" customHeight="1">
      <c r="A208" s="1" t="s">
        <v>559</v>
      </c>
      <c r="B208" s="1" t="s">
        <v>1055</v>
      </c>
      <c r="C208" s="169">
        <v>9301</v>
      </c>
      <c r="D208" s="39">
        <v>15522</v>
      </c>
      <c r="E208" s="169">
        <v>605</v>
      </c>
      <c r="F208" s="169">
        <v>2533</v>
      </c>
      <c r="G208" s="169">
        <v>1766</v>
      </c>
      <c r="H208" s="169">
        <v>6150</v>
      </c>
      <c r="I208" s="169">
        <v>950</v>
      </c>
      <c r="J208" s="169">
        <v>1263</v>
      </c>
      <c r="K208" s="169">
        <v>1007</v>
      </c>
      <c r="L208" s="169">
        <v>419</v>
      </c>
      <c r="M208" s="169">
        <v>2587</v>
      </c>
      <c r="N208" s="169">
        <v>2667</v>
      </c>
      <c r="O208" s="169">
        <v>3336</v>
      </c>
      <c r="P208" s="169">
        <v>3752</v>
      </c>
    </row>
    <row r="209" spans="1:16">
      <c r="A209" s="1" t="s">
        <v>560</v>
      </c>
      <c r="B209" s="1" t="s">
        <v>561</v>
      </c>
      <c r="C209" s="169">
        <v>121</v>
      </c>
      <c r="D209" s="39">
        <v>58</v>
      </c>
      <c r="E209" s="169">
        <v>9</v>
      </c>
      <c r="F209" s="169">
        <v>3</v>
      </c>
      <c r="G209" s="169">
        <v>13</v>
      </c>
      <c r="H209" s="169">
        <v>19</v>
      </c>
      <c r="I209" s="169">
        <v>3</v>
      </c>
      <c r="J209" s="169">
        <v>14</v>
      </c>
      <c r="K209" s="169">
        <v>11</v>
      </c>
      <c r="L209" s="169">
        <v>1</v>
      </c>
      <c r="M209" s="169">
        <v>34</v>
      </c>
      <c r="N209" s="169">
        <v>7</v>
      </c>
      <c r="O209" s="169">
        <v>54</v>
      </c>
      <c r="P209" s="169">
        <v>27</v>
      </c>
    </row>
    <row r="210" spans="1:16">
      <c r="A210" s="1" t="s">
        <v>562</v>
      </c>
      <c r="B210" s="1" t="s">
        <v>563</v>
      </c>
      <c r="C210" s="169">
        <v>344</v>
      </c>
      <c r="D210" s="39">
        <v>241</v>
      </c>
      <c r="E210" s="169">
        <v>27</v>
      </c>
      <c r="F210" s="169">
        <v>45</v>
      </c>
      <c r="G210" s="169">
        <v>63</v>
      </c>
      <c r="H210" s="169">
        <v>113</v>
      </c>
      <c r="I210" s="169">
        <v>30</v>
      </c>
      <c r="J210" s="169">
        <v>69</v>
      </c>
      <c r="K210" s="169">
        <v>27</v>
      </c>
      <c r="L210" s="169">
        <v>4</v>
      </c>
      <c r="M210" s="169">
        <v>100</v>
      </c>
      <c r="N210" s="169">
        <v>39</v>
      </c>
      <c r="O210" s="169">
        <v>127</v>
      </c>
      <c r="P210" s="169">
        <v>41</v>
      </c>
    </row>
    <row r="211" spans="1:16">
      <c r="A211" s="1" t="s">
        <v>564</v>
      </c>
      <c r="B211" s="1" t="s">
        <v>565</v>
      </c>
      <c r="C211" s="169">
        <v>441</v>
      </c>
      <c r="D211" s="39">
        <v>461</v>
      </c>
      <c r="E211" s="169">
        <v>46</v>
      </c>
      <c r="F211" s="169">
        <v>173</v>
      </c>
      <c r="G211" s="169">
        <v>76</v>
      </c>
      <c r="H211" s="169">
        <v>170</v>
      </c>
      <c r="I211" s="169">
        <v>38</v>
      </c>
      <c r="J211" s="169">
        <v>63</v>
      </c>
      <c r="K211" s="169">
        <v>51</v>
      </c>
      <c r="L211" s="169">
        <v>8</v>
      </c>
      <c r="M211" s="169">
        <v>104</v>
      </c>
      <c r="N211" s="169">
        <v>22</v>
      </c>
      <c r="O211" s="169">
        <v>164</v>
      </c>
      <c r="P211" s="169">
        <v>88</v>
      </c>
    </row>
    <row r="212" spans="1:16">
      <c r="A212" s="1" t="s">
        <v>566</v>
      </c>
      <c r="B212" s="1" t="s">
        <v>567</v>
      </c>
      <c r="C212" s="169">
        <v>291</v>
      </c>
      <c r="D212" s="39">
        <v>427</v>
      </c>
      <c r="E212" s="169">
        <v>20</v>
      </c>
      <c r="F212" s="169">
        <v>81</v>
      </c>
      <c r="G212" s="169">
        <v>50</v>
      </c>
      <c r="H212" s="169">
        <v>164</v>
      </c>
      <c r="I212" s="169">
        <v>16</v>
      </c>
      <c r="J212" s="169">
        <v>19</v>
      </c>
      <c r="K212" s="169">
        <v>31</v>
      </c>
      <c r="L212" s="169">
        <v>7</v>
      </c>
      <c r="M212" s="169">
        <v>89</v>
      </c>
      <c r="N212" s="169">
        <v>33</v>
      </c>
      <c r="O212" s="169">
        <v>101</v>
      </c>
      <c r="P212" s="169">
        <v>141</v>
      </c>
    </row>
    <row r="213" spans="1:16">
      <c r="A213" s="1" t="s">
        <v>568</v>
      </c>
      <c r="B213" s="1" t="s">
        <v>569</v>
      </c>
      <c r="C213" s="169">
        <v>2890</v>
      </c>
      <c r="D213" s="39">
        <v>7096</v>
      </c>
      <c r="E213" s="169">
        <v>112</v>
      </c>
      <c r="F213" s="169">
        <v>687</v>
      </c>
      <c r="G213" s="169">
        <v>506</v>
      </c>
      <c r="H213" s="169">
        <v>3406</v>
      </c>
      <c r="I213" s="169">
        <v>311</v>
      </c>
      <c r="J213" s="169">
        <v>451</v>
      </c>
      <c r="K213" s="169">
        <v>359</v>
      </c>
      <c r="L213" s="169">
        <v>243</v>
      </c>
      <c r="M213" s="169">
        <v>899</v>
      </c>
      <c r="N213" s="169">
        <v>548</v>
      </c>
      <c r="O213" s="169">
        <v>1014</v>
      </c>
      <c r="P213" s="169">
        <v>2212</v>
      </c>
    </row>
    <row r="214" spans="1:16">
      <c r="A214" s="1" t="s">
        <v>570</v>
      </c>
      <c r="B214" s="1" t="s">
        <v>571</v>
      </c>
      <c r="C214" s="169">
        <v>502</v>
      </c>
      <c r="D214" s="39">
        <v>623</v>
      </c>
      <c r="E214" s="169">
        <v>44</v>
      </c>
      <c r="F214" s="169">
        <v>267</v>
      </c>
      <c r="G214" s="169">
        <v>110</v>
      </c>
      <c r="H214" s="169">
        <v>193</v>
      </c>
      <c r="I214" s="169">
        <v>59</v>
      </c>
      <c r="J214" s="169">
        <v>64</v>
      </c>
      <c r="K214" s="169">
        <v>48</v>
      </c>
      <c r="L214" s="169">
        <v>24</v>
      </c>
      <c r="M214" s="169">
        <v>123</v>
      </c>
      <c r="N214" s="169">
        <v>41</v>
      </c>
      <c r="O214" s="169">
        <v>177</v>
      </c>
      <c r="P214" s="169">
        <v>98</v>
      </c>
    </row>
    <row r="215" spans="1:16">
      <c r="A215" s="1" t="s">
        <v>572</v>
      </c>
      <c r="B215" s="1" t="s">
        <v>1147</v>
      </c>
      <c r="C215" s="169">
        <v>293</v>
      </c>
      <c r="D215" s="39">
        <v>1374</v>
      </c>
      <c r="E215" s="169">
        <v>30</v>
      </c>
      <c r="F215" s="169">
        <v>263</v>
      </c>
      <c r="G215" s="169">
        <v>60</v>
      </c>
      <c r="H215" s="169">
        <v>66</v>
      </c>
      <c r="I215" s="169">
        <v>26</v>
      </c>
      <c r="J215" s="169">
        <v>35</v>
      </c>
      <c r="K215" s="169">
        <v>28</v>
      </c>
      <c r="L215" s="169">
        <v>7</v>
      </c>
      <c r="M215" s="169">
        <v>85</v>
      </c>
      <c r="N215" s="169">
        <v>997</v>
      </c>
      <c r="O215" s="169">
        <v>90</v>
      </c>
      <c r="P215" s="169">
        <v>42</v>
      </c>
    </row>
    <row r="216" spans="1:16">
      <c r="A216" s="1" t="s">
        <v>573</v>
      </c>
      <c r="B216" s="1" t="s">
        <v>574</v>
      </c>
      <c r="C216" s="169">
        <v>446</v>
      </c>
      <c r="D216" s="39">
        <v>351</v>
      </c>
      <c r="E216" s="169">
        <v>45</v>
      </c>
      <c r="F216" s="169">
        <v>117</v>
      </c>
      <c r="G216" s="169">
        <v>63</v>
      </c>
      <c r="H216" s="169">
        <v>100</v>
      </c>
      <c r="I216" s="169">
        <v>37</v>
      </c>
      <c r="J216" s="169">
        <v>48</v>
      </c>
      <c r="K216" s="169">
        <v>47</v>
      </c>
      <c r="L216" s="169">
        <v>10</v>
      </c>
      <c r="M216" s="169">
        <v>106</v>
      </c>
      <c r="N216" s="169">
        <v>37</v>
      </c>
      <c r="O216" s="169">
        <v>185</v>
      </c>
      <c r="P216" s="169">
        <v>87</v>
      </c>
    </row>
    <row r="217" spans="1:16">
      <c r="A217" s="1" t="s">
        <v>575</v>
      </c>
      <c r="B217" s="1" t="s">
        <v>576</v>
      </c>
      <c r="C217" s="169">
        <v>441</v>
      </c>
      <c r="D217" s="39">
        <v>665</v>
      </c>
      <c r="E217" s="169">
        <v>39</v>
      </c>
      <c r="F217" s="169">
        <v>78</v>
      </c>
      <c r="G217" s="169">
        <v>100</v>
      </c>
      <c r="H217" s="169">
        <v>282</v>
      </c>
      <c r="I217" s="169">
        <v>44</v>
      </c>
      <c r="J217" s="169">
        <v>45</v>
      </c>
      <c r="K217" s="169">
        <v>43</v>
      </c>
      <c r="L217" s="169">
        <v>19</v>
      </c>
      <c r="M217" s="169">
        <v>117</v>
      </c>
      <c r="N217" s="169">
        <v>39</v>
      </c>
      <c r="O217" s="169">
        <v>142</v>
      </c>
      <c r="P217" s="169">
        <v>248</v>
      </c>
    </row>
    <row r="218" spans="1:16">
      <c r="A218" s="1" t="s">
        <v>577</v>
      </c>
      <c r="B218" s="1" t="s">
        <v>578</v>
      </c>
      <c r="C218" s="169">
        <v>296</v>
      </c>
      <c r="D218" s="39">
        <v>427</v>
      </c>
      <c r="E218" s="169">
        <v>20</v>
      </c>
      <c r="F218" s="169">
        <v>207</v>
      </c>
      <c r="G218" s="169">
        <v>66</v>
      </c>
      <c r="H218" s="169">
        <v>149</v>
      </c>
      <c r="I218" s="169">
        <v>36</v>
      </c>
      <c r="J218" s="169">
        <v>29</v>
      </c>
      <c r="K218" s="169">
        <v>27</v>
      </c>
      <c r="L218" s="169">
        <v>3</v>
      </c>
      <c r="M218" s="169">
        <v>64</v>
      </c>
      <c r="N218" s="169">
        <v>17</v>
      </c>
      <c r="O218" s="169">
        <v>119</v>
      </c>
      <c r="P218" s="169">
        <v>51</v>
      </c>
    </row>
    <row r="219" spans="1:16">
      <c r="A219" s="1" t="s">
        <v>579</v>
      </c>
      <c r="B219" s="1" t="s">
        <v>580</v>
      </c>
      <c r="C219" s="169">
        <v>570</v>
      </c>
      <c r="D219" s="39">
        <v>524</v>
      </c>
      <c r="E219" s="169">
        <v>41</v>
      </c>
      <c r="F219" s="169">
        <v>117</v>
      </c>
      <c r="G219" s="169">
        <v>115</v>
      </c>
      <c r="H219" s="169">
        <v>201</v>
      </c>
      <c r="I219" s="169">
        <v>68</v>
      </c>
      <c r="J219" s="169">
        <v>87</v>
      </c>
      <c r="K219" s="169">
        <v>57</v>
      </c>
      <c r="L219" s="169">
        <v>13</v>
      </c>
      <c r="M219" s="169">
        <v>144</v>
      </c>
      <c r="N219" s="169">
        <v>46</v>
      </c>
      <c r="O219" s="169">
        <v>213</v>
      </c>
      <c r="P219" s="169">
        <v>147</v>
      </c>
    </row>
    <row r="220" spans="1:16">
      <c r="A220" s="1" t="s">
        <v>581</v>
      </c>
      <c r="B220" s="1" t="s">
        <v>582</v>
      </c>
      <c r="C220" s="169">
        <v>503</v>
      </c>
      <c r="D220" s="39">
        <v>926</v>
      </c>
      <c r="E220" s="169">
        <v>31</v>
      </c>
      <c r="F220" s="169">
        <v>16</v>
      </c>
      <c r="G220" s="169">
        <v>108</v>
      </c>
      <c r="H220" s="169">
        <v>179</v>
      </c>
      <c r="I220" s="169">
        <v>60</v>
      </c>
      <c r="J220" s="169">
        <v>59</v>
      </c>
      <c r="K220" s="169">
        <v>52</v>
      </c>
      <c r="L220" s="169">
        <v>21</v>
      </c>
      <c r="M220" s="169">
        <v>144</v>
      </c>
      <c r="N220" s="169">
        <v>642</v>
      </c>
      <c r="O220" s="169">
        <v>168</v>
      </c>
      <c r="P220" s="169">
        <v>68</v>
      </c>
    </row>
    <row r="221" spans="1:16">
      <c r="A221" s="1" t="s">
        <v>583</v>
      </c>
      <c r="B221" s="1" t="s">
        <v>584</v>
      </c>
      <c r="C221" s="169">
        <v>306</v>
      </c>
      <c r="D221" s="39">
        <v>251</v>
      </c>
      <c r="E221" s="169">
        <v>24</v>
      </c>
      <c r="F221" s="169">
        <v>35</v>
      </c>
      <c r="G221" s="169">
        <v>75</v>
      </c>
      <c r="H221" s="169">
        <v>124</v>
      </c>
      <c r="I221" s="169">
        <v>32</v>
      </c>
      <c r="J221" s="169">
        <v>37</v>
      </c>
      <c r="K221" s="169">
        <v>33</v>
      </c>
      <c r="L221" s="169">
        <v>6</v>
      </c>
      <c r="M221" s="169">
        <v>65</v>
      </c>
      <c r="N221" s="169">
        <v>15</v>
      </c>
      <c r="O221" s="169">
        <v>109</v>
      </c>
      <c r="P221" s="169">
        <v>72</v>
      </c>
    </row>
    <row r="222" spans="1:16">
      <c r="A222" s="1" t="s">
        <v>585</v>
      </c>
      <c r="B222" s="1" t="s">
        <v>586</v>
      </c>
      <c r="C222" s="169">
        <v>543</v>
      </c>
      <c r="D222" s="39">
        <v>488</v>
      </c>
      <c r="E222" s="169">
        <v>26</v>
      </c>
      <c r="F222" s="169">
        <v>44</v>
      </c>
      <c r="G222" s="169">
        <v>114</v>
      </c>
      <c r="H222" s="169">
        <v>284</v>
      </c>
      <c r="I222" s="169">
        <v>62</v>
      </c>
      <c r="J222" s="169">
        <v>104</v>
      </c>
      <c r="K222" s="169">
        <v>53</v>
      </c>
      <c r="L222" s="169">
        <v>12</v>
      </c>
      <c r="M222" s="169">
        <v>146</v>
      </c>
      <c r="N222" s="169">
        <v>37</v>
      </c>
      <c r="O222" s="169">
        <v>204</v>
      </c>
      <c r="P222" s="169">
        <v>110</v>
      </c>
    </row>
    <row r="223" spans="1:16">
      <c r="A223" s="1" t="s">
        <v>587</v>
      </c>
      <c r="B223" s="1" t="s">
        <v>588</v>
      </c>
      <c r="C223" s="169">
        <v>165</v>
      </c>
      <c r="D223" s="39">
        <v>76</v>
      </c>
      <c r="E223" s="169">
        <v>11</v>
      </c>
      <c r="F223" s="169">
        <v>6</v>
      </c>
      <c r="G223" s="169">
        <v>37</v>
      </c>
      <c r="H223" s="169">
        <v>34</v>
      </c>
      <c r="I223" s="169">
        <v>24</v>
      </c>
      <c r="J223" s="169">
        <v>30</v>
      </c>
      <c r="K223" s="169">
        <v>14</v>
      </c>
      <c r="L223" s="169">
        <v>3</v>
      </c>
      <c r="M223" s="169">
        <v>46</v>
      </c>
      <c r="N223" s="169">
        <v>14</v>
      </c>
      <c r="O223" s="169">
        <v>57</v>
      </c>
      <c r="P223" s="169">
        <v>19</v>
      </c>
    </row>
    <row r="224" spans="1:16">
      <c r="A224" s="1" t="s">
        <v>589</v>
      </c>
      <c r="B224" s="1" t="s">
        <v>590</v>
      </c>
      <c r="C224" s="169">
        <v>352</v>
      </c>
      <c r="D224" s="39">
        <v>523</v>
      </c>
      <c r="E224" s="169">
        <v>28</v>
      </c>
      <c r="F224" s="169">
        <v>75</v>
      </c>
      <c r="G224" s="169">
        <v>72</v>
      </c>
      <c r="H224" s="169">
        <v>316</v>
      </c>
      <c r="I224" s="169">
        <v>36</v>
      </c>
      <c r="J224" s="169">
        <v>36</v>
      </c>
      <c r="K224" s="169">
        <v>39</v>
      </c>
      <c r="L224" s="169">
        <v>9</v>
      </c>
      <c r="M224" s="169">
        <v>91</v>
      </c>
      <c r="N224" s="169">
        <v>31</v>
      </c>
      <c r="O224" s="169">
        <v>122</v>
      </c>
      <c r="P224" s="169">
        <v>93</v>
      </c>
    </row>
    <row r="225" spans="1:16">
      <c r="A225" s="1" t="s">
        <v>591</v>
      </c>
      <c r="B225" s="1" t="s">
        <v>592</v>
      </c>
      <c r="C225" s="169">
        <v>276</v>
      </c>
      <c r="D225" s="39">
        <v>170</v>
      </c>
      <c r="E225" s="169">
        <v>19</v>
      </c>
      <c r="F225" s="169">
        <v>21</v>
      </c>
      <c r="G225" s="169">
        <v>52</v>
      </c>
      <c r="H225" s="169">
        <v>52</v>
      </c>
      <c r="I225" s="169">
        <v>27</v>
      </c>
      <c r="J225" s="169">
        <v>15</v>
      </c>
      <c r="K225" s="169">
        <v>26</v>
      </c>
      <c r="L225" s="169">
        <v>6</v>
      </c>
      <c r="M225" s="169">
        <v>66</v>
      </c>
      <c r="N225" s="169">
        <v>18</v>
      </c>
      <c r="O225" s="169">
        <v>113</v>
      </c>
      <c r="P225" s="169">
        <v>73</v>
      </c>
    </row>
    <row r="226" spans="1:16">
      <c r="A226" s="1" t="s">
        <v>593</v>
      </c>
      <c r="B226" s="1" t="s">
        <v>594</v>
      </c>
      <c r="C226" s="169">
        <v>521</v>
      </c>
      <c r="D226" s="39">
        <v>838</v>
      </c>
      <c r="E226" s="169">
        <v>33</v>
      </c>
      <c r="F226" s="169">
        <v>299</v>
      </c>
      <c r="G226" s="169">
        <v>86</v>
      </c>
      <c r="H226" s="169">
        <v>299</v>
      </c>
      <c r="I226" s="169">
        <v>41</v>
      </c>
      <c r="J226" s="169">
        <v>58</v>
      </c>
      <c r="K226" s="169">
        <v>61</v>
      </c>
      <c r="L226" s="169">
        <v>24</v>
      </c>
      <c r="M226" s="169">
        <v>164</v>
      </c>
      <c r="N226" s="169">
        <v>83</v>
      </c>
      <c r="O226" s="169">
        <v>177</v>
      </c>
      <c r="P226" s="169">
        <v>133</v>
      </c>
    </row>
    <row r="227" spans="1:16" ht="24.95" customHeight="1">
      <c r="A227" s="1" t="s">
        <v>595</v>
      </c>
      <c r="B227" s="1" t="s">
        <v>1056</v>
      </c>
      <c r="C227" s="169">
        <v>8914</v>
      </c>
      <c r="D227" s="39">
        <v>17465</v>
      </c>
      <c r="E227" s="169">
        <v>1043</v>
      </c>
      <c r="F227" s="169">
        <v>9005</v>
      </c>
      <c r="G227" s="169">
        <v>1689</v>
      </c>
      <c r="H227" s="169">
        <v>3329</v>
      </c>
      <c r="I227" s="169">
        <v>865</v>
      </c>
      <c r="J227" s="169">
        <v>933</v>
      </c>
      <c r="K227" s="169">
        <v>934</v>
      </c>
      <c r="L227" s="169">
        <v>318</v>
      </c>
      <c r="M227" s="169">
        <v>2142</v>
      </c>
      <c r="N227" s="169">
        <v>949</v>
      </c>
      <c r="O227" s="169">
        <v>3106</v>
      </c>
      <c r="P227" s="169">
        <v>3864</v>
      </c>
    </row>
    <row r="228" spans="1:16">
      <c r="A228" s="1" t="s">
        <v>596</v>
      </c>
      <c r="B228" s="1" t="s">
        <v>597</v>
      </c>
      <c r="C228" s="169">
        <v>505</v>
      </c>
      <c r="D228" s="39">
        <v>967</v>
      </c>
      <c r="E228" s="169">
        <v>60</v>
      </c>
      <c r="F228" s="169">
        <v>690</v>
      </c>
      <c r="G228" s="169">
        <v>98</v>
      </c>
      <c r="H228" s="169">
        <v>125</v>
      </c>
      <c r="I228" s="169">
        <v>40</v>
      </c>
      <c r="J228" s="169">
        <v>57</v>
      </c>
      <c r="K228" s="169">
        <v>53</v>
      </c>
      <c r="L228" s="169">
        <v>13</v>
      </c>
      <c r="M228" s="169">
        <v>113</v>
      </c>
      <c r="N228" s="169">
        <v>51</v>
      </c>
      <c r="O228" s="169">
        <v>181</v>
      </c>
      <c r="P228" s="169">
        <v>88</v>
      </c>
    </row>
    <row r="229" spans="1:16">
      <c r="A229" s="1" t="s">
        <v>598</v>
      </c>
      <c r="B229" s="1" t="s">
        <v>599</v>
      </c>
      <c r="C229" s="169">
        <v>116</v>
      </c>
      <c r="D229" s="39">
        <v>228</v>
      </c>
      <c r="E229" s="169">
        <v>9</v>
      </c>
      <c r="F229" s="169">
        <v>6</v>
      </c>
      <c r="G229" s="169">
        <v>33</v>
      </c>
      <c r="H229" s="169">
        <v>203</v>
      </c>
      <c r="I229" s="169">
        <v>21</v>
      </c>
      <c r="J229" s="169">
        <v>26</v>
      </c>
      <c r="K229" s="169" t="s">
        <v>1206</v>
      </c>
      <c r="L229" s="169" t="s">
        <v>1206</v>
      </c>
      <c r="M229" s="169" t="s">
        <v>1206</v>
      </c>
      <c r="N229" s="169" t="s">
        <v>1206</v>
      </c>
      <c r="O229" s="169">
        <v>34</v>
      </c>
      <c r="P229" s="169">
        <v>12</v>
      </c>
    </row>
    <row r="230" spans="1:16">
      <c r="A230" s="1" t="s">
        <v>600</v>
      </c>
      <c r="B230" s="1" t="s">
        <v>601</v>
      </c>
      <c r="C230" s="169">
        <v>364</v>
      </c>
      <c r="D230" s="39">
        <v>170</v>
      </c>
      <c r="E230" s="169">
        <v>27</v>
      </c>
      <c r="F230" s="169">
        <v>31</v>
      </c>
      <c r="G230" s="169">
        <v>71</v>
      </c>
      <c r="H230" s="169">
        <v>62</v>
      </c>
      <c r="I230" s="169">
        <v>39</v>
      </c>
      <c r="J230" s="169">
        <v>30</v>
      </c>
      <c r="K230" s="169">
        <v>38</v>
      </c>
      <c r="L230" s="169">
        <v>6</v>
      </c>
      <c r="M230" s="169">
        <v>97</v>
      </c>
      <c r="N230" s="169">
        <v>32</v>
      </c>
      <c r="O230" s="169">
        <v>131</v>
      </c>
      <c r="P230" s="169">
        <v>39</v>
      </c>
    </row>
    <row r="231" spans="1:16">
      <c r="A231" s="1" t="s">
        <v>602</v>
      </c>
      <c r="B231" s="1" t="s">
        <v>603</v>
      </c>
      <c r="C231" s="169">
        <v>168</v>
      </c>
      <c r="D231" s="39">
        <v>202</v>
      </c>
      <c r="E231" s="169">
        <v>28</v>
      </c>
      <c r="F231" s="169">
        <v>76</v>
      </c>
      <c r="G231" s="169">
        <v>38</v>
      </c>
      <c r="H231" s="169">
        <v>54</v>
      </c>
      <c r="I231" s="169">
        <v>18</v>
      </c>
      <c r="J231" s="169">
        <v>20</v>
      </c>
      <c r="K231" s="169">
        <v>17</v>
      </c>
      <c r="L231" s="169">
        <v>2</v>
      </c>
      <c r="M231" s="169">
        <v>32</v>
      </c>
      <c r="N231" s="169">
        <v>8</v>
      </c>
      <c r="O231" s="169">
        <v>53</v>
      </c>
      <c r="P231" s="169">
        <v>62</v>
      </c>
    </row>
    <row r="232" spans="1:16">
      <c r="A232" s="1" t="s">
        <v>604</v>
      </c>
      <c r="B232" s="1" t="s">
        <v>605</v>
      </c>
      <c r="C232" s="169">
        <v>158</v>
      </c>
      <c r="D232" s="39">
        <v>135</v>
      </c>
      <c r="E232" s="169">
        <v>25</v>
      </c>
      <c r="F232" s="169">
        <v>50</v>
      </c>
      <c r="G232" s="169">
        <v>33</v>
      </c>
      <c r="H232" s="169">
        <v>59</v>
      </c>
      <c r="I232" s="169">
        <v>18</v>
      </c>
      <c r="J232" s="169">
        <v>45</v>
      </c>
      <c r="K232" s="169">
        <v>21</v>
      </c>
      <c r="L232" s="169">
        <v>3</v>
      </c>
      <c r="M232" s="169">
        <v>32</v>
      </c>
      <c r="N232" s="169">
        <v>4</v>
      </c>
      <c r="O232" s="169">
        <v>47</v>
      </c>
      <c r="P232" s="169">
        <v>19</v>
      </c>
    </row>
    <row r="233" spans="1:16">
      <c r="A233" s="1" t="s">
        <v>606</v>
      </c>
      <c r="B233" s="1" t="s">
        <v>607</v>
      </c>
      <c r="C233" s="169">
        <v>678</v>
      </c>
      <c r="D233" s="39">
        <v>2133</v>
      </c>
      <c r="E233" s="169">
        <v>68</v>
      </c>
      <c r="F233" s="169">
        <v>957</v>
      </c>
      <c r="G233" s="169">
        <v>129</v>
      </c>
      <c r="H233" s="169">
        <v>510</v>
      </c>
      <c r="I233" s="169">
        <v>73</v>
      </c>
      <c r="J233" s="169">
        <v>61</v>
      </c>
      <c r="K233" s="169">
        <v>61</v>
      </c>
      <c r="L233" s="169">
        <v>10</v>
      </c>
      <c r="M233" s="169">
        <v>188</v>
      </c>
      <c r="N233" s="169">
        <v>80</v>
      </c>
      <c r="O233" s="169">
        <v>232</v>
      </c>
      <c r="P233" s="169">
        <v>575</v>
      </c>
    </row>
    <row r="234" spans="1:16">
      <c r="A234" s="1" t="s">
        <v>608</v>
      </c>
      <c r="B234" s="1" t="s">
        <v>609</v>
      </c>
      <c r="C234" s="169">
        <v>187</v>
      </c>
      <c r="D234" s="39">
        <v>198</v>
      </c>
      <c r="E234" s="169">
        <v>33</v>
      </c>
      <c r="F234" s="169">
        <v>107</v>
      </c>
      <c r="G234" s="169">
        <v>33</v>
      </c>
      <c r="H234" s="169">
        <v>33</v>
      </c>
      <c r="I234" s="169">
        <v>17</v>
      </c>
      <c r="J234" s="169">
        <v>16</v>
      </c>
      <c r="K234" s="169">
        <v>12</v>
      </c>
      <c r="L234" s="169">
        <v>1</v>
      </c>
      <c r="M234" s="169">
        <v>41</v>
      </c>
      <c r="N234" s="169">
        <v>36</v>
      </c>
      <c r="O234" s="169">
        <v>68</v>
      </c>
      <c r="P234" s="169">
        <v>22</v>
      </c>
    </row>
    <row r="235" spans="1:16">
      <c r="A235" s="1" t="s">
        <v>610</v>
      </c>
      <c r="B235" s="1" t="s">
        <v>611</v>
      </c>
      <c r="C235" s="169">
        <v>275</v>
      </c>
      <c r="D235" s="39">
        <v>465</v>
      </c>
      <c r="E235" s="169">
        <v>46</v>
      </c>
      <c r="F235" s="169">
        <v>308</v>
      </c>
      <c r="G235" s="169">
        <v>44</v>
      </c>
      <c r="H235" s="169">
        <v>65</v>
      </c>
      <c r="I235" s="169">
        <v>21</v>
      </c>
      <c r="J235" s="169">
        <v>18</v>
      </c>
      <c r="K235" s="169">
        <v>21</v>
      </c>
      <c r="L235" s="169">
        <v>4</v>
      </c>
      <c r="M235" s="169">
        <v>67</v>
      </c>
      <c r="N235" s="169">
        <v>25</v>
      </c>
      <c r="O235" s="169">
        <v>97</v>
      </c>
      <c r="P235" s="169">
        <v>64</v>
      </c>
    </row>
    <row r="236" spans="1:16">
      <c r="A236" s="1" t="s">
        <v>612</v>
      </c>
      <c r="B236" s="1" t="s">
        <v>613</v>
      </c>
      <c r="C236" s="169">
        <v>261</v>
      </c>
      <c r="D236" s="39">
        <v>369</v>
      </c>
      <c r="E236" s="169">
        <v>49</v>
      </c>
      <c r="F236" s="169">
        <v>180</v>
      </c>
      <c r="G236" s="169">
        <v>48</v>
      </c>
      <c r="H236" s="169">
        <v>100</v>
      </c>
      <c r="I236" s="169">
        <v>21</v>
      </c>
      <c r="J236" s="169">
        <v>15</v>
      </c>
      <c r="K236" s="169">
        <v>21</v>
      </c>
      <c r="L236" s="169">
        <v>10</v>
      </c>
      <c r="M236" s="169">
        <v>44</v>
      </c>
      <c r="N236" s="169">
        <v>21</v>
      </c>
      <c r="O236" s="169">
        <v>99</v>
      </c>
      <c r="P236" s="169">
        <v>58</v>
      </c>
    </row>
    <row r="237" spans="1:16">
      <c r="A237" s="1" t="s">
        <v>614</v>
      </c>
      <c r="B237" s="1" t="s">
        <v>615</v>
      </c>
      <c r="C237" s="169">
        <v>206</v>
      </c>
      <c r="D237" s="39">
        <v>179</v>
      </c>
      <c r="E237" s="169">
        <v>27</v>
      </c>
      <c r="F237" s="169">
        <v>96</v>
      </c>
      <c r="G237" s="169">
        <v>25</v>
      </c>
      <c r="H237" s="169">
        <v>34</v>
      </c>
      <c r="I237" s="169">
        <v>12</v>
      </c>
      <c r="J237" s="169">
        <v>10</v>
      </c>
      <c r="K237" s="169">
        <v>9</v>
      </c>
      <c r="L237" s="169">
        <v>2</v>
      </c>
      <c r="M237" s="169">
        <v>52</v>
      </c>
      <c r="N237" s="169">
        <v>14</v>
      </c>
      <c r="O237" s="169">
        <v>93</v>
      </c>
      <c r="P237" s="169">
        <v>34</v>
      </c>
    </row>
    <row r="238" spans="1:16">
      <c r="A238" s="1" t="s">
        <v>616</v>
      </c>
      <c r="B238" s="1" t="s">
        <v>617</v>
      </c>
      <c r="C238" s="169">
        <v>742</v>
      </c>
      <c r="D238" s="39">
        <v>2336</v>
      </c>
      <c r="E238" s="169">
        <v>116</v>
      </c>
      <c r="F238" s="169">
        <v>1050</v>
      </c>
      <c r="G238" s="169">
        <v>137</v>
      </c>
      <c r="H238" s="169">
        <v>393</v>
      </c>
      <c r="I238" s="169">
        <v>59</v>
      </c>
      <c r="J238" s="169">
        <v>72</v>
      </c>
      <c r="K238" s="169">
        <v>95</v>
      </c>
      <c r="L238" s="169">
        <v>36</v>
      </c>
      <c r="M238" s="169">
        <v>138</v>
      </c>
      <c r="N238" s="169">
        <v>122</v>
      </c>
      <c r="O238" s="169">
        <v>256</v>
      </c>
      <c r="P238" s="169">
        <v>734</v>
      </c>
    </row>
    <row r="239" spans="1:16">
      <c r="A239" s="1" t="s">
        <v>618</v>
      </c>
      <c r="B239" s="1" t="s">
        <v>619</v>
      </c>
      <c r="C239" s="169">
        <v>762</v>
      </c>
      <c r="D239" s="39">
        <v>2850</v>
      </c>
      <c r="E239" s="169">
        <v>98</v>
      </c>
      <c r="F239" s="169">
        <v>1922</v>
      </c>
      <c r="G239" s="169">
        <v>171</v>
      </c>
      <c r="H239" s="169">
        <v>335</v>
      </c>
      <c r="I239" s="169">
        <v>96</v>
      </c>
      <c r="J239" s="169">
        <v>113</v>
      </c>
      <c r="K239" s="169">
        <v>94</v>
      </c>
      <c r="L239" s="169">
        <v>25</v>
      </c>
      <c r="M239" s="169">
        <v>164</v>
      </c>
      <c r="N239" s="169">
        <v>82</v>
      </c>
      <c r="O239" s="169">
        <v>235</v>
      </c>
      <c r="P239" s="169">
        <v>486</v>
      </c>
    </row>
    <row r="240" spans="1:16">
      <c r="A240" s="1" t="s">
        <v>620</v>
      </c>
      <c r="B240" s="1" t="s">
        <v>621</v>
      </c>
      <c r="C240" s="169">
        <v>190</v>
      </c>
      <c r="D240" s="39">
        <v>90</v>
      </c>
      <c r="E240" s="169">
        <v>19</v>
      </c>
      <c r="F240" s="169">
        <v>8</v>
      </c>
      <c r="G240" s="169">
        <v>29</v>
      </c>
      <c r="H240" s="169">
        <v>26</v>
      </c>
      <c r="I240" s="169">
        <v>17</v>
      </c>
      <c r="J240" s="169">
        <v>22</v>
      </c>
      <c r="K240" s="169">
        <v>15</v>
      </c>
      <c r="L240" s="169">
        <v>3</v>
      </c>
      <c r="M240" s="169">
        <v>48</v>
      </c>
      <c r="N240" s="169">
        <v>12</v>
      </c>
      <c r="O240" s="169">
        <v>79</v>
      </c>
      <c r="P240" s="169">
        <v>41</v>
      </c>
    </row>
    <row r="241" spans="1:16">
      <c r="A241" s="1" t="s">
        <v>622</v>
      </c>
      <c r="B241" s="1" t="s">
        <v>623</v>
      </c>
      <c r="C241" s="169">
        <v>429</v>
      </c>
      <c r="D241" s="39">
        <v>368</v>
      </c>
      <c r="E241" s="169">
        <v>47</v>
      </c>
      <c r="F241" s="169">
        <v>110</v>
      </c>
      <c r="G241" s="169">
        <v>81</v>
      </c>
      <c r="H241" s="169">
        <v>102</v>
      </c>
      <c r="I241" s="169">
        <v>38</v>
      </c>
      <c r="J241" s="169">
        <v>14</v>
      </c>
      <c r="K241" s="169">
        <v>48</v>
      </c>
      <c r="L241" s="169">
        <v>15</v>
      </c>
      <c r="M241" s="169">
        <v>91</v>
      </c>
      <c r="N241" s="169">
        <v>41</v>
      </c>
      <c r="O241" s="169">
        <v>162</v>
      </c>
      <c r="P241" s="169">
        <v>99</v>
      </c>
    </row>
    <row r="242" spans="1:16">
      <c r="A242" s="1" t="s">
        <v>624</v>
      </c>
      <c r="B242" s="1" t="s">
        <v>625</v>
      </c>
      <c r="C242" s="169">
        <v>283</v>
      </c>
      <c r="D242" s="39">
        <v>771</v>
      </c>
      <c r="E242" s="169">
        <v>36</v>
      </c>
      <c r="F242" s="169">
        <v>429</v>
      </c>
      <c r="G242" s="169">
        <v>45</v>
      </c>
      <c r="H242" s="169">
        <v>72</v>
      </c>
      <c r="I242" s="169">
        <v>26</v>
      </c>
      <c r="J242" s="169">
        <v>34</v>
      </c>
      <c r="K242" s="169">
        <v>40</v>
      </c>
      <c r="L242" s="169">
        <v>40</v>
      </c>
      <c r="M242" s="169">
        <v>59</v>
      </c>
      <c r="N242" s="169">
        <v>25</v>
      </c>
      <c r="O242" s="169">
        <v>103</v>
      </c>
      <c r="P242" s="169">
        <v>205</v>
      </c>
    </row>
    <row r="243" spans="1:16">
      <c r="A243" s="1" t="s">
        <v>626</v>
      </c>
      <c r="B243" s="1" t="s">
        <v>627</v>
      </c>
      <c r="C243" s="169">
        <v>182</v>
      </c>
      <c r="D243" s="39">
        <v>113</v>
      </c>
      <c r="E243" s="169">
        <v>20</v>
      </c>
      <c r="F243" s="169">
        <v>36</v>
      </c>
      <c r="G243" s="169">
        <v>38</v>
      </c>
      <c r="H243" s="169">
        <v>34</v>
      </c>
      <c r="I243" s="169">
        <v>19</v>
      </c>
      <c r="J243" s="169">
        <v>16</v>
      </c>
      <c r="K243" s="169">
        <v>12</v>
      </c>
      <c r="L243" s="169">
        <v>1</v>
      </c>
      <c r="M243" s="169">
        <v>43</v>
      </c>
      <c r="N243" s="169">
        <v>12</v>
      </c>
      <c r="O243" s="169">
        <v>69</v>
      </c>
      <c r="P243" s="169">
        <v>29</v>
      </c>
    </row>
    <row r="244" spans="1:16">
      <c r="A244" s="1" t="s">
        <v>628</v>
      </c>
      <c r="B244" s="1" t="s">
        <v>629</v>
      </c>
      <c r="C244" s="169">
        <v>170</v>
      </c>
      <c r="D244" s="39">
        <v>209</v>
      </c>
      <c r="E244" s="169">
        <v>30</v>
      </c>
      <c r="F244" s="169">
        <v>83</v>
      </c>
      <c r="G244" s="169">
        <v>28</v>
      </c>
      <c r="H244" s="169">
        <v>69</v>
      </c>
      <c r="I244" s="169">
        <v>13</v>
      </c>
      <c r="J244" s="169">
        <v>23</v>
      </c>
      <c r="K244" s="169">
        <v>16</v>
      </c>
      <c r="L244" s="169">
        <v>3</v>
      </c>
      <c r="M244" s="169">
        <v>37</v>
      </c>
      <c r="N244" s="169">
        <v>19</v>
      </c>
      <c r="O244" s="169">
        <v>59</v>
      </c>
      <c r="P244" s="169">
        <v>36</v>
      </c>
    </row>
    <row r="245" spans="1:16">
      <c r="A245" s="1" t="s">
        <v>630</v>
      </c>
      <c r="B245" s="1" t="s">
        <v>631</v>
      </c>
      <c r="C245" s="169">
        <v>228</v>
      </c>
      <c r="D245" s="39">
        <v>162</v>
      </c>
      <c r="E245" s="169">
        <v>23</v>
      </c>
      <c r="F245" s="169">
        <v>26</v>
      </c>
      <c r="G245" s="169">
        <v>46</v>
      </c>
      <c r="H245" s="169">
        <v>33</v>
      </c>
      <c r="I245" s="169">
        <v>17</v>
      </c>
      <c r="J245" s="169">
        <v>11</v>
      </c>
      <c r="K245" s="169">
        <v>16</v>
      </c>
      <c r="L245" s="169">
        <v>46</v>
      </c>
      <c r="M245" s="169">
        <v>56</v>
      </c>
      <c r="N245" s="169">
        <v>17</v>
      </c>
      <c r="O245" s="169">
        <v>87</v>
      </c>
      <c r="P245" s="169">
        <v>40</v>
      </c>
    </row>
    <row r="246" spans="1:16">
      <c r="A246" s="1" t="s">
        <v>632</v>
      </c>
      <c r="B246" s="1" t="s">
        <v>633</v>
      </c>
      <c r="C246" s="169">
        <v>57</v>
      </c>
      <c r="D246" s="39">
        <v>21</v>
      </c>
      <c r="E246" s="169">
        <v>10</v>
      </c>
      <c r="F246" s="169">
        <v>10</v>
      </c>
      <c r="G246" s="169">
        <v>13</v>
      </c>
      <c r="H246" s="169">
        <v>6</v>
      </c>
      <c r="I246" s="169">
        <v>4</v>
      </c>
      <c r="J246" s="169">
        <v>1</v>
      </c>
      <c r="K246" s="169" t="s">
        <v>1206</v>
      </c>
      <c r="L246" s="169" t="s">
        <v>1206</v>
      </c>
      <c r="M246" s="169" t="s">
        <v>1206</v>
      </c>
      <c r="N246" s="169" t="s">
        <v>1206</v>
      </c>
      <c r="O246" s="169">
        <v>18</v>
      </c>
      <c r="P246" s="169">
        <v>4</v>
      </c>
    </row>
    <row r="247" spans="1:16">
      <c r="A247" s="1" t="s">
        <v>634</v>
      </c>
      <c r="B247" s="1" t="s">
        <v>635</v>
      </c>
      <c r="C247" s="169">
        <v>256</v>
      </c>
      <c r="D247" s="39">
        <v>298</v>
      </c>
      <c r="E247" s="169">
        <v>43</v>
      </c>
      <c r="F247" s="169">
        <v>154</v>
      </c>
      <c r="G247" s="169">
        <v>55</v>
      </c>
      <c r="H247" s="169">
        <v>96</v>
      </c>
      <c r="I247" s="169">
        <v>21</v>
      </c>
      <c r="J247" s="169">
        <v>49</v>
      </c>
      <c r="K247" s="169">
        <v>22</v>
      </c>
      <c r="L247" s="169">
        <v>2</v>
      </c>
      <c r="M247" s="169">
        <v>63</v>
      </c>
      <c r="N247" s="169">
        <v>12</v>
      </c>
      <c r="O247" s="169">
        <v>73</v>
      </c>
      <c r="P247" s="169">
        <v>34</v>
      </c>
    </row>
    <row r="248" spans="1:16">
      <c r="A248" s="1" t="s">
        <v>636</v>
      </c>
      <c r="B248" s="1" t="s">
        <v>637</v>
      </c>
      <c r="C248" s="169">
        <v>487</v>
      </c>
      <c r="D248" s="39">
        <v>539</v>
      </c>
      <c r="E248" s="169">
        <v>50</v>
      </c>
      <c r="F248" s="169">
        <v>86</v>
      </c>
      <c r="G248" s="169">
        <v>93</v>
      </c>
      <c r="H248" s="169">
        <v>279</v>
      </c>
      <c r="I248" s="169">
        <v>40</v>
      </c>
      <c r="J248" s="169">
        <v>49</v>
      </c>
      <c r="K248" s="169">
        <v>48</v>
      </c>
      <c r="L248" s="169">
        <v>10</v>
      </c>
      <c r="M248" s="169">
        <v>124</v>
      </c>
      <c r="N248" s="169">
        <v>31</v>
      </c>
      <c r="O248" s="169">
        <v>172</v>
      </c>
      <c r="P248" s="169">
        <v>134</v>
      </c>
    </row>
    <row r="249" spans="1:16">
      <c r="A249" s="1" t="s">
        <v>638</v>
      </c>
      <c r="B249" s="1" t="s">
        <v>639</v>
      </c>
      <c r="C249" s="169">
        <v>165</v>
      </c>
      <c r="D249" s="39">
        <v>65</v>
      </c>
      <c r="E249" s="169">
        <v>18</v>
      </c>
      <c r="F249" s="169">
        <v>23</v>
      </c>
      <c r="G249" s="169">
        <v>33</v>
      </c>
      <c r="H249" s="169">
        <v>14</v>
      </c>
      <c r="I249" s="169">
        <v>18</v>
      </c>
      <c r="J249" s="169">
        <v>8</v>
      </c>
      <c r="K249" s="169">
        <v>10</v>
      </c>
      <c r="L249" s="169">
        <v>3</v>
      </c>
      <c r="M249" s="169">
        <v>31</v>
      </c>
      <c r="N249" s="169">
        <v>6</v>
      </c>
      <c r="O249" s="169">
        <v>73</v>
      </c>
      <c r="P249" s="169">
        <v>19</v>
      </c>
    </row>
    <row r="250" spans="1:16">
      <c r="A250" s="1" t="s">
        <v>640</v>
      </c>
      <c r="B250" s="1" t="s">
        <v>641</v>
      </c>
      <c r="C250" s="169">
        <v>2045</v>
      </c>
      <c r="D250" s="39">
        <v>4598</v>
      </c>
      <c r="E250" s="169">
        <v>161</v>
      </c>
      <c r="F250" s="169">
        <v>2568</v>
      </c>
      <c r="G250" s="169">
        <v>368</v>
      </c>
      <c r="H250" s="169">
        <v>626</v>
      </c>
      <c r="I250" s="169">
        <v>217</v>
      </c>
      <c r="J250" s="169">
        <v>223</v>
      </c>
      <c r="K250" s="169">
        <v>255</v>
      </c>
      <c r="L250" s="169">
        <v>80</v>
      </c>
      <c r="M250" s="169">
        <v>576</v>
      </c>
      <c r="N250" s="169">
        <v>293</v>
      </c>
      <c r="O250" s="169">
        <v>685</v>
      </c>
      <c r="P250" s="169">
        <v>1031</v>
      </c>
    </row>
    <row r="251" spans="1:16" ht="24.95" customHeight="1">
      <c r="A251" s="1" t="s">
        <v>642</v>
      </c>
      <c r="B251" s="1" t="s">
        <v>1057</v>
      </c>
      <c r="C251" s="169">
        <v>6770</v>
      </c>
      <c r="D251" s="39">
        <v>8427</v>
      </c>
      <c r="E251" s="169">
        <v>495</v>
      </c>
      <c r="F251" s="169">
        <v>2060</v>
      </c>
      <c r="G251" s="169">
        <v>1163</v>
      </c>
      <c r="H251" s="169">
        <v>2643</v>
      </c>
      <c r="I251" s="169">
        <v>615</v>
      </c>
      <c r="J251" s="169">
        <v>642</v>
      </c>
      <c r="K251" s="169">
        <v>670</v>
      </c>
      <c r="L251" s="169">
        <v>289</v>
      </c>
      <c r="M251" s="169">
        <v>1737</v>
      </c>
      <c r="N251" s="169">
        <v>748</v>
      </c>
      <c r="O251" s="169">
        <v>2705</v>
      </c>
      <c r="P251" s="169">
        <v>2687</v>
      </c>
    </row>
    <row r="252" spans="1:16">
      <c r="A252" s="1" t="s">
        <v>643</v>
      </c>
      <c r="B252" s="1" t="s">
        <v>644</v>
      </c>
      <c r="C252" s="169">
        <v>222</v>
      </c>
      <c r="D252" s="39">
        <v>182</v>
      </c>
      <c r="E252" s="169">
        <v>15</v>
      </c>
      <c r="F252" s="169">
        <v>6</v>
      </c>
      <c r="G252" s="169">
        <v>33</v>
      </c>
      <c r="H252" s="169">
        <v>49</v>
      </c>
      <c r="I252" s="169">
        <v>14</v>
      </c>
      <c r="J252" s="169">
        <v>20</v>
      </c>
      <c r="K252" s="169">
        <v>15</v>
      </c>
      <c r="L252" s="169">
        <v>2</v>
      </c>
      <c r="M252" s="169">
        <v>52</v>
      </c>
      <c r="N252" s="169">
        <v>18</v>
      </c>
      <c r="O252" s="169">
        <v>107</v>
      </c>
      <c r="P252" s="169">
        <v>108</v>
      </c>
    </row>
    <row r="253" spans="1:16">
      <c r="A253" s="1" t="s">
        <v>645</v>
      </c>
      <c r="B253" s="1" t="s">
        <v>646</v>
      </c>
      <c r="C253" s="169">
        <v>196</v>
      </c>
      <c r="D253" s="39">
        <v>162</v>
      </c>
      <c r="E253" s="169">
        <v>20</v>
      </c>
      <c r="F253" s="169">
        <v>56</v>
      </c>
      <c r="G253" s="169">
        <v>21</v>
      </c>
      <c r="H253" s="169">
        <v>21</v>
      </c>
      <c r="I253" s="169">
        <v>12</v>
      </c>
      <c r="J253" s="169">
        <v>15</v>
      </c>
      <c r="K253" s="169">
        <v>17</v>
      </c>
      <c r="L253" s="169">
        <v>2</v>
      </c>
      <c r="M253" s="169">
        <v>48</v>
      </c>
      <c r="N253" s="169">
        <v>32</v>
      </c>
      <c r="O253" s="169">
        <v>90</v>
      </c>
      <c r="P253" s="169">
        <v>51</v>
      </c>
    </row>
    <row r="254" spans="1:16">
      <c r="A254" s="1" t="s">
        <v>647</v>
      </c>
      <c r="B254" s="1" t="s">
        <v>648</v>
      </c>
      <c r="C254" s="169">
        <v>568</v>
      </c>
      <c r="D254" s="39">
        <v>592</v>
      </c>
      <c r="E254" s="169">
        <v>44</v>
      </c>
      <c r="F254" s="169">
        <v>109</v>
      </c>
      <c r="G254" s="169">
        <v>99</v>
      </c>
      <c r="H254" s="169">
        <v>272</v>
      </c>
      <c r="I254" s="169">
        <v>50</v>
      </c>
      <c r="J254" s="169">
        <v>60</v>
      </c>
      <c r="K254" s="169">
        <v>55</v>
      </c>
      <c r="L254" s="169">
        <v>10</v>
      </c>
      <c r="M254" s="169">
        <v>159</v>
      </c>
      <c r="N254" s="169">
        <v>65</v>
      </c>
      <c r="O254" s="169">
        <v>211</v>
      </c>
      <c r="P254" s="169">
        <v>136</v>
      </c>
    </row>
    <row r="255" spans="1:16">
      <c r="A255" s="1" t="s">
        <v>649</v>
      </c>
      <c r="B255" s="1" t="s">
        <v>650</v>
      </c>
      <c r="C255" s="169">
        <v>316</v>
      </c>
      <c r="D255" s="39">
        <v>310</v>
      </c>
      <c r="E255" s="169">
        <v>30</v>
      </c>
      <c r="F255" s="169">
        <v>53</v>
      </c>
      <c r="G255" s="169">
        <v>65</v>
      </c>
      <c r="H255" s="169">
        <v>57</v>
      </c>
      <c r="I255" s="169">
        <v>38</v>
      </c>
      <c r="J255" s="169">
        <v>28</v>
      </c>
      <c r="K255" s="169">
        <v>26</v>
      </c>
      <c r="L255" s="169">
        <v>3</v>
      </c>
      <c r="M255" s="169">
        <v>65</v>
      </c>
      <c r="N255" s="169">
        <v>16</v>
      </c>
      <c r="O255" s="169">
        <v>130</v>
      </c>
      <c r="P255" s="169">
        <v>181</v>
      </c>
    </row>
    <row r="256" spans="1:16">
      <c r="A256" s="1" t="s">
        <v>651</v>
      </c>
      <c r="B256" s="1" t="s">
        <v>652</v>
      </c>
      <c r="C256" s="169">
        <v>92</v>
      </c>
      <c r="D256" s="39">
        <v>47</v>
      </c>
      <c r="E256" s="169">
        <v>5</v>
      </c>
      <c r="F256" s="169">
        <v>3</v>
      </c>
      <c r="G256" s="169">
        <v>17</v>
      </c>
      <c r="H256" s="169">
        <v>20</v>
      </c>
      <c r="I256" s="169">
        <v>10</v>
      </c>
      <c r="J256" s="169">
        <v>16</v>
      </c>
      <c r="K256" s="169">
        <v>4</v>
      </c>
      <c r="L256" s="43">
        <v>0</v>
      </c>
      <c r="M256" s="169">
        <v>26</v>
      </c>
      <c r="N256" s="169">
        <v>8</v>
      </c>
      <c r="O256" s="169">
        <v>40</v>
      </c>
      <c r="P256" s="169">
        <v>15</v>
      </c>
    </row>
    <row r="257" spans="1:16">
      <c r="A257" s="1" t="s">
        <v>653</v>
      </c>
      <c r="B257" s="1" t="s">
        <v>654</v>
      </c>
      <c r="C257" s="169">
        <v>353</v>
      </c>
      <c r="D257" s="39">
        <v>339</v>
      </c>
      <c r="E257" s="169">
        <v>26</v>
      </c>
      <c r="F257" s="169">
        <v>85</v>
      </c>
      <c r="G257" s="169">
        <v>67</v>
      </c>
      <c r="H257" s="169">
        <v>122</v>
      </c>
      <c r="I257" s="169">
        <v>33</v>
      </c>
      <c r="J257" s="169">
        <v>27</v>
      </c>
      <c r="K257" s="169">
        <v>44</v>
      </c>
      <c r="L257" s="169">
        <v>9</v>
      </c>
      <c r="M257" s="169">
        <v>80</v>
      </c>
      <c r="N257" s="169">
        <v>40</v>
      </c>
      <c r="O257" s="169">
        <v>136</v>
      </c>
      <c r="P257" s="169">
        <v>82</v>
      </c>
    </row>
    <row r="258" spans="1:16">
      <c r="A258" s="1" t="s">
        <v>655</v>
      </c>
      <c r="B258" s="1" t="s">
        <v>656</v>
      </c>
      <c r="C258" s="169">
        <v>438</v>
      </c>
      <c r="D258" s="39">
        <v>335</v>
      </c>
      <c r="E258" s="169">
        <v>26</v>
      </c>
      <c r="F258" s="169">
        <v>90</v>
      </c>
      <c r="G258" s="169">
        <v>67</v>
      </c>
      <c r="H258" s="169">
        <v>77</v>
      </c>
      <c r="I258" s="169">
        <v>42</v>
      </c>
      <c r="J258" s="169">
        <v>46</v>
      </c>
      <c r="K258" s="169">
        <v>31</v>
      </c>
      <c r="L258" s="169">
        <v>5</v>
      </c>
      <c r="M258" s="169">
        <v>111</v>
      </c>
      <c r="N258" s="169">
        <v>40</v>
      </c>
      <c r="O258" s="169">
        <v>203</v>
      </c>
      <c r="P258" s="169">
        <v>123</v>
      </c>
    </row>
    <row r="259" spans="1:16">
      <c r="A259" s="1" t="s">
        <v>657</v>
      </c>
      <c r="B259" s="1" t="s">
        <v>658</v>
      </c>
      <c r="C259" s="169">
        <v>358</v>
      </c>
      <c r="D259" s="39">
        <v>143</v>
      </c>
      <c r="E259" s="169">
        <v>21</v>
      </c>
      <c r="F259" s="169">
        <v>21</v>
      </c>
      <c r="G259" s="169">
        <v>49</v>
      </c>
      <c r="H259" s="169">
        <v>20</v>
      </c>
      <c r="I259" s="169">
        <v>29</v>
      </c>
      <c r="J259" s="169">
        <v>14</v>
      </c>
      <c r="K259" s="169">
        <v>19</v>
      </c>
      <c r="L259" s="169">
        <v>3</v>
      </c>
      <c r="M259" s="169">
        <v>95</v>
      </c>
      <c r="N259" s="169">
        <v>28</v>
      </c>
      <c r="O259" s="169">
        <v>174</v>
      </c>
      <c r="P259" s="169">
        <v>71</v>
      </c>
    </row>
    <row r="260" spans="1:16">
      <c r="A260" s="1" t="s">
        <v>659</v>
      </c>
      <c r="B260" s="1" t="s">
        <v>1155</v>
      </c>
      <c r="C260" s="169">
        <v>1850</v>
      </c>
      <c r="D260" s="39">
        <v>3854</v>
      </c>
      <c r="E260" s="169">
        <v>110</v>
      </c>
      <c r="F260" s="169">
        <v>771</v>
      </c>
      <c r="G260" s="169">
        <v>325</v>
      </c>
      <c r="H260" s="169">
        <v>1424</v>
      </c>
      <c r="I260" s="169">
        <v>171</v>
      </c>
      <c r="J260" s="169">
        <v>229</v>
      </c>
      <c r="K260" s="169">
        <v>239</v>
      </c>
      <c r="L260" s="169">
        <v>207</v>
      </c>
      <c r="M260" s="169">
        <v>521</v>
      </c>
      <c r="N260" s="169">
        <v>316</v>
      </c>
      <c r="O260" s="169">
        <v>655</v>
      </c>
      <c r="P260" s="169">
        <v>1136</v>
      </c>
    </row>
    <row r="261" spans="1:16">
      <c r="A261" s="1" t="s">
        <v>660</v>
      </c>
      <c r="B261" s="1" t="s">
        <v>661</v>
      </c>
      <c r="C261" s="169">
        <v>142</v>
      </c>
      <c r="D261" s="39">
        <v>85</v>
      </c>
      <c r="E261" s="169">
        <v>10</v>
      </c>
      <c r="F261" s="169">
        <v>6</v>
      </c>
      <c r="G261" s="169">
        <v>20</v>
      </c>
      <c r="H261" s="169">
        <v>28</v>
      </c>
      <c r="I261" s="169">
        <v>12</v>
      </c>
      <c r="J261" s="169">
        <v>20</v>
      </c>
      <c r="K261" s="169">
        <v>8</v>
      </c>
      <c r="L261" s="169">
        <v>7</v>
      </c>
      <c r="M261" s="169">
        <v>47</v>
      </c>
      <c r="N261" s="169">
        <v>24</v>
      </c>
      <c r="O261" s="169">
        <v>57</v>
      </c>
      <c r="P261" s="169">
        <v>20</v>
      </c>
    </row>
    <row r="262" spans="1:16">
      <c r="A262" s="1" t="s">
        <v>662</v>
      </c>
      <c r="B262" s="1" t="s">
        <v>663</v>
      </c>
      <c r="C262" s="169">
        <v>198</v>
      </c>
      <c r="D262" s="39">
        <v>232</v>
      </c>
      <c r="E262" s="169">
        <v>18</v>
      </c>
      <c r="F262" s="169">
        <v>163</v>
      </c>
      <c r="G262" s="169">
        <v>38</v>
      </c>
      <c r="H262" s="169">
        <v>23</v>
      </c>
      <c r="I262" s="169">
        <v>21</v>
      </c>
      <c r="J262" s="169">
        <v>15</v>
      </c>
      <c r="K262" s="169">
        <v>12</v>
      </c>
      <c r="L262" s="169">
        <v>1</v>
      </c>
      <c r="M262" s="169">
        <v>53</v>
      </c>
      <c r="N262" s="169">
        <v>13</v>
      </c>
      <c r="O262" s="169">
        <v>77</v>
      </c>
      <c r="P262" s="169">
        <v>31</v>
      </c>
    </row>
    <row r="263" spans="1:16">
      <c r="A263" s="1" t="s">
        <v>664</v>
      </c>
      <c r="B263" s="1" t="s">
        <v>665</v>
      </c>
      <c r="C263" s="169">
        <v>136</v>
      </c>
      <c r="D263" s="39">
        <v>265</v>
      </c>
      <c r="E263" s="169">
        <v>13</v>
      </c>
      <c r="F263" s="169">
        <v>137</v>
      </c>
      <c r="G263" s="169">
        <v>37</v>
      </c>
      <c r="H263" s="169">
        <v>74</v>
      </c>
      <c r="I263" s="169">
        <v>20</v>
      </c>
      <c r="J263" s="169">
        <v>13</v>
      </c>
      <c r="K263" s="169">
        <v>8</v>
      </c>
      <c r="L263" s="169">
        <v>1</v>
      </c>
      <c r="M263" s="169">
        <v>27</v>
      </c>
      <c r="N263" s="169">
        <v>9</v>
      </c>
      <c r="O263" s="169">
        <v>51</v>
      </c>
      <c r="P263" s="169">
        <v>44</v>
      </c>
    </row>
    <row r="264" spans="1:16">
      <c r="A264" s="1" t="s">
        <v>666</v>
      </c>
      <c r="B264" s="1" t="s">
        <v>667</v>
      </c>
      <c r="C264" s="169">
        <v>338</v>
      </c>
      <c r="D264" s="39">
        <v>200</v>
      </c>
      <c r="E264" s="169">
        <v>31</v>
      </c>
      <c r="F264" s="169">
        <v>26</v>
      </c>
      <c r="G264" s="169">
        <v>52</v>
      </c>
      <c r="H264" s="169">
        <v>82</v>
      </c>
      <c r="I264" s="169">
        <v>22</v>
      </c>
      <c r="J264" s="169">
        <v>24</v>
      </c>
      <c r="K264" s="169">
        <v>39</v>
      </c>
      <c r="L264" s="169">
        <v>18</v>
      </c>
      <c r="M264" s="169">
        <v>84</v>
      </c>
      <c r="N264" s="169">
        <v>27</v>
      </c>
      <c r="O264" s="169">
        <v>132</v>
      </c>
      <c r="P264" s="169">
        <v>46</v>
      </c>
    </row>
    <row r="265" spans="1:16">
      <c r="A265" s="1" t="s">
        <v>668</v>
      </c>
      <c r="B265" s="1" t="s">
        <v>669</v>
      </c>
      <c r="C265" s="169">
        <v>183</v>
      </c>
      <c r="D265" s="39">
        <v>74</v>
      </c>
      <c r="E265" s="169">
        <v>10</v>
      </c>
      <c r="F265" s="169">
        <v>5</v>
      </c>
      <c r="G265" s="169">
        <v>28</v>
      </c>
      <c r="H265" s="169">
        <v>27</v>
      </c>
      <c r="I265" s="169">
        <v>10</v>
      </c>
      <c r="J265" s="169">
        <v>10</v>
      </c>
      <c r="K265" s="169">
        <v>17</v>
      </c>
      <c r="L265" s="169">
        <v>2</v>
      </c>
      <c r="M265" s="169">
        <v>48</v>
      </c>
      <c r="N265" s="169">
        <v>19</v>
      </c>
      <c r="O265" s="169">
        <v>80</v>
      </c>
      <c r="P265" s="169">
        <v>21</v>
      </c>
    </row>
    <row r="266" spans="1:16">
      <c r="A266" s="1" t="s">
        <v>670</v>
      </c>
      <c r="B266" s="1" t="s">
        <v>671</v>
      </c>
      <c r="C266" s="169">
        <v>234</v>
      </c>
      <c r="D266" s="39">
        <v>139</v>
      </c>
      <c r="E266" s="169">
        <v>19</v>
      </c>
      <c r="F266" s="169">
        <v>16</v>
      </c>
      <c r="G266" s="169">
        <v>47</v>
      </c>
      <c r="H266" s="169">
        <v>76</v>
      </c>
      <c r="I266" s="169">
        <v>20</v>
      </c>
      <c r="J266" s="169">
        <v>15</v>
      </c>
      <c r="K266" s="169">
        <v>21</v>
      </c>
      <c r="L266" s="169">
        <v>2</v>
      </c>
      <c r="M266" s="169">
        <v>55</v>
      </c>
      <c r="N266" s="169">
        <v>15</v>
      </c>
      <c r="O266" s="169">
        <v>92</v>
      </c>
      <c r="P266" s="169">
        <v>30</v>
      </c>
    </row>
    <row r="267" spans="1:16">
      <c r="A267" s="1" t="s">
        <v>672</v>
      </c>
      <c r="B267" s="1" t="s">
        <v>673</v>
      </c>
      <c r="C267" s="169">
        <v>162</v>
      </c>
      <c r="D267" s="39">
        <v>110</v>
      </c>
      <c r="E267" s="169">
        <v>11</v>
      </c>
      <c r="F267" s="169">
        <v>9</v>
      </c>
      <c r="G267" s="169">
        <v>23</v>
      </c>
      <c r="H267" s="169">
        <v>30</v>
      </c>
      <c r="I267" s="169">
        <v>14</v>
      </c>
      <c r="J267" s="169">
        <v>16</v>
      </c>
      <c r="K267" s="169">
        <v>10</v>
      </c>
      <c r="L267" s="169">
        <v>2</v>
      </c>
      <c r="M267" s="169">
        <v>40</v>
      </c>
      <c r="N267" s="169">
        <v>22</v>
      </c>
      <c r="O267" s="169">
        <v>78</v>
      </c>
      <c r="P267" s="169">
        <v>47</v>
      </c>
    </row>
    <row r="268" spans="1:16">
      <c r="A268" s="1" t="s">
        <v>674</v>
      </c>
      <c r="B268" s="1" t="s">
        <v>675</v>
      </c>
      <c r="C268" s="169">
        <v>530</v>
      </c>
      <c r="D268" s="39">
        <v>1006</v>
      </c>
      <c r="E268" s="169">
        <v>38</v>
      </c>
      <c r="F268" s="169">
        <v>456</v>
      </c>
      <c r="G268" s="169">
        <v>96</v>
      </c>
      <c r="H268" s="169">
        <v>163</v>
      </c>
      <c r="I268" s="169">
        <v>56</v>
      </c>
      <c r="J268" s="169">
        <v>34</v>
      </c>
      <c r="K268" s="169">
        <v>56</v>
      </c>
      <c r="L268" s="169">
        <v>7</v>
      </c>
      <c r="M268" s="169">
        <v>124</v>
      </c>
      <c r="N268" s="169">
        <v>31</v>
      </c>
      <c r="O268" s="169">
        <v>216</v>
      </c>
      <c r="P268" s="169">
        <v>348</v>
      </c>
    </row>
    <row r="269" spans="1:16">
      <c r="A269" s="1" t="s">
        <v>676</v>
      </c>
      <c r="B269" s="1" t="s">
        <v>677</v>
      </c>
      <c r="C269" s="169">
        <v>320</v>
      </c>
      <c r="D269" s="39">
        <v>281</v>
      </c>
      <c r="E269" s="169">
        <v>37</v>
      </c>
      <c r="F269" s="169">
        <v>42</v>
      </c>
      <c r="G269" s="169">
        <v>53</v>
      </c>
      <c r="H269" s="169">
        <v>63</v>
      </c>
      <c r="I269" s="169">
        <v>24</v>
      </c>
      <c r="J269" s="169">
        <v>30</v>
      </c>
      <c r="K269" s="169">
        <v>38</v>
      </c>
      <c r="L269" s="169">
        <v>6</v>
      </c>
      <c r="M269" s="169">
        <v>70</v>
      </c>
      <c r="N269" s="169">
        <v>14</v>
      </c>
      <c r="O269" s="169">
        <v>122</v>
      </c>
      <c r="P269" s="169">
        <v>156</v>
      </c>
    </row>
    <row r="270" spans="1:16">
      <c r="A270" s="1" t="s">
        <v>678</v>
      </c>
      <c r="B270" s="1" t="s">
        <v>679</v>
      </c>
      <c r="C270" s="169">
        <v>134</v>
      </c>
      <c r="D270" s="39">
        <v>73</v>
      </c>
      <c r="E270" s="169">
        <v>11</v>
      </c>
      <c r="F270" s="169">
        <v>8</v>
      </c>
      <c r="G270" s="169">
        <v>26</v>
      </c>
      <c r="H270" s="169">
        <v>15</v>
      </c>
      <c r="I270" s="169">
        <v>17</v>
      </c>
      <c r="J270" s="169">
        <v>9</v>
      </c>
      <c r="K270" s="169">
        <v>11</v>
      </c>
      <c r="L270" s="169">
        <v>1</v>
      </c>
      <c r="M270" s="169">
        <v>32</v>
      </c>
      <c r="N270" s="169">
        <v>10</v>
      </c>
      <c r="O270" s="169">
        <v>54</v>
      </c>
      <c r="P270" s="169">
        <v>40</v>
      </c>
    </row>
    <row r="271" spans="1:16" ht="24.95" customHeight="1">
      <c r="A271" s="1" t="s">
        <v>680</v>
      </c>
      <c r="B271" s="1" t="s">
        <v>1058</v>
      </c>
      <c r="C271" s="169">
        <v>7005</v>
      </c>
      <c r="D271" s="39">
        <v>13979</v>
      </c>
      <c r="E271" s="169">
        <v>566</v>
      </c>
      <c r="F271" s="169">
        <v>7776</v>
      </c>
      <c r="G271" s="169">
        <v>1363</v>
      </c>
      <c r="H271" s="169">
        <v>2175</v>
      </c>
      <c r="I271" s="169">
        <v>808</v>
      </c>
      <c r="J271" s="169">
        <v>969</v>
      </c>
      <c r="K271" s="169">
        <v>662</v>
      </c>
      <c r="L271" s="169">
        <v>191</v>
      </c>
      <c r="M271" s="169">
        <v>1674</v>
      </c>
      <c r="N271" s="169">
        <v>823</v>
      </c>
      <c r="O271" s="169">
        <v>2740</v>
      </c>
      <c r="P271" s="169">
        <v>3014</v>
      </c>
    </row>
    <row r="272" spans="1:16">
      <c r="A272" s="1" t="s">
        <v>681</v>
      </c>
      <c r="B272" s="1" t="s">
        <v>682</v>
      </c>
      <c r="C272" s="169">
        <v>156</v>
      </c>
      <c r="D272" s="39">
        <v>58</v>
      </c>
      <c r="E272" s="169">
        <v>12</v>
      </c>
      <c r="F272" s="169">
        <v>18</v>
      </c>
      <c r="G272" s="169">
        <v>26</v>
      </c>
      <c r="H272" s="169">
        <v>8</v>
      </c>
      <c r="I272" s="169">
        <v>15</v>
      </c>
      <c r="J272" s="169">
        <v>3</v>
      </c>
      <c r="K272" s="169">
        <v>12</v>
      </c>
      <c r="L272" s="169">
        <v>3</v>
      </c>
      <c r="M272" s="169">
        <v>34</v>
      </c>
      <c r="N272" s="169">
        <v>9</v>
      </c>
      <c r="O272" s="169">
        <v>72</v>
      </c>
      <c r="P272" s="169">
        <v>20</v>
      </c>
    </row>
    <row r="273" spans="1:16">
      <c r="A273" s="1" t="s">
        <v>683</v>
      </c>
      <c r="B273" s="1" t="s">
        <v>684</v>
      </c>
      <c r="C273" s="169">
        <v>103</v>
      </c>
      <c r="D273" s="39">
        <v>141</v>
      </c>
      <c r="E273" s="169">
        <v>16</v>
      </c>
      <c r="F273" s="169">
        <v>37</v>
      </c>
      <c r="G273" s="169">
        <v>18</v>
      </c>
      <c r="H273" s="169">
        <v>11</v>
      </c>
      <c r="I273" s="169">
        <v>14</v>
      </c>
      <c r="J273" s="169">
        <v>7</v>
      </c>
      <c r="K273" s="169">
        <v>8</v>
      </c>
      <c r="L273" s="169">
        <v>4</v>
      </c>
      <c r="M273" s="169">
        <v>20</v>
      </c>
      <c r="N273" s="169">
        <v>9</v>
      </c>
      <c r="O273" s="169">
        <v>41</v>
      </c>
      <c r="P273" s="169">
        <v>80</v>
      </c>
    </row>
    <row r="274" spans="1:16">
      <c r="A274" s="1" t="s">
        <v>685</v>
      </c>
      <c r="B274" s="1" t="s">
        <v>686</v>
      </c>
      <c r="C274" s="169">
        <v>226</v>
      </c>
      <c r="D274" s="39">
        <v>193</v>
      </c>
      <c r="E274" s="169">
        <v>25</v>
      </c>
      <c r="F274" s="169">
        <v>21</v>
      </c>
      <c r="G274" s="169">
        <v>41</v>
      </c>
      <c r="H274" s="169">
        <v>46</v>
      </c>
      <c r="I274" s="169">
        <v>23</v>
      </c>
      <c r="J274" s="169">
        <v>31</v>
      </c>
      <c r="K274" s="169">
        <v>19</v>
      </c>
      <c r="L274" s="169">
        <v>5</v>
      </c>
      <c r="M274" s="169">
        <v>56</v>
      </c>
      <c r="N274" s="169">
        <v>14</v>
      </c>
      <c r="O274" s="169">
        <v>85</v>
      </c>
      <c r="P274" s="169">
        <v>106</v>
      </c>
    </row>
    <row r="275" spans="1:16">
      <c r="A275" s="1" t="s">
        <v>687</v>
      </c>
      <c r="B275" s="1" t="s">
        <v>688</v>
      </c>
      <c r="C275" s="169">
        <v>422</v>
      </c>
      <c r="D275" s="39">
        <v>842</v>
      </c>
      <c r="E275" s="169">
        <v>65</v>
      </c>
      <c r="F275" s="169">
        <v>484</v>
      </c>
      <c r="G275" s="169">
        <v>93</v>
      </c>
      <c r="H275" s="169">
        <v>217</v>
      </c>
      <c r="I275" s="169">
        <v>57</v>
      </c>
      <c r="J275" s="169">
        <v>58</v>
      </c>
      <c r="K275" s="169">
        <v>39</v>
      </c>
      <c r="L275" s="169">
        <v>7</v>
      </c>
      <c r="M275" s="169">
        <v>98</v>
      </c>
      <c r="N275" s="169">
        <v>23</v>
      </c>
      <c r="O275" s="169">
        <v>127</v>
      </c>
      <c r="P275" s="169">
        <v>111</v>
      </c>
    </row>
    <row r="276" spans="1:16">
      <c r="A276" s="1" t="s">
        <v>689</v>
      </c>
      <c r="B276" s="1" t="s">
        <v>690</v>
      </c>
      <c r="C276" s="169">
        <v>225</v>
      </c>
      <c r="D276" s="39">
        <v>750</v>
      </c>
      <c r="E276" s="169">
        <v>38</v>
      </c>
      <c r="F276" s="169">
        <v>610</v>
      </c>
      <c r="G276" s="169">
        <v>40</v>
      </c>
      <c r="H276" s="169">
        <v>56</v>
      </c>
      <c r="I276" s="169">
        <v>17</v>
      </c>
      <c r="J276" s="169">
        <v>36</v>
      </c>
      <c r="K276" s="169">
        <v>23</v>
      </c>
      <c r="L276" s="169">
        <v>13</v>
      </c>
      <c r="M276" s="169">
        <v>48</v>
      </c>
      <c r="N276" s="169">
        <v>14</v>
      </c>
      <c r="O276" s="169">
        <v>76</v>
      </c>
      <c r="P276" s="169">
        <v>57</v>
      </c>
    </row>
    <row r="277" spans="1:16">
      <c r="A277" s="1" t="s">
        <v>691</v>
      </c>
      <c r="B277" s="1" t="s">
        <v>692</v>
      </c>
      <c r="C277" s="169">
        <v>191</v>
      </c>
      <c r="D277" s="39">
        <v>153</v>
      </c>
      <c r="E277" s="169">
        <v>16</v>
      </c>
      <c r="F277" s="169">
        <v>65</v>
      </c>
      <c r="G277" s="169">
        <v>34</v>
      </c>
      <c r="H277" s="169">
        <v>21</v>
      </c>
      <c r="I277" s="169">
        <v>14</v>
      </c>
      <c r="J277" s="169">
        <v>11</v>
      </c>
      <c r="K277" s="169">
        <v>19</v>
      </c>
      <c r="L277" s="169">
        <v>6</v>
      </c>
      <c r="M277" s="169">
        <v>47</v>
      </c>
      <c r="N277" s="169">
        <v>18</v>
      </c>
      <c r="O277" s="169">
        <v>75</v>
      </c>
      <c r="P277" s="169">
        <v>43</v>
      </c>
    </row>
    <row r="278" spans="1:16">
      <c r="A278" s="1" t="s">
        <v>693</v>
      </c>
      <c r="B278" s="1" t="s">
        <v>694</v>
      </c>
      <c r="C278" s="169">
        <v>358</v>
      </c>
      <c r="D278" s="39">
        <v>476</v>
      </c>
      <c r="E278" s="169">
        <v>45</v>
      </c>
      <c r="F278" s="169">
        <v>272</v>
      </c>
      <c r="G278" s="169">
        <v>77</v>
      </c>
      <c r="H278" s="169">
        <v>73</v>
      </c>
      <c r="I278" s="169">
        <v>42</v>
      </c>
      <c r="J278" s="169">
        <v>31</v>
      </c>
      <c r="K278" s="169">
        <v>28</v>
      </c>
      <c r="L278" s="169">
        <v>23</v>
      </c>
      <c r="M278" s="169">
        <v>69</v>
      </c>
      <c r="N278" s="169">
        <v>51</v>
      </c>
      <c r="O278" s="169">
        <v>139</v>
      </c>
      <c r="P278" s="169">
        <v>56</v>
      </c>
    </row>
    <row r="279" spans="1:16">
      <c r="A279" s="1" t="s">
        <v>695</v>
      </c>
      <c r="B279" s="1" t="s">
        <v>696</v>
      </c>
      <c r="C279" s="169">
        <v>277</v>
      </c>
      <c r="D279" s="39">
        <v>331</v>
      </c>
      <c r="E279" s="169">
        <v>21</v>
      </c>
      <c r="F279" s="169">
        <v>202</v>
      </c>
      <c r="G279" s="169">
        <v>43</v>
      </c>
      <c r="H279" s="169">
        <v>38</v>
      </c>
      <c r="I279" s="169">
        <v>28</v>
      </c>
      <c r="J279" s="169">
        <v>15</v>
      </c>
      <c r="K279" s="169">
        <v>20</v>
      </c>
      <c r="L279" s="169">
        <v>4</v>
      </c>
      <c r="M279" s="169">
        <v>68</v>
      </c>
      <c r="N279" s="169">
        <v>36</v>
      </c>
      <c r="O279" s="169">
        <v>125</v>
      </c>
      <c r="P279" s="169">
        <v>51</v>
      </c>
    </row>
    <row r="280" spans="1:16">
      <c r="A280" s="1" t="s">
        <v>697</v>
      </c>
      <c r="B280" s="1" t="s">
        <v>698</v>
      </c>
      <c r="C280" s="169">
        <v>127</v>
      </c>
      <c r="D280" s="39">
        <v>276</v>
      </c>
      <c r="E280" s="169">
        <v>12</v>
      </c>
      <c r="F280" s="169">
        <v>199</v>
      </c>
      <c r="G280" s="169">
        <v>22</v>
      </c>
      <c r="H280" s="169">
        <v>45</v>
      </c>
      <c r="I280" s="169">
        <v>8</v>
      </c>
      <c r="J280" s="169">
        <v>14</v>
      </c>
      <c r="K280" s="169">
        <v>10</v>
      </c>
      <c r="L280" s="169">
        <v>5</v>
      </c>
      <c r="M280" s="169">
        <v>29</v>
      </c>
      <c r="N280" s="169">
        <v>9</v>
      </c>
      <c r="O280" s="169">
        <v>54</v>
      </c>
      <c r="P280" s="169">
        <v>19</v>
      </c>
    </row>
    <row r="281" spans="1:16">
      <c r="A281" s="1" t="s">
        <v>699</v>
      </c>
      <c r="B281" s="1" t="s">
        <v>700</v>
      </c>
      <c r="C281" s="169">
        <v>416</v>
      </c>
      <c r="D281" s="39">
        <v>454</v>
      </c>
      <c r="E281" s="169">
        <v>41</v>
      </c>
      <c r="F281" s="169">
        <v>195</v>
      </c>
      <c r="G281" s="169">
        <v>90</v>
      </c>
      <c r="H281" s="169">
        <v>155</v>
      </c>
      <c r="I281" s="169">
        <v>52</v>
      </c>
      <c r="J281" s="169">
        <v>114</v>
      </c>
      <c r="K281" s="169">
        <v>47</v>
      </c>
      <c r="L281" s="169">
        <v>6</v>
      </c>
      <c r="M281" s="169">
        <v>85</v>
      </c>
      <c r="N281" s="169">
        <v>34</v>
      </c>
      <c r="O281" s="169">
        <v>153</v>
      </c>
      <c r="P281" s="169">
        <v>63</v>
      </c>
    </row>
    <row r="282" spans="1:16">
      <c r="A282" s="1" t="s">
        <v>701</v>
      </c>
      <c r="B282" s="1" t="s">
        <v>702</v>
      </c>
      <c r="C282" s="169">
        <v>460</v>
      </c>
      <c r="D282" s="39">
        <v>534</v>
      </c>
      <c r="E282" s="169">
        <v>26</v>
      </c>
      <c r="F282" s="169">
        <v>79</v>
      </c>
      <c r="G282" s="169">
        <v>125</v>
      </c>
      <c r="H282" s="169">
        <v>270</v>
      </c>
      <c r="I282" s="169">
        <v>74</v>
      </c>
      <c r="J282" s="169">
        <v>75</v>
      </c>
      <c r="K282" s="169">
        <v>45</v>
      </c>
      <c r="L282" s="169">
        <v>7</v>
      </c>
      <c r="M282" s="169">
        <v>97</v>
      </c>
      <c r="N282" s="169">
        <v>31</v>
      </c>
      <c r="O282" s="169">
        <v>167</v>
      </c>
      <c r="P282" s="169">
        <v>148</v>
      </c>
    </row>
    <row r="283" spans="1:16">
      <c r="A283" s="1" t="s">
        <v>703</v>
      </c>
      <c r="B283" s="1" t="s">
        <v>704</v>
      </c>
      <c r="C283" s="169">
        <v>197</v>
      </c>
      <c r="D283" s="39">
        <v>129</v>
      </c>
      <c r="E283" s="169">
        <v>17</v>
      </c>
      <c r="F283" s="169">
        <v>26</v>
      </c>
      <c r="G283" s="169">
        <v>45</v>
      </c>
      <c r="H283" s="169">
        <v>33</v>
      </c>
      <c r="I283" s="169">
        <v>26</v>
      </c>
      <c r="J283" s="169">
        <v>24</v>
      </c>
      <c r="K283" s="169">
        <v>17</v>
      </c>
      <c r="L283" s="169">
        <v>6</v>
      </c>
      <c r="M283" s="169">
        <v>36</v>
      </c>
      <c r="N283" s="169">
        <v>12</v>
      </c>
      <c r="O283" s="169">
        <v>82</v>
      </c>
      <c r="P283" s="169">
        <v>52</v>
      </c>
    </row>
    <row r="284" spans="1:16">
      <c r="A284" s="1" t="s">
        <v>705</v>
      </c>
      <c r="B284" s="1" t="s">
        <v>706</v>
      </c>
      <c r="C284" s="169">
        <v>154</v>
      </c>
      <c r="D284" s="39">
        <v>134</v>
      </c>
      <c r="E284" s="169">
        <v>11</v>
      </c>
      <c r="F284" s="169">
        <v>57</v>
      </c>
      <c r="G284" s="169">
        <v>25</v>
      </c>
      <c r="H284" s="169">
        <v>18</v>
      </c>
      <c r="I284" s="169">
        <v>12</v>
      </c>
      <c r="J284" s="169">
        <v>8</v>
      </c>
      <c r="K284" s="169">
        <v>8</v>
      </c>
      <c r="L284" s="169">
        <v>1</v>
      </c>
      <c r="M284" s="169">
        <v>30</v>
      </c>
      <c r="N284" s="169">
        <v>9</v>
      </c>
      <c r="O284" s="169">
        <v>80</v>
      </c>
      <c r="P284" s="169">
        <v>50</v>
      </c>
    </row>
    <row r="285" spans="1:16">
      <c r="A285" s="1" t="s">
        <v>707</v>
      </c>
      <c r="B285" s="1" t="s">
        <v>708</v>
      </c>
      <c r="C285" s="169">
        <v>2034</v>
      </c>
      <c r="D285" s="39">
        <v>7024</v>
      </c>
      <c r="E285" s="169">
        <v>98</v>
      </c>
      <c r="F285" s="169">
        <v>4155</v>
      </c>
      <c r="G285" s="169">
        <v>355</v>
      </c>
      <c r="H285" s="169">
        <v>779</v>
      </c>
      <c r="I285" s="169">
        <v>237</v>
      </c>
      <c r="J285" s="169">
        <v>375</v>
      </c>
      <c r="K285" s="169">
        <v>238</v>
      </c>
      <c r="L285" s="169">
        <v>76</v>
      </c>
      <c r="M285" s="169">
        <v>587</v>
      </c>
      <c r="N285" s="169">
        <v>304</v>
      </c>
      <c r="O285" s="169">
        <v>756</v>
      </c>
      <c r="P285" s="169">
        <v>1710</v>
      </c>
    </row>
    <row r="286" spans="1:16">
      <c r="A286" s="1" t="s">
        <v>709</v>
      </c>
      <c r="B286" s="1" t="s">
        <v>710</v>
      </c>
      <c r="C286" s="169">
        <v>108</v>
      </c>
      <c r="D286" s="39">
        <v>75</v>
      </c>
      <c r="E286" s="169">
        <v>13</v>
      </c>
      <c r="F286" s="169">
        <v>8</v>
      </c>
      <c r="G286" s="169">
        <v>18</v>
      </c>
      <c r="H286" s="169">
        <v>18</v>
      </c>
      <c r="I286" s="169">
        <v>10</v>
      </c>
      <c r="J286" s="169">
        <v>9</v>
      </c>
      <c r="K286" s="169">
        <v>5</v>
      </c>
      <c r="L286" s="43">
        <v>0</v>
      </c>
      <c r="M286" s="169">
        <v>16</v>
      </c>
      <c r="N286" s="169">
        <v>10</v>
      </c>
      <c r="O286" s="169">
        <v>56</v>
      </c>
      <c r="P286" s="169">
        <v>40</v>
      </c>
    </row>
    <row r="287" spans="1:16">
      <c r="A287" s="1" t="s">
        <v>711</v>
      </c>
      <c r="B287" s="1" t="s">
        <v>712</v>
      </c>
      <c r="C287" s="169">
        <v>197</v>
      </c>
      <c r="D287" s="39">
        <v>150</v>
      </c>
      <c r="E287" s="169">
        <v>11</v>
      </c>
      <c r="F287" s="169">
        <v>24</v>
      </c>
      <c r="G287" s="169">
        <v>39</v>
      </c>
      <c r="H287" s="169">
        <v>46</v>
      </c>
      <c r="I287" s="169">
        <v>18</v>
      </c>
      <c r="J287" s="169">
        <v>25</v>
      </c>
      <c r="K287" s="169">
        <v>10</v>
      </c>
      <c r="L287" s="169">
        <v>1</v>
      </c>
      <c r="M287" s="169">
        <v>42</v>
      </c>
      <c r="N287" s="169">
        <v>12</v>
      </c>
      <c r="O287" s="169">
        <v>95</v>
      </c>
      <c r="P287" s="169">
        <v>67</v>
      </c>
    </row>
    <row r="288" spans="1:16">
      <c r="A288" s="1" t="s">
        <v>713</v>
      </c>
      <c r="B288" s="1" t="s">
        <v>714</v>
      </c>
      <c r="C288" s="169">
        <v>131</v>
      </c>
      <c r="D288" s="39">
        <v>87</v>
      </c>
      <c r="E288" s="169" t="s">
        <v>1206</v>
      </c>
      <c r="F288" s="169" t="s">
        <v>1206</v>
      </c>
      <c r="G288" s="169">
        <v>36</v>
      </c>
      <c r="H288" s="169">
        <v>57</v>
      </c>
      <c r="I288" s="169">
        <v>20</v>
      </c>
      <c r="J288" s="169">
        <v>12</v>
      </c>
      <c r="K288" s="169" t="s">
        <v>1206</v>
      </c>
      <c r="L288" s="169" t="s">
        <v>1206</v>
      </c>
      <c r="M288" s="169">
        <v>22</v>
      </c>
      <c r="N288" s="169">
        <v>3</v>
      </c>
      <c r="O288" s="169">
        <v>58</v>
      </c>
      <c r="P288" s="169">
        <v>24</v>
      </c>
    </row>
    <row r="289" spans="1:16">
      <c r="A289" s="1" t="s">
        <v>715</v>
      </c>
      <c r="B289" s="1" t="s">
        <v>716</v>
      </c>
      <c r="C289" s="169">
        <v>542</v>
      </c>
      <c r="D289" s="39">
        <v>1671</v>
      </c>
      <c r="E289" s="169">
        <v>43</v>
      </c>
      <c r="F289" s="169">
        <v>1238</v>
      </c>
      <c r="G289" s="169">
        <v>111</v>
      </c>
      <c r="H289" s="169">
        <v>93</v>
      </c>
      <c r="I289" s="169">
        <v>75</v>
      </c>
      <c r="J289" s="169">
        <v>48</v>
      </c>
      <c r="K289" s="169">
        <v>59</v>
      </c>
      <c r="L289" s="169">
        <v>13</v>
      </c>
      <c r="M289" s="169">
        <v>122</v>
      </c>
      <c r="N289" s="169">
        <v>166</v>
      </c>
      <c r="O289" s="169">
        <v>207</v>
      </c>
      <c r="P289" s="169">
        <v>160</v>
      </c>
    </row>
    <row r="290" spans="1:16">
      <c r="A290" s="1" t="s">
        <v>717</v>
      </c>
      <c r="B290" s="1" t="s">
        <v>718</v>
      </c>
      <c r="C290" s="169">
        <v>134</v>
      </c>
      <c r="D290" s="39">
        <v>196</v>
      </c>
      <c r="E290" s="169">
        <v>22</v>
      </c>
      <c r="F290" s="169">
        <v>69</v>
      </c>
      <c r="G290" s="169">
        <v>24</v>
      </c>
      <c r="H290" s="169">
        <v>59</v>
      </c>
      <c r="I290" s="169">
        <v>13</v>
      </c>
      <c r="J290" s="169">
        <v>18</v>
      </c>
      <c r="K290" s="169">
        <v>10</v>
      </c>
      <c r="L290" s="169">
        <v>3</v>
      </c>
      <c r="M290" s="169">
        <v>28</v>
      </c>
      <c r="N290" s="169">
        <v>14</v>
      </c>
      <c r="O290" s="169">
        <v>50</v>
      </c>
      <c r="P290" s="169">
        <v>51</v>
      </c>
    </row>
    <row r="291" spans="1:16">
      <c r="A291" s="1" t="s">
        <v>719</v>
      </c>
      <c r="B291" s="1" t="s">
        <v>720</v>
      </c>
      <c r="C291" s="169">
        <v>236</v>
      </c>
      <c r="D291" s="39">
        <v>130</v>
      </c>
      <c r="E291" s="169">
        <v>12</v>
      </c>
      <c r="F291" s="169">
        <v>6</v>
      </c>
      <c r="G291" s="169">
        <v>43</v>
      </c>
      <c r="H291" s="169">
        <v>48</v>
      </c>
      <c r="I291" s="169">
        <v>24</v>
      </c>
      <c r="J291" s="169">
        <v>15</v>
      </c>
      <c r="K291" s="169">
        <v>18</v>
      </c>
      <c r="L291" s="169">
        <v>2</v>
      </c>
      <c r="M291" s="169">
        <v>64</v>
      </c>
      <c r="N291" s="169">
        <v>22</v>
      </c>
      <c r="O291" s="169">
        <v>99</v>
      </c>
      <c r="P291" s="169">
        <v>52</v>
      </c>
    </row>
    <row r="292" spans="1:16">
      <c r="A292" s="1" t="s">
        <v>721</v>
      </c>
      <c r="B292" s="1" t="s">
        <v>722</v>
      </c>
      <c r="C292" s="169">
        <v>256</v>
      </c>
      <c r="D292" s="39">
        <v>130</v>
      </c>
      <c r="E292" s="169">
        <v>14</v>
      </c>
      <c r="F292" s="169">
        <v>7</v>
      </c>
      <c r="G292" s="169">
        <v>48</v>
      </c>
      <c r="H292" s="169">
        <v>59</v>
      </c>
      <c r="I292" s="169">
        <v>25</v>
      </c>
      <c r="J292" s="169">
        <v>36</v>
      </c>
      <c r="K292" s="169">
        <v>15</v>
      </c>
      <c r="L292" s="169">
        <v>3</v>
      </c>
      <c r="M292" s="169">
        <v>67</v>
      </c>
      <c r="N292" s="169">
        <v>21</v>
      </c>
      <c r="O292" s="169">
        <v>112</v>
      </c>
      <c r="P292" s="169">
        <v>39</v>
      </c>
    </row>
    <row r="293" spans="1:16">
      <c r="A293" s="1" t="s">
        <v>723</v>
      </c>
      <c r="B293" s="1" t="s">
        <v>724</v>
      </c>
      <c r="C293" s="169">
        <v>55</v>
      </c>
      <c r="D293" s="39">
        <v>46</v>
      </c>
      <c r="E293" s="169" t="s">
        <v>1206</v>
      </c>
      <c r="F293" s="169" t="s">
        <v>1206</v>
      </c>
      <c r="G293" s="169">
        <v>10</v>
      </c>
      <c r="H293" s="169">
        <v>25</v>
      </c>
      <c r="I293" s="169">
        <v>4</v>
      </c>
      <c r="J293" s="169">
        <v>3</v>
      </c>
      <c r="K293" s="169" t="s">
        <v>1206</v>
      </c>
      <c r="L293" s="169" t="s">
        <v>1206</v>
      </c>
      <c r="M293" s="169">
        <v>9</v>
      </c>
      <c r="N293" s="169">
        <v>1</v>
      </c>
      <c r="O293" s="169">
        <v>31</v>
      </c>
      <c r="P293" s="169">
        <v>15</v>
      </c>
    </row>
    <row r="294" spans="1:16" ht="24.95" customHeight="1">
      <c r="A294" s="1" t="s">
        <v>725</v>
      </c>
      <c r="B294" s="1" t="s">
        <v>1059</v>
      </c>
      <c r="C294" s="169">
        <v>3690</v>
      </c>
      <c r="D294" s="39">
        <v>5083</v>
      </c>
      <c r="E294" s="169">
        <v>374</v>
      </c>
      <c r="F294" s="169">
        <v>1779</v>
      </c>
      <c r="G294" s="169">
        <v>714</v>
      </c>
      <c r="H294" s="169">
        <v>1657</v>
      </c>
      <c r="I294" s="169">
        <v>382</v>
      </c>
      <c r="J294" s="169">
        <v>475</v>
      </c>
      <c r="K294" s="169">
        <v>257</v>
      </c>
      <c r="L294" s="169">
        <v>50</v>
      </c>
      <c r="M294" s="169">
        <v>734</v>
      </c>
      <c r="N294" s="169">
        <v>230</v>
      </c>
      <c r="O294" s="169">
        <v>1611</v>
      </c>
      <c r="P294" s="169">
        <v>1367</v>
      </c>
    </row>
    <row r="295" spans="1:16">
      <c r="A295" s="1" t="s">
        <v>726</v>
      </c>
      <c r="B295" s="1" t="s">
        <v>727</v>
      </c>
      <c r="C295" s="169">
        <v>586</v>
      </c>
      <c r="D295" s="39">
        <v>1233</v>
      </c>
      <c r="E295" s="169">
        <v>44</v>
      </c>
      <c r="F295" s="169">
        <v>313</v>
      </c>
      <c r="G295" s="169">
        <v>135</v>
      </c>
      <c r="H295" s="169">
        <v>452</v>
      </c>
      <c r="I295" s="169">
        <v>66</v>
      </c>
      <c r="J295" s="169">
        <v>44</v>
      </c>
      <c r="K295" s="169">
        <v>47</v>
      </c>
      <c r="L295" s="169">
        <v>16</v>
      </c>
      <c r="M295" s="169">
        <v>132</v>
      </c>
      <c r="N295" s="169">
        <v>37</v>
      </c>
      <c r="O295" s="169">
        <v>228</v>
      </c>
      <c r="P295" s="169">
        <v>415</v>
      </c>
    </row>
    <row r="296" spans="1:16">
      <c r="A296" s="1" t="s">
        <v>728</v>
      </c>
      <c r="B296" s="1" t="s">
        <v>729</v>
      </c>
      <c r="C296" s="169">
        <v>57</v>
      </c>
      <c r="D296" s="39">
        <v>34</v>
      </c>
      <c r="E296" s="169" t="s">
        <v>1206</v>
      </c>
      <c r="F296" s="169" t="s">
        <v>1206</v>
      </c>
      <c r="G296" s="169">
        <v>19</v>
      </c>
      <c r="H296" s="169">
        <v>16</v>
      </c>
      <c r="I296" s="169">
        <v>7</v>
      </c>
      <c r="J296" s="169">
        <v>2</v>
      </c>
      <c r="K296" s="169" t="s">
        <v>1206</v>
      </c>
      <c r="L296" s="169" t="s">
        <v>1206</v>
      </c>
      <c r="M296" s="169">
        <v>8</v>
      </c>
      <c r="N296" s="169">
        <v>1</v>
      </c>
      <c r="O296" s="169">
        <v>26</v>
      </c>
      <c r="P296" s="169">
        <v>17</v>
      </c>
    </row>
    <row r="297" spans="1:16">
      <c r="A297" s="1" t="s">
        <v>730</v>
      </c>
      <c r="B297" s="1" t="s">
        <v>731</v>
      </c>
      <c r="C297" s="169">
        <v>89</v>
      </c>
      <c r="D297" s="39">
        <v>27</v>
      </c>
      <c r="E297" s="169">
        <v>5</v>
      </c>
      <c r="F297" s="169">
        <v>2</v>
      </c>
      <c r="G297" s="169">
        <v>19</v>
      </c>
      <c r="H297" s="169">
        <v>7</v>
      </c>
      <c r="I297" s="169">
        <v>12</v>
      </c>
      <c r="J297" s="169">
        <v>4</v>
      </c>
      <c r="K297" s="169">
        <v>3</v>
      </c>
      <c r="L297" s="169">
        <v>1</v>
      </c>
      <c r="M297" s="169">
        <v>20</v>
      </c>
      <c r="N297" s="169">
        <v>2</v>
      </c>
      <c r="O297" s="169">
        <v>42</v>
      </c>
      <c r="P297" s="169">
        <v>16</v>
      </c>
    </row>
    <row r="298" spans="1:16">
      <c r="A298" s="1" t="s">
        <v>732</v>
      </c>
      <c r="B298" s="1" t="s">
        <v>733</v>
      </c>
      <c r="C298" s="169">
        <v>137</v>
      </c>
      <c r="D298" s="39">
        <v>116</v>
      </c>
      <c r="E298" s="169">
        <v>15</v>
      </c>
      <c r="F298" s="169">
        <v>20</v>
      </c>
      <c r="G298" s="169">
        <v>16</v>
      </c>
      <c r="H298" s="169">
        <v>10</v>
      </c>
      <c r="I298" s="169">
        <v>9</v>
      </c>
      <c r="J298" s="169">
        <v>5</v>
      </c>
      <c r="K298" s="169">
        <v>9</v>
      </c>
      <c r="L298" s="43">
        <v>2</v>
      </c>
      <c r="M298" s="169">
        <v>17</v>
      </c>
      <c r="N298" s="169">
        <v>7</v>
      </c>
      <c r="O298" s="169">
        <v>80</v>
      </c>
      <c r="P298" s="169">
        <v>77</v>
      </c>
    </row>
    <row r="299" spans="1:16">
      <c r="A299" s="1" t="s">
        <v>734</v>
      </c>
      <c r="B299" s="1" t="s">
        <v>735</v>
      </c>
      <c r="C299" s="169">
        <v>70</v>
      </c>
      <c r="D299" s="39">
        <v>40</v>
      </c>
      <c r="E299" s="169">
        <v>5</v>
      </c>
      <c r="F299" s="169">
        <v>9</v>
      </c>
      <c r="G299" s="169">
        <v>12</v>
      </c>
      <c r="H299" s="169">
        <v>9</v>
      </c>
      <c r="I299" s="169">
        <v>3</v>
      </c>
      <c r="J299" s="169">
        <v>1</v>
      </c>
      <c r="K299" s="169">
        <v>5</v>
      </c>
      <c r="L299" s="43">
        <v>0</v>
      </c>
      <c r="M299" s="169">
        <v>9</v>
      </c>
      <c r="N299" s="169">
        <v>3</v>
      </c>
      <c r="O299" s="169">
        <v>39</v>
      </c>
      <c r="P299" s="169">
        <v>19</v>
      </c>
    </row>
    <row r="300" spans="1:16">
      <c r="A300" s="1" t="s">
        <v>736</v>
      </c>
      <c r="B300" s="1" t="s">
        <v>737</v>
      </c>
      <c r="C300" s="169">
        <v>90</v>
      </c>
      <c r="D300" s="39">
        <v>102</v>
      </c>
      <c r="E300" s="169" t="s">
        <v>1206</v>
      </c>
      <c r="F300" s="169" t="s">
        <v>1206</v>
      </c>
      <c r="G300" s="169">
        <v>16</v>
      </c>
      <c r="H300" s="169">
        <v>15</v>
      </c>
      <c r="I300" s="169">
        <v>6</v>
      </c>
      <c r="J300" s="169">
        <v>6</v>
      </c>
      <c r="K300" s="169" t="s">
        <v>1206</v>
      </c>
      <c r="L300" s="43" t="s">
        <v>1206</v>
      </c>
      <c r="M300" s="169">
        <v>19</v>
      </c>
      <c r="N300" s="169">
        <v>8</v>
      </c>
      <c r="O300" s="169">
        <v>38</v>
      </c>
      <c r="P300" s="169">
        <v>26</v>
      </c>
    </row>
    <row r="301" spans="1:16">
      <c r="A301" s="1" t="s">
        <v>738</v>
      </c>
      <c r="B301" s="1" t="s">
        <v>739</v>
      </c>
      <c r="C301" s="169">
        <v>167</v>
      </c>
      <c r="D301" s="39">
        <v>108</v>
      </c>
      <c r="E301" s="169">
        <v>18</v>
      </c>
      <c r="F301" s="169">
        <v>38</v>
      </c>
      <c r="G301" s="169">
        <v>34</v>
      </c>
      <c r="H301" s="169">
        <v>17</v>
      </c>
      <c r="I301" s="169">
        <v>21</v>
      </c>
      <c r="J301" s="169">
        <v>9</v>
      </c>
      <c r="K301" s="169">
        <v>9</v>
      </c>
      <c r="L301" s="43">
        <v>0</v>
      </c>
      <c r="M301" s="169">
        <v>34</v>
      </c>
      <c r="N301" s="169">
        <v>10</v>
      </c>
      <c r="O301" s="169">
        <v>72</v>
      </c>
      <c r="P301" s="169">
        <v>42</v>
      </c>
    </row>
    <row r="302" spans="1:16">
      <c r="A302" s="1" t="s">
        <v>740</v>
      </c>
      <c r="B302" s="1" t="s">
        <v>741</v>
      </c>
      <c r="C302" s="169">
        <v>172</v>
      </c>
      <c r="D302" s="39">
        <v>148</v>
      </c>
      <c r="E302" s="169">
        <v>29</v>
      </c>
      <c r="F302" s="169">
        <v>41</v>
      </c>
      <c r="G302" s="169">
        <v>28</v>
      </c>
      <c r="H302" s="169">
        <v>21</v>
      </c>
      <c r="I302" s="169">
        <v>20</v>
      </c>
      <c r="J302" s="169">
        <v>16</v>
      </c>
      <c r="K302" s="169">
        <v>9</v>
      </c>
      <c r="L302" s="43">
        <v>1</v>
      </c>
      <c r="M302" s="169">
        <v>34</v>
      </c>
      <c r="N302" s="169">
        <v>6</v>
      </c>
      <c r="O302" s="169">
        <v>72</v>
      </c>
      <c r="P302" s="169">
        <v>79</v>
      </c>
    </row>
    <row r="303" spans="1:16">
      <c r="A303" s="1" t="s">
        <v>742</v>
      </c>
      <c r="B303" s="1" t="s">
        <v>743</v>
      </c>
      <c r="C303" s="169">
        <v>229</v>
      </c>
      <c r="D303" s="39">
        <v>687</v>
      </c>
      <c r="E303" s="169">
        <v>24</v>
      </c>
      <c r="F303" s="169">
        <v>430</v>
      </c>
      <c r="G303" s="169">
        <v>44</v>
      </c>
      <c r="H303" s="169">
        <v>188</v>
      </c>
      <c r="I303" s="169">
        <v>28</v>
      </c>
      <c r="J303" s="169">
        <v>38</v>
      </c>
      <c r="K303" s="169">
        <v>18</v>
      </c>
      <c r="L303" s="43">
        <v>3</v>
      </c>
      <c r="M303" s="169">
        <v>36</v>
      </c>
      <c r="N303" s="169">
        <v>20</v>
      </c>
      <c r="O303" s="169">
        <v>107</v>
      </c>
      <c r="P303" s="169">
        <v>46</v>
      </c>
    </row>
    <row r="304" spans="1:16">
      <c r="A304" s="1" t="s">
        <v>744</v>
      </c>
      <c r="B304" s="1" t="s">
        <v>745</v>
      </c>
      <c r="C304" s="169">
        <v>88</v>
      </c>
      <c r="D304" s="39">
        <v>44</v>
      </c>
      <c r="E304" s="169">
        <v>6</v>
      </c>
      <c r="F304" s="169">
        <v>8</v>
      </c>
      <c r="G304" s="169">
        <v>14</v>
      </c>
      <c r="H304" s="169">
        <v>3</v>
      </c>
      <c r="I304" s="169">
        <v>6</v>
      </c>
      <c r="J304" s="169">
        <v>1</v>
      </c>
      <c r="K304" s="169">
        <v>4</v>
      </c>
      <c r="L304" s="43">
        <v>1</v>
      </c>
      <c r="M304" s="169">
        <v>13</v>
      </c>
      <c r="N304" s="169">
        <v>3</v>
      </c>
      <c r="O304" s="169">
        <v>51</v>
      </c>
      <c r="P304" s="169">
        <v>29</v>
      </c>
    </row>
    <row r="305" spans="1:16">
      <c r="A305" s="1" t="s">
        <v>746</v>
      </c>
      <c r="B305" s="1" t="s">
        <v>747</v>
      </c>
      <c r="C305" s="169">
        <v>503</v>
      </c>
      <c r="D305" s="39">
        <v>1030</v>
      </c>
      <c r="E305" s="169">
        <v>60</v>
      </c>
      <c r="F305" s="169">
        <v>481</v>
      </c>
      <c r="G305" s="169">
        <v>105</v>
      </c>
      <c r="H305" s="169">
        <v>363</v>
      </c>
      <c r="I305" s="169">
        <v>68</v>
      </c>
      <c r="J305" s="169">
        <v>56</v>
      </c>
      <c r="K305" s="169">
        <v>42</v>
      </c>
      <c r="L305" s="43">
        <v>9</v>
      </c>
      <c r="M305" s="169">
        <v>118</v>
      </c>
      <c r="N305" s="169">
        <v>50</v>
      </c>
      <c r="O305" s="169">
        <v>178</v>
      </c>
      <c r="P305" s="169">
        <v>128</v>
      </c>
    </row>
    <row r="306" spans="1:16">
      <c r="A306" s="1" t="s">
        <v>748</v>
      </c>
      <c r="B306" s="1" t="s">
        <v>749</v>
      </c>
      <c r="C306" s="169">
        <v>79</v>
      </c>
      <c r="D306" s="39">
        <v>67</v>
      </c>
      <c r="E306" s="169">
        <v>8</v>
      </c>
      <c r="F306" s="169">
        <v>12</v>
      </c>
      <c r="G306" s="169">
        <v>17</v>
      </c>
      <c r="H306" s="169">
        <v>10</v>
      </c>
      <c r="I306" s="169">
        <v>7</v>
      </c>
      <c r="J306" s="169">
        <v>1</v>
      </c>
      <c r="K306" s="169">
        <v>3</v>
      </c>
      <c r="L306" s="43">
        <v>0</v>
      </c>
      <c r="M306" s="169">
        <v>12</v>
      </c>
      <c r="N306" s="169">
        <v>6</v>
      </c>
      <c r="O306" s="169">
        <v>39</v>
      </c>
      <c r="P306" s="169">
        <v>38</v>
      </c>
    </row>
    <row r="307" spans="1:16">
      <c r="A307" s="1" t="s">
        <v>750</v>
      </c>
      <c r="B307" s="1" t="s">
        <v>751</v>
      </c>
      <c r="C307" s="169">
        <v>316</v>
      </c>
      <c r="D307" s="39">
        <v>296</v>
      </c>
      <c r="E307" s="169">
        <v>36</v>
      </c>
      <c r="F307" s="169">
        <v>128</v>
      </c>
      <c r="G307" s="169">
        <v>71</v>
      </c>
      <c r="H307" s="169">
        <v>87</v>
      </c>
      <c r="I307" s="169">
        <v>38</v>
      </c>
      <c r="J307" s="169">
        <v>46</v>
      </c>
      <c r="K307" s="169">
        <v>30</v>
      </c>
      <c r="L307" s="43">
        <v>5</v>
      </c>
      <c r="M307" s="169">
        <v>64</v>
      </c>
      <c r="N307" s="169">
        <v>16</v>
      </c>
      <c r="O307" s="169">
        <v>115</v>
      </c>
      <c r="P307" s="169">
        <v>60</v>
      </c>
    </row>
    <row r="308" spans="1:16">
      <c r="A308" s="1" t="s">
        <v>752</v>
      </c>
      <c r="B308" s="1" t="s">
        <v>753</v>
      </c>
      <c r="C308" s="169">
        <v>91</v>
      </c>
      <c r="D308" s="39">
        <v>176</v>
      </c>
      <c r="E308" s="169">
        <v>8</v>
      </c>
      <c r="F308" s="169">
        <v>21</v>
      </c>
      <c r="G308" s="169">
        <v>19</v>
      </c>
      <c r="H308" s="169">
        <v>120</v>
      </c>
      <c r="I308" s="169">
        <v>9</v>
      </c>
      <c r="J308" s="169">
        <v>12</v>
      </c>
      <c r="K308" s="169">
        <v>4</v>
      </c>
      <c r="L308" s="43">
        <v>2</v>
      </c>
      <c r="M308" s="169">
        <v>13</v>
      </c>
      <c r="N308" s="169">
        <v>5</v>
      </c>
      <c r="O308" s="169">
        <v>47</v>
      </c>
      <c r="P308" s="169">
        <v>27</v>
      </c>
    </row>
    <row r="309" spans="1:16">
      <c r="A309" s="1" t="s">
        <v>754</v>
      </c>
      <c r="B309" s="1" t="s">
        <v>755</v>
      </c>
      <c r="C309" s="169">
        <v>310</v>
      </c>
      <c r="D309" s="39">
        <v>392</v>
      </c>
      <c r="E309" s="169">
        <v>32</v>
      </c>
      <c r="F309" s="169">
        <v>84</v>
      </c>
      <c r="G309" s="169">
        <v>43</v>
      </c>
      <c r="H309" s="169">
        <v>192</v>
      </c>
      <c r="I309" s="169">
        <v>20</v>
      </c>
      <c r="J309" s="169">
        <v>169</v>
      </c>
      <c r="K309" s="169">
        <v>32</v>
      </c>
      <c r="L309" s="43">
        <v>4</v>
      </c>
      <c r="M309" s="169">
        <v>59</v>
      </c>
      <c r="N309" s="169">
        <v>15</v>
      </c>
      <c r="O309" s="169">
        <v>144</v>
      </c>
      <c r="P309" s="169">
        <v>97</v>
      </c>
    </row>
    <row r="310" spans="1:16">
      <c r="A310" s="1" t="s">
        <v>756</v>
      </c>
      <c r="B310" s="1" t="s">
        <v>757</v>
      </c>
      <c r="C310" s="169">
        <v>338</v>
      </c>
      <c r="D310" s="39">
        <v>286</v>
      </c>
      <c r="E310" s="169">
        <v>25</v>
      </c>
      <c r="F310" s="169">
        <v>61</v>
      </c>
      <c r="G310" s="169">
        <v>66</v>
      </c>
      <c r="H310" s="169">
        <v>63</v>
      </c>
      <c r="I310" s="169">
        <v>36</v>
      </c>
      <c r="J310" s="169">
        <v>31</v>
      </c>
      <c r="K310" s="169">
        <v>23</v>
      </c>
      <c r="L310" s="43">
        <v>3</v>
      </c>
      <c r="M310" s="169">
        <v>73</v>
      </c>
      <c r="N310" s="169">
        <v>20</v>
      </c>
      <c r="O310" s="169">
        <v>151</v>
      </c>
      <c r="P310" s="169">
        <v>139</v>
      </c>
    </row>
    <row r="311" spans="1:16">
      <c r="A311" s="1" t="s">
        <v>758</v>
      </c>
      <c r="B311" s="1" t="s">
        <v>759</v>
      </c>
      <c r="C311" s="169">
        <v>103</v>
      </c>
      <c r="D311" s="39">
        <v>60</v>
      </c>
      <c r="E311" s="169" t="s">
        <v>1206</v>
      </c>
      <c r="F311" s="169" t="s">
        <v>1206</v>
      </c>
      <c r="G311" s="169">
        <v>16</v>
      </c>
      <c r="H311" s="169">
        <v>18</v>
      </c>
      <c r="I311" s="169">
        <v>7</v>
      </c>
      <c r="J311" s="169">
        <v>5</v>
      </c>
      <c r="K311" s="169" t="s">
        <v>1206</v>
      </c>
      <c r="L311" s="43" t="s">
        <v>1206</v>
      </c>
      <c r="M311" s="169">
        <v>16</v>
      </c>
      <c r="N311" s="169">
        <v>5</v>
      </c>
      <c r="O311" s="169">
        <v>57</v>
      </c>
      <c r="P311" s="169">
        <v>20</v>
      </c>
    </row>
    <row r="312" spans="1:16">
      <c r="A312" s="1" t="s">
        <v>760</v>
      </c>
      <c r="B312" s="1" t="s">
        <v>761</v>
      </c>
      <c r="C312" s="169">
        <v>121</v>
      </c>
      <c r="D312" s="39">
        <v>59</v>
      </c>
      <c r="E312" s="169">
        <v>11</v>
      </c>
      <c r="F312" s="169">
        <v>10</v>
      </c>
      <c r="G312" s="169">
        <v>19</v>
      </c>
      <c r="H312" s="169">
        <v>12</v>
      </c>
      <c r="I312" s="169">
        <v>9</v>
      </c>
      <c r="J312" s="169">
        <v>8</v>
      </c>
      <c r="K312" s="169">
        <v>4</v>
      </c>
      <c r="L312" s="43">
        <v>0</v>
      </c>
      <c r="M312" s="169">
        <v>22</v>
      </c>
      <c r="N312" s="169">
        <v>5</v>
      </c>
      <c r="O312" s="169">
        <v>65</v>
      </c>
      <c r="P312" s="169">
        <v>32</v>
      </c>
    </row>
    <row r="313" spans="1:16">
      <c r="A313" s="1" t="s">
        <v>762</v>
      </c>
      <c r="B313" s="1" t="s">
        <v>763</v>
      </c>
      <c r="C313" s="169">
        <v>144</v>
      </c>
      <c r="D313" s="39">
        <v>177</v>
      </c>
      <c r="E313" s="169">
        <v>18</v>
      </c>
      <c r="F313" s="169">
        <v>51</v>
      </c>
      <c r="G313" s="169">
        <v>21</v>
      </c>
      <c r="H313" s="169">
        <v>55</v>
      </c>
      <c r="I313" s="169">
        <v>10</v>
      </c>
      <c r="J313" s="169">
        <v>22</v>
      </c>
      <c r="K313" s="169">
        <v>10</v>
      </c>
      <c r="L313" s="169">
        <v>1</v>
      </c>
      <c r="M313" s="169">
        <v>35</v>
      </c>
      <c r="N313" s="169">
        <v>12</v>
      </c>
      <c r="O313" s="169">
        <v>60</v>
      </c>
      <c r="P313" s="169">
        <v>58</v>
      </c>
    </row>
    <row r="314" spans="1:16" ht="24.95" customHeight="1">
      <c r="A314" s="1" t="s">
        <v>764</v>
      </c>
      <c r="B314" s="1" t="s">
        <v>1060</v>
      </c>
      <c r="C314" s="169">
        <v>39945</v>
      </c>
      <c r="D314" s="39">
        <v>92489</v>
      </c>
      <c r="E314" s="169">
        <v>3018</v>
      </c>
      <c r="F314" s="169">
        <v>23799</v>
      </c>
      <c r="G314" s="169">
        <v>8106</v>
      </c>
      <c r="H314" s="169">
        <v>27960</v>
      </c>
      <c r="I314" s="169">
        <v>4868</v>
      </c>
      <c r="J314" s="169">
        <v>7787</v>
      </c>
      <c r="K314" s="169">
        <v>3467</v>
      </c>
      <c r="L314" s="169">
        <v>1375</v>
      </c>
      <c r="M314" s="169">
        <v>8985</v>
      </c>
      <c r="N314" s="169">
        <v>5136</v>
      </c>
      <c r="O314" s="169">
        <v>16369</v>
      </c>
      <c r="P314" s="169">
        <v>34220</v>
      </c>
    </row>
    <row r="315" spans="1:16">
      <c r="A315" s="1" t="s">
        <v>765</v>
      </c>
      <c r="B315" s="1" t="s">
        <v>766</v>
      </c>
      <c r="C315" s="169">
        <v>7506</v>
      </c>
      <c r="D315" s="39">
        <v>28742</v>
      </c>
      <c r="E315" s="169">
        <v>419</v>
      </c>
      <c r="F315" s="169">
        <v>3143</v>
      </c>
      <c r="G315" s="169">
        <v>1972</v>
      </c>
      <c r="H315" s="169">
        <v>7055</v>
      </c>
      <c r="I315" s="169">
        <v>1385</v>
      </c>
      <c r="J315" s="169">
        <v>1936</v>
      </c>
      <c r="K315" s="169">
        <v>590</v>
      </c>
      <c r="L315" s="169">
        <v>369</v>
      </c>
      <c r="M315" s="169" t="s">
        <v>1206</v>
      </c>
      <c r="N315" s="169" t="s">
        <v>1206</v>
      </c>
      <c r="O315" s="169" t="s">
        <v>1206</v>
      </c>
      <c r="P315" s="169" t="s">
        <v>1206</v>
      </c>
    </row>
    <row r="316" spans="1:16" ht="24.95" customHeight="1">
      <c r="A316" s="1" t="s">
        <v>767</v>
      </c>
      <c r="B316" s="1" t="s">
        <v>1061</v>
      </c>
      <c r="C316" s="169">
        <v>8185</v>
      </c>
      <c r="D316" s="39">
        <v>18143</v>
      </c>
      <c r="E316" s="169">
        <v>669</v>
      </c>
      <c r="F316" s="169">
        <v>4993</v>
      </c>
      <c r="G316" s="169">
        <v>1553</v>
      </c>
      <c r="H316" s="169">
        <v>6179</v>
      </c>
      <c r="I316" s="169">
        <v>871</v>
      </c>
      <c r="J316" s="169">
        <v>2678</v>
      </c>
      <c r="K316" s="169">
        <v>875</v>
      </c>
      <c r="L316" s="169">
        <v>254</v>
      </c>
      <c r="M316" s="169">
        <v>1900</v>
      </c>
      <c r="N316" s="169">
        <v>1343</v>
      </c>
      <c r="O316" s="169">
        <v>3188</v>
      </c>
      <c r="P316" s="169">
        <v>5374</v>
      </c>
    </row>
    <row r="317" spans="1:16">
      <c r="A317" s="1" t="s">
        <v>768</v>
      </c>
      <c r="B317" s="1" t="s">
        <v>769</v>
      </c>
      <c r="C317" s="169">
        <v>79</v>
      </c>
      <c r="D317" s="39">
        <v>136</v>
      </c>
      <c r="E317" s="169">
        <v>4</v>
      </c>
      <c r="F317" s="169">
        <v>86</v>
      </c>
      <c r="G317" s="169">
        <v>17</v>
      </c>
      <c r="H317" s="169">
        <v>23</v>
      </c>
      <c r="I317" s="169">
        <v>13</v>
      </c>
      <c r="J317" s="169">
        <v>10</v>
      </c>
      <c r="K317" s="169">
        <v>5</v>
      </c>
      <c r="L317" s="169">
        <v>1</v>
      </c>
      <c r="M317" s="169">
        <v>21</v>
      </c>
      <c r="N317" s="169">
        <v>7</v>
      </c>
      <c r="O317" s="169">
        <v>32</v>
      </c>
      <c r="P317" s="169">
        <v>18</v>
      </c>
    </row>
    <row r="318" spans="1:16">
      <c r="A318" s="1" t="s">
        <v>770</v>
      </c>
      <c r="B318" s="1" t="s">
        <v>771</v>
      </c>
      <c r="C318" s="169">
        <v>247</v>
      </c>
      <c r="D318" s="39">
        <v>365</v>
      </c>
      <c r="E318" s="169">
        <v>35</v>
      </c>
      <c r="F318" s="169">
        <v>151</v>
      </c>
      <c r="G318" s="169">
        <v>44</v>
      </c>
      <c r="H318" s="169">
        <v>139</v>
      </c>
      <c r="I318" s="169">
        <v>25</v>
      </c>
      <c r="J318" s="169">
        <v>24</v>
      </c>
      <c r="K318" s="169">
        <v>17</v>
      </c>
      <c r="L318" s="169">
        <v>3</v>
      </c>
      <c r="M318" s="169">
        <v>47</v>
      </c>
      <c r="N318" s="169">
        <v>30</v>
      </c>
      <c r="O318" s="169">
        <v>104</v>
      </c>
      <c r="P318" s="169">
        <v>42</v>
      </c>
    </row>
    <row r="319" spans="1:16">
      <c r="A319" s="1" t="s">
        <v>772</v>
      </c>
      <c r="B319" s="1" t="s">
        <v>773</v>
      </c>
      <c r="C319" s="169">
        <v>165</v>
      </c>
      <c r="D319" s="39">
        <v>122</v>
      </c>
      <c r="E319" s="169">
        <v>14</v>
      </c>
      <c r="F319" s="169">
        <v>7</v>
      </c>
      <c r="G319" s="169">
        <v>29</v>
      </c>
      <c r="H319" s="169">
        <v>59</v>
      </c>
      <c r="I319" s="169">
        <v>14</v>
      </c>
      <c r="J319" s="169">
        <v>5</v>
      </c>
      <c r="K319" s="169">
        <v>17</v>
      </c>
      <c r="L319" s="169">
        <v>2</v>
      </c>
      <c r="M319" s="169">
        <v>38</v>
      </c>
      <c r="N319" s="169">
        <v>14</v>
      </c>
      <c r="O319" s="169">
        <v>67</v>
      </c>
      <c r="P319" s="169">
        <v>40</v>
      </c>
    </row>
    <row r="320" spans="1:16">
      <c r="A320" s="1" t="s">
        <v>774</v>
      </c>
      <c r="B320" s="1" t="s">
        <v>775</v>
      </c>
      <c r="C320" s="169">
        <v>188</v>
      </c>
      <c r="D320" s="39">
        <v>397</v>
      </c>
      <c r="E320" s="169">
        <v>15</v>
      </c>
      <c r="F320" s="169">
        <v>190</v>
      </c>
      <c r="G320" s="169">
        <v>31</v>
      </c>
      <c r="H320" s="169">
        <v>95</v>
      </c>
      <c r="I320" s="169">
        <v>20</v>
      </c>
      <c r="J320" s="169">
        <v>65</v>
      </c>
      <c r="K320" s="169">
        <v>15</v>
      </c>
      <c r="L320" s="169">
        <v>4</v>
      </c>
      <c r="M320" s="169">
        <v>39</v>
      </c>
      <c r="N320" s="169">
        <v>44</v>
      </c>
      <c r="O320" s="169">
        <v>88</v>
      </c>
      <c r="P320" s="169">
        <v>63</v>
      </c>
    </row>
    <row r="321" spans="1:16">
      <c r="A321" s="1" t="s">
        <v>776</v>
      </c>
      <c r="B321" s="1" t="s">
        <v>777</v>
      </c>
      <c r="C321" s="169">
        <v>84</v>
      </c>
      <c r="D321" s="39">
        <v>71</v>
      </c>
      <c r="E321" s="169">
        <v>15</v>
      </c>
      <c r="F321" s="169">
        <v>47</v>
      </c>
      <c r="G321" s="169">
        <v>13</v>
      </c>
      <c r="H321" s="169">
        <v>10</v>
      </c>
      <c r="I321" s="169">
        <v>7</v>
      </c>
      <c r="J321" s="169">
        <v>3</v>
      </c>
      <c r="K321" s="169">
        <v>5</v>
      </c>
      <c r="L321" s="169">
        <v>2</v>
      </c>
      <c r="M321" s="169">
        <v>21</v>
      </c>
      <c r="N321" s="169">
        <v>4</v>
      </c>
      <c r="O321" s="169">
        <v>30</v>
      </c>
      <c r="P321" s="169">
        <v>9</v>
      </c>
    </row>
    <row r="322" spans="1:16">
      <c r="A322" s="1" t="s">
        <v>778</v>
      </c>
      <c r="B322" s="1" t="s">
        <v>779</v>
      </c>
      <c r="C322" s="169">
        <v>450</v>
      </c>
      <c r="D322" s="39">
        <v>912</v>
      </c>
      <c r="E322" s="169">
        <v>41</v>
      </c>
      <c r="F322" s="169">
        <v>292</v>
      </c>
      <c r="G322" s="169">
        <v>86</v>
      </c>
      <c r="H322" s="169">
        <v>359</v>
      </c>
      <c r="I322" s="169">
        <v>44</v>
      </c>
      <c r="J322" s="169">
        <v>33</v>
      </c>
      <c r="K322" s="169">
        <v>53</v>
      </c>
      <c r="L322" s="169">
        <v>11</v>
      </c>
      <c r="M322" s="169">
        <v>101</v>
      </c>
      <c r="N322" s="169">
        <v>100</v>
      </c>
      <c r="O322" s="169">
        <v>169</v>
      </c>
      <c r="P322" s="169">
        <v>151</v>
      </c>
    </row>
    <row r="323" spans="1:16">
      <c r="A323" s="1" t="s">
        <v>780</v>
      </c>
      <c r="B323" s="1" t="s">
        <v>781</v>
      </c>
      <c r="C323" s="169">
        <v>297</v>
      </c>
      <c r="D323" s="39">
        <v>462</v>
      </c>
      <c r="E323" s="169">
        <v>33</v>
      </c>
      <c r="F323" s="169">
        <v>159</v>
      </c>
      <c r="G323" s="169">
        <v>48</v>
      </c>
      <c r="H323" s="169">
        <v>61</v>
      </c>
      <c r="I323" s="169">
        <v>30</v>
      </c>
      <c r="J323" s="169">
        <v>35</v>
      </c>
      <c r="K323" s="169">
        <v>21</v>
      </c>
      <c r="L323" s="169">
        <v>9</v>
      </c>
      <c r="M323" s="169">
        <v>43</v>
      </c>
      <c r="N323" s="169">
        <v>21</v>
      </c>
      <c r="O323" s="169">
        <v>152</v>
      </c>
      <c r="P323" s="169">
        <v>213</v>
      </c>
    </row>
    <row r="324" spans="1:16">
      <c r="A324" s="1" t="s">
        <v>782</v>
      </c>
      <c r="B324" s="1" t="s">
        <v>783</v>
      </c>
      <c r="C324" s="169">
        <v>257</v>
      </c>
      <c r="D324" s="39">
        <v>213</v>
      </c>
      <c r="E324" s="169">
        <v>23</v>
      </c>
      <c r="F324" s="169">
        <v>20</v>
      </c>
      <c r="G324" s="169">
        <v>47</v>
      </c>
      <c r="H324" s="169">
        <v>119</v>
      </c>
      <c r="I324" s="169">
        <v>23</v>
      </c>
      <c r="J324" s="169">
        <v>102</v>
      </c>
      <c r="K324" s="169">
        <v>26</v>
      </c>
      <c r="L324" s="169">
        <v>11</v>
      </c>
      <c r="M324" s="169">
        <v>59</v>
      </c>
      <c r="N324" s="169">
        <v>25</v>
      </c>
      <c r="O324" s="169">
        <v>102</v>
      </c>
      <c r="P324" s="169">
        <v>39</v>
      </c>
    </row>
    <row r="325" spans="1:16">
      <c r="A325" s="1" t="s">
        <v>784</v>
      </c>
      <c r="B325" s="1" t="s">
        <v>785</v>
      </c>
      <c r="C325" s="169">
        <v>2594</v>
      </c>
      <c r="D325" s="39">
        <v>10543</v>
      </c>
      <c r="E325" s="169">
        <v>185</v>
      </c>
      <c r="F325" s="169">
        <v>2963</v>
      </c>
      <c r="G325" s="169">
        <v>532</v>
      </c>
      <c r="H325" s="169">
        <v>3177</v>
      </c>
      <c r="I325" s="169">
        <v>317</v>
      </c>
      <c r="J325" s="169">
        <v>1922</v>
      </c>
      <c r="K325" s="169">
        <v>317</v>
      </c>
      <c r="L325" s="169">
        <v>103</v>
      </c>
      <c r="M325" s="169">
        <v>719</v>
      </c>
      <c r="N325" s="169">
        <v>742</v>
      </c>
      <c r="O325" s="169">
        <v>841</v>
      </c>
      <c r="P325" s="169">
        <v>3557</v>
      </c>
    </row>
    <row r="326" spans="1:16">
      <c r="A326" s="1" t="s">
        <v>786</v>
      </c>
      <c r="B326" s="1" t="s">
        <v>787</v>
      </c>
      <c r="C326" s="169">
        <v>244</v>
      </c>
      <c r="D326" s="39">
        <v>186</v>
      </c>
      <c r="E326" s="169">
        <v>22</v>
      </c>
      <c r="F326" s="169">
        <v>56</v>
      </c>
      <c r="G326" s="169">
        <v>48</v>
      </c>
      <c r="H326" s="169">
        <v>53</v>
      </c>
      <c r="I326" s="169">
        <v>29</v>
      </c>
      <c r="J326" s="169">
        <v>40</v>
      </c>
      <c r="K326" s="169">
        <v>15</v>
      </c>
      <c r="L326" s="169">
        <v>4</v>
      </c>
      <c r="M326" s="169">
        <v>44</v>
      </c>
      <c r="N326" s="169">
        <v>11</v>
      </c>
      <c r="O326" s="169">
        <v>115</v>
      </c>
      <c r="P326" s="169">
        <v>62</v>
      </c>
    </row>
    <row r="327" spans="1:16">
      <c r="A327" s="1" t="s">
        <v>788</v>
      </c>
      <c r="B327" s="1" t="s">
        <v>789</v>
      </c>
      <c r="C327" s="169">
        <v>298</v>
      </c>
      <c r="D327" s="39">
        <v>465</v>
      </c>
      <c r="E327" s="169">
        <v>30</v>
      </c>
      <c r="F327" s="169">
        <v>97</v>
      </c>
      <c r="G327" s="169">
        <v>53</v>
      </c>
      <c r="H327" s="169">
        <v>176</v>
      </c>
      <c r="I327" s="169">
        <v>33</v>
      </c>
      <c r="J327" s="169">
        <v>25</v>
      </c>
      <c r="K327" s="169">
        <v>32</v>
      </c>
      <c r="L327" s="169">
        <v>11</v>
      </c>
      <c r="M327" s="169">
        <v>65</v>
      </c>
      <c r="N327" s="169">
        <v>23</v>
      </c>
      <c r="O327" s="169">
        <v>118</v>
      </c>
      <c r="P327" s="169">
        <v>157</v>
      </c>
    </row>
    <row r="328" spans="1:16">
      <c r="A328" s="1" t="s">
        <v>790</v>
      </c>
      <c r="B328" s="1" t="s">
        <v>791</v>
      </c>
      <c r="C328" s="169">
        <v>204</v>
      </c>
      <c r="D328" s="39">
        <v>138</v>
      </c>
      <c r="E328" s="169">
        <v>23</v>
      </c>
      <c r="F328" s="169">
        <v>50</v>
      </c>
      <c r="G328" s="169">
        <v>26</v>
      </c>
      <c r="H328" s="169">
        <v>33</v>
      </c>
      <c r="I328" s="169">
        <v>14</v>
      </c>
      <c r="J328" s="169">
        <v>16</v>
      </c>
      <c r="K328" s="169">
        <v>9</v>
      </c>
      <c r="L328" s="169">
        <v>1</v>
      </c>
      <c r="M328" s="169">
        <v>52</v>
      </c>
      <c r="N328" s="169">
        <v>11</v>
      </c>
      <c r="O328" s="169">
        <v>94</v>
      </c>
      <c r="P328" s="169">
        <v>44</v>
      </c>
    </row>
    <row r="329" spans="1:16">
      <c r="A329" s="1" t="s">
        <v>792</v>
      </c>
      <c r="B329" s="1" t="s">
        <v>793</v>
      </c>
      <c r="C329" s="169">
        <v>254</v>
      </c>
      <c r="D329" s="39">
        <v>176</v>
      </c>
      <c r="E329" s="169">
        <v>26</v>
      </c>
      <c r="F329" s="169">
        <v>24</v>
      </c>
      <c r="G329" s="169">
        <v>44</v>
      </c>
      <c r="H329" s="169">
        <v>67</v>
      </c>
      <c r="I329" s="169">
        <v>19</v>
      </c>
      <c r="J329" s="169">
        <v>24</v>
      </c>
      <c r="K329" s="169">
        <v>19</v>
      </c>
      <c r="L329" s="169">
        <v>2</v>
      </c>
      <c r="M329" s="169">
        <v>42</v>
      </c>
      <c r="N329" s="169">
        <v>18</v>
      </c>
      <c r="O329" s="169">
        <v>123</v>
      </c>
      <c r="P329" s="169">
        <v>65</v>
      </c>
    </row>
    <row r="330" spans="1:16">
      <c r="A330" s="1" t="s">
        <v>794</v>
      </c>
      <c r="B330" s="1" t="s">
        <v>795</v>
      </c>
      <c r="C330" s="169">
        <v>143</v>
      </c>
      <c r="D330" s="39">
        <v>113</v>
      </c>
      <c r="E330" s="169">
        <v>17</v>
      </c>
      <c r="F330" s="169">
        <v>55</v>
      </c>
      <c r="G330" s="169">
        <v>24</v>
      </c>
      <c r="H330" s="169">
        <v>19</v>
      </c>
      <c r="I330" s="169">
        <v>10</v>
      </c>
      <c r="J330" s="169">
        <v>7</v>
      </c>
      <c r="K330" s="169">
        <v>18</v>
      </c>
      <c r="L330" s="169">
        <v>8</v>
      </c>
      <c r="M330" s="169">
        <v>24</v>
      </c>
      <c r="N330" s="169">
        <v>3</v>
      </c>
      <c r="O330" s="169">
        <v>60</v>
      </c>
      <c r="P330" s="169">
        <v>28</v>
      </c>
    </row>
    <row r="331" spans="1:16">
      <c r="A331" s="1" t="s">
        <v>796</v>
      </c>
      <c r="B331" s="1" t="s">
        <v>797</v>
      </c>
      <c r="C331" s="169">
        <v>597</v>
      </c>
      <c r="D331" s="39">
        <v>758</v>
      </c>
      <c r="E331" s="169">
        <v>36</v>
      </c>
      <c r="F331" s="169">
        <v>175</v>
      </c>
      <c r="G331" s="169">
        <v>144</v>
      </c>
      <c r="H331" s="169">
        <v>274</v>
      </c>
      <c r="I331" s="169">
        <v>77</v>
      </c>
      <c r="J331" s="169">
        <v>177</v>
      </c>
      <c r="K331" s="169">
        <v>63</v>
      </c>
      <c r="L331" s="169">
        <v>8</v>
      </c>
      <c r="M331" s="169">
        <v>137</v>
      </c>
      <c r="N331" s="169">
        <v>112</v>
      </c>
      <c r="O331" s="169">
        <v>217</v>
      </c>
      <c r="P331" s="169">
        <v>189</v>
      </c>
    </row>
    <row r="332" spans="1:16">
      <c r="A332" s="1" t="s">
        <v>798</v>
      </c>
      <c r="B332" s="1" t="s">
        <v>799</v>
      </c>
      <c r="C332" s="169">
        <v>232</v>
      </c>
      <c r="D332" s="39">
        <v>251</v>
      </c>
      <c r="E332" s="169">
        <v>23</v>
      </c>
      <c r="F332" s="169">
        <v>147</v>
      </c>
      <c r="G332" s="169">
        <v>37</v>
      </c>
      <c r="H332" s="169">
        <v>39</v>
      </c>
      <c r="I332" s="169">
        <v>19</v>
      </c>
      <c r="J332" s="169">
        <v>28</v>
      </c>
      <c r="K332" s="169">
        <v>21</v>
      </c>
      <c r="L332" s="169">
        <v>13</v>
      </c>
      <c r="M332" s="169">
        <v>44</v>
      </c>
      <c r="N332" s="169">
        <v>13</v>
      </c>
      <c r="O332" s="169">
        <v>107</v>
      </c>
      <c r="P332" s="169">
        <v>39</v>
      </c>
    </row>
    <row r="333" spans="1:16">
      <c r="A333" s="1" t="s">
        <v>800</v>
      </c>
      <c r="B333" s="1" t="s">
        <v>801</v>
      </c>
      <c r="C333" s="169">
        <v>591</v>
      </c>
      <c r="D333" s="39">
        <v>443</v>
      </c>
      <c r="E333" s="169">
        <v>21</v>
      </c>
      <c r="F333" s="169">
        <v>27</v>
      </c>
      <c r="G333" s="169">
        <v>105</v>
      </c>
      <c r="H333" s="169">
        <v>123</v>
      </c>
      <c r="I333" s="169">
        <v>61</v>
      </c>
      <c r="J333" s="169">
        <v>56</v>
      </c>
      <c r="K333" s="169">
        <v>81</v>
      </c>
      <c r="L333" s="169">
        <v>24</v>
      </c>
      <c r="M333" s="169">
        <v>156</v>
      </c>
      <c r="N333" s="169">
        <v>53</v>
      </c>
      <c r="O333" s="169">
        <v>228</v>
      </c>
      <c r="P333" s="169">
        <v>217</v>
      </c>
    </row>
    <row r="334" spans="1:16">
      <c r="A334" s="1" t="s">
        <v>802</v>
      </c>
      <c r="B334" s="1" t="s">
        <v>803</v>
      </c>
      <c r="C334" s="169">
        <v>305</v>
      </c>
      <c r="D334" s="39">
        <v>921</v>
      </c>
      <c r="E334" s="169">
        <v>31</v>
      </c>
      <c r="F334" s="169">
        <v>83</v>
      </c>
      <c r="G334" s="169">
        <v>46</v>
      </c>
      <c r="H334" s="169">
        <v>689</v>
      </c>
      <c r="I334" s="169">
        <v>22</v>
      </c>
      <c r="J334" s="169">
        <v>18</v>
      </c>
      <c r="K334" s="169">
        <v>38</v>
      </c>
      <c r="L334" s="169">
        <v>9</v>
      </c>
      <c r="M334" s="169">
        <v>54</v>
      </c>
      <c r="N334" s="169">
        <v>27</v>
      </c>
      <c r="O334" s="169">
        <v>136</v>
      </c>
      <c r="P334" s="169">
        <v>113</v>
      </c>
    </row>
    <row r="335" spans="1:16">
      <c r="A335" s="1" t="s">
        <v>804</v>
      </c>
      <c r="B335" s="1" t="s">
        <v>805</v>
      </c>
      <c r="C335" s="169">
        <v>120</v>
      </c>
      <c r="D335" s="39">
        <v>60</v>
      </c>
      <c r="E335" s="169">
        <v>11</v>
      </c>
      <c r="F335" s="169">
        <v>21</v>
      </c>
      <c r="G335" s="169">
        <v>18</v>
      </c>
      <c r="H335" s="169">
        <v>7</v>
      </c>
      <c r="I335" s="169">
        <v>8</v>
      </c>
      <c r="J335" s="169">
        <v>5</v>
      </c>
      <c r="K335" s="169">
        <v>10</v>
      </c>
      <c r="L335" s="169">
        <v>1</v>
      </c>
      <c r="M335" s="169">
        <v>23</v>
      </c>
      <c r="N335" s="169">
        <v>4</v>
      </c>
      <c r="O335" s="169">
        <v>58</v>
      </c>
      <c r="P335" s="169">
        <v>26</v>
      </c>
    </row>
    <row r="336" spans="1:16">
      <c r="A336" s="1" t="s">
        <v>806</v>
      </c>
      <c r="B336" s="1" t="s">
        <v>807</v>
      </c>
      <c r="C336" s="169">
        <v>482</v>
      </c>
      <c r="D336" s="39">
        <v>877</v>
      </c>
      <c r="E336" s="169">
        <v>28</v>
      </c>
      <c r="F336" s="169">
        <v>55</v>
      </c>
      <c r="G336" s="169">
        <v>98</v>
      </c>
      <c r="H336" s="169">
        <v>573</v>
      </c>
      <c r="I336" s="169">
        <v>53</v>
      </c>
      <c r="J336" s="169">
        <v>59</v>
      </c>
      <c r="K336" s="169">
        <v>65</v>
      </c>
      <c r="L336" s="169">
        <v>17</v>
      </c>
      <c r="M336" s="169">
        <v>121</v>
      </c>
      <c r="N336" s="169">
        <v>72</v>
      </c>
      <c r="O336" s="169">
        <v>170</v>
      </c>
      <c r="P336" s="169">
        <v>160</v>
      </c>
    </row>
    <row r="337" spans="1:16">
      <c r="A337" s="1" t="s">
        <v>808</v>
      </c>
      <c r="B337" s="1" t="s">
        <v>809</v>
      </c>
      <c r="C337" s="169">
        <v>124</v>
      </c>
      <c r="D337" s="39">
        <v>296</v>
      </c>
      <c r="E337" s="169">
        <v>13</v>
      </c>
      <c r="F337" s="169">
        <v>237</v>
      </c>
      <c r="G337" s="169">
        <v>24</v>
      </c>
      <c r="H337" s="169">
        <v>13</v>
      </c>
      <c r="I337" s="169">
        <v>13</v>
      </c>
      <c r="J337" s="169">
        <v>7</v>
      </c>
      <c r="K337" s="169">
        <v>9</v>
      </c>
      <c r="L337" s="43">
        <v>0</v>
      </c>
      <c r="M337" s="169">
        <v>15</v>
      </c>
      <c r="N337" s="169">
        <v>3</v>
      </c>
      <c r="O337" s="169">
        <v>63</v>
      </c>
      <c r="P337" s="169">
        <v>43</v>
      </c>
    </row>
    <row r="338" spans="1:16">
      <c r="A338" s="1" t="s">
        <v>810</v>
      </c>
      <c r="B338" s="1" t="s">
        <v>811</v>
      </c>
      <c r="C338" s="169">
        <v>71</v>
      </c>
      <c r="D338" s="39">
        <v>78</v>
      </c>
      <c r="E338" s="169">
        <v>5</v>
      </c>
      <c r="F338" s="169">
        <v>35</v>
      </c>
      <c r="G338" s="169">
        <v>12</v>
      </c>
      <c r="H338" s="169">
        <v>8</v>
      </c>
      <c r="I338" s="169">
        <v>7</v>
      </c>
      <c r="J338" s="169">
        <v>1</v>
      </c>
      <c r="K338" s="169">
        <v>11</v>
      </c>
      <c r="L338" s="169">
        <v>8</v>
      </c>
      <c r="M338" s="169">
        <v>11</v>
      </c>
      <c r="N338" s="169">
        <v>1</v>
      </c>
      <c r="O338" s="169">
        <v>32</v>
      </c>
      <c r="P338" s="169">
        <v>26</v>
      </c>
    </row>
    <row r="339" spans="1:16">
      <c r="A339" s="1" t="s">
        <v>812</v>
      </c>
      <c r="B339" s="1" t="s">
        <v>813</v>
      </c>
      <c r="C339" s="169">
        <v>159</v>
      </c>
      <c r="D339" s="39">
        <v>160</v>
      </c>
      <c r="E339" s="169">
        <v>18</v>
      </c>
      <c r="F339" s="169">
        <v>14</v>
      </c>
      <c r="G339" s="169">
        <v>27</v>
      </c>
      <c r="H339" s="169">
        <v>64</v>
      </c>
      <c r="I339" s="169">
        <v>13</v>
      </c>
      <c r="J339" s="169">
        <v>16</v>
      </c>
      <c r="K339" s="169">
        <v>8</v>
      </c>
      <c r="L339" s="169">
        <v>1</v>
      </c>
      <c r="M339" s="169">
        <v>24</v>
      </c>
      <c r="N339" s="169">
        <v>5</v>
      </c>
      <c r="O339" s="169">
        <v>82</v>
      </c>
      <c r="P339" s="169">
        <v>75</v>
      </c>
    </row>
    <row r="340" spans="1:16" ht="24.95" customHeight="1">
      <c r="A340" s="1" t="s">
        <v>814</v>
      </c>
      <c r="B340" s="1" t="s">
        <v>1062</v>
      </c>
      <c r="C340" s="169">
        <v>3433</v>
      </c>
      <c r="D340" s="39">
        <v>6798</v>
      </c>
      <c r="E340" s="169">
        <v>265</v>
      </c>
      <c r="F340" s="169">
        <v>993</v>
      </c>
      <c r="G340" s="169">
        <v>684</v>
      </c>
      <c r="H340" s="169">
        <v>1929</v>
      </c>
      <c r="I340" s="169">
        <v>398</v>
      </c>
      <c r="J340" s="169">
        <v>557</v>
      </c>
      <c r="K340" s="169">
        <v>328</v>
      </c>
      <c r="L340" s="169">
        <v>88</v>
      </c>
      <c r="M340" s="169">
        <v>702</v>
      </c>
      <c r="N340" s="169">
        <v>315</v>
      </c>
      <c r="O340" s="169">
        <v>1454</v>
      </c>
      <c r="P340" s="169">
        <v>3474</v>
      </c>
    </row>
    <row r="341" spans="1:16">
      <c r="A341" s="1" t="s">
        <v>815</v>
      </c>
      <c r="B341" s="1" t="s">
        <v>816</v>
      </c>
      <c r="C341" s="169">
        <v>143</v>
      </c>
      <c r="D341" s="39">
        <v>178</v>
      </c>
      <c r="E341" s="169">
        <v>13</v>
      </c>
      <c r="F341" s="169">
        <v>40</v>
      </c>
      <c r="G341" s="169">
        <v>31</v>
      </c>
      <c r="H341" s="169">
        <v>60</v>
      </c>
      <c r="I341" s="169">
        <v>17</v>
      </c>
      <c r="J341" s="169">
        <v>27</v>
      </c>
      <c r="K341" s="169">
        <v>7</v>
      </c>
      <c r="L341" s="169">
        <v>1</v>
      </c>
      <c r="M341" s="169">
        <v>26</v>
      </c>
      <c r="N341" s="169">
        <v>10</v>
      </c>
      <c r="O341" s="169">
        <v>66</v>
      </c>
      <c r="P341" s="169">
        <v>67</v>
      </c>
    </row>
    <row r="342" spans="1:16">
      <c r="A342" s="1" t="s">
        <v>817</v>
      </c>
      <c r="B342" s="1" t="s">
        <v>818</v>
      </c>
      <c r="C342" s="169">
        <v>944</v>
      </c>
      <c r="D342" s="39">
        <v>1716</v>
      </c>
      <c r="E342" s="169">
        <v>55</v>
      </c>
      <c r="F342" s="169">
        <v>425</v>
      </c>
      <c r="G342" s="169">
        <v>197</v>
      </c>
      <c r="H342" s="169">
        <v>636</v>
      </c>
      <c r="I342" s="169">
        <v>129</v>
      </c>
      <c r="J342" s="169">
        <v>228</v>
      </c>
      <c r="K342" s="169">
        <v>127</v>
      </c>
      <c r="L342" s="169">
        <v>41</v>
      </c>
      <c r="M342" s="169">
        <v>211</v>
      </c>
      <c r="N342" s="169">
        <v>103</v>
      </c>
      <c r="O342" s="169">
        <v>354</v>
      </c>
      <c r="P342" s="169">
        <v>510</v>
      </c>
    </row>
    <row r="343" spans="1:16">
      <c r="A343" s="1" t="s">
        <v>819</v>
      </c>
      <c r="B343" s="1" t="s">
        <v>820</v>
      </c>
      <c r="C343" s="169">
        <v>363</v>
      </c>
      <c r="D343" s="39">
        <v>1108</v>
      </c>
      <c r="E343" s="169">
        <v>29</v>
      </c>
      <c r="F343" s="169">
        <v>65</v>
      </c>
      <c r="G343" s="169">
        <v>98</v>
      </c>
      <c r="H343" s="169">
        <v>657</v>
      </c>
      <c r="I343" s="169">
        <v>53</v>
      </c>
      <c r="J343" s="169">
        <v>70</v>
      </c>
      <c r="K343" s="169">
        <v>40</v>
      </c>
      <c r="L343" s="169">
        <v>6</v>
      </c>
      <c r="M343" s="169">
        <v>60</v>
      </c>
      <c r="N343" s="169">
        <v>43</v>
      </c>
      <c r="O343" s="169">
        <v>136</v>
      </c>
      <c r="P343" s="169">
        <v>338</v>
      </c>
    </row>
    <row r="344" spans="1:16">
      <c r="A344" s="1" t="s">
        <v>821</v>
      </c>
      <c r="B344" s="1" t="s">
        <v>1148</v>
      </c>
      <c r="C344" s="169">
        <v>62</v>
      </c>
      <c r="D344" s="39">
        <v>27</v>
      </c>
      <c r="E344" s="169">
        <v>5</v>
      </c>
      <c r="F344" s="169">
        <v>2</v>
      </c>
      <c r="G344" s="169">
        <v>10</v>
      </c>
      <c r="H344" s="169">
        <v>2</v>
      </c>
      <c r="I344" s="169">
        <v>4</v>
      </c>
      <c r="J344" s="169">
        <v>1</v>
      </c>
      <c r="K344" s="169">
        <v>0</v>
      </c>
      <c r="L344" s="169">
        <v>0</v>
      </c>
      <c r="M344" s="169">
        <v>8</v>
      </c>
      <c r="N344" s="169">
        <v>1</v>
      </c>
      <c r="O344" s="169">
        <v>39</v>
      </c>
      <c r="P344" s="169">
        <v>22</v>
      </c>
    </row>
    <row r="345" spans="1:16">
      <c r="A345" s="1" t="s">
        <v>822</v>
      </c>
      <c r="B345" s="1" t="s">
        <v>823</v>
      </c>
      <c r="C345" s="169">
        <v>33</v>
      </c>
      <c r="D345" s="39">
        <v>19</v>
      </c>
      <c r="E345" s="169" t="s">
        <v>1206</v>
      </c>
      <c r="F345" s="169" t="s">
        <v>1206</v>
      </c>
      <c r="G345" s="169">
        <v>6</v>
      </c>
      <c r="H345" s="169">
        <v>6</v>
      </c>
      <c r="I345" s="169">
        <v>3</v>
      </c>
      <c r="J345" s="43">
        <v>0</v>
      </c>
      <c r="K345" s="169">
        <v>0</v>
      </c>
      <c r="L345" s="169">
        <v>0</v>
      </c>
      <c r="M345" s="169" t="s">
        <v>1206</v>
      </c>
      <c r="N345" s="169" t="s">
        <v>1206</v>
      </c>
      <c r="O345" s="169">
        <v>22</v>
      </c>
      <c r="P345" s="169">
        <v>5</v>
      </c>
    </row>
    <row r="346" spans="1:16">
      <c r="A346" s="1" t="s">
        <v>824</v>
      </c>
      <c r="B346" s="1" t="s">
        <v>825</v>
      </c>
      <c r="C346" s="169">
        <v>90</v>
      </c>
      <c r="D346" s="39">
        <v>211</v>
      </c>
      <c r="E346" s="169">
        <v>12</v>
      </c>
      <c r="F346" s="169">
        <v>17</v>
      </c>
      <c r="G346" s="169">
        <v>13</v>
      </c>
      <c r="H346" s="169">
        <v>47</v>
      </c>
      <c r="I346" s="169">
        <v>6</v>
      </c>
      <c r="J346" s="169">
        <v>10</v>
      </c>
      <c r="K346" s="169">
        <v>8</v>
      </c>
      <c r="L346" s="169">
        <v>2</v>
      </c>
      <c r="M346" s="169">
        <v>17</v>
      </c>
      <c r="N346" s="169">
        <v>5</v>
      </c>
      <c r="O346" s="169">
        <v>40</v>
      </c>
      <c r="P346" s="169">
        <v>140</v>
      </c>
    </row>
    <row r="347" spans="1:16">
      <c r="A347" s="1" t="s">
        <v>826</v>
      </c>
      <c r="B347" s="1" t="s">
        <v>827</v>
      </c>
      <c r="C347" s="169">
        <v>110</v>
      </c>
      <c r="D347" s="39">
        <v>117</v>
      </c>
      <c r="E347" s="169">
        <v>8</v>
      </c>
      <c r="F347" s="169">
        <v>32</v>
      </c>
      <c r="G347" s="169">
        <v>24</v>
      </c>
      <c r="H347" s="169">
        <v>31</v>
      </c>
      <c r="I347" s="169">
        <v>11</v>
      </c>
      <c r="J347" s="169">
        <v>20</v>
      </c>
      <c r="K347" s="169">
        <v>5</v>
      </c>
      <c r="L347" s="169">
        <v>2</v>
      </c>
      <c r="M347" s="169">
        <v>24</v>
      </c>
      <c r="N347" s="169">
        <v>4</v>
      </c>
      <c r="O347" s="169">
        <v>49</v>
      </c>
      <c r="P347" s="169">
        <v>48</v>
      </c>
    </row>
    <row r="348" spans="1:16">
      <c r="A348" s="1" t="s">
        <v>828</v>
      </c>
      <c r="B348" s="1" t="s">
        <v>1194</v>
      </c>
      <c r="C348" s="169" t="s">
        <v>1206</v>
      </c>
      <c r="D348" s="169" t="s">
        <v>1206</v>
      </c>
      <c r="E348" s="169">
        <v>11</v>
      </c>
      <c r="F348" s="169">
        <v>12</v>
      </c>
      <c r="G348" s="169">
        <v>11</v>
      </c>
      <c r="H348" s="169">
        <v>17</v>
      </c>
      <c r="I348" s="169">
        <v>6</v>
      </c>
      <c r="J348" s="169">
        <v>3</v>
      </c>
      <c r="K348" s="169">
        <v>3</v>
      </c>
      <c r="L348" s="169">
        <v>1</v>
      </c>
      <c r="M348" s="169" t="s">
        <v>1206</v>
      </c>
      <c r="N348" s="169" t="s">
        <v>1206</v>
      </c>
      <c r="O348" s="169">
        <v>43</v>
      </c>
      <c r="P348" s="169">
        <v>13</v>
      </c>
    </row>
    <row r="349" spans="1:16">
      <c r="A349" s="1" t="s">
        <v>829</v>
      </c>
      <c r="B349" s="1" t="s">
        <v>830</v>
      </c>
      <c r="C349" s="169">
        <v>140</v>
      </c>
      <c r="D349" s="39">
        <v>246</v>
      </c>
      <c r="E349" s="169">
        <v>18</v>
      </c>
      <c r="F349" s="169">
        <v>183</v>
      </c>
      <c r="G349" s="169">
        <v>28</v>
      </c>
      <c r="H349" s="169">
        <v>20</v>
      </c>
      <c r="I349" s="169">
        <v>18</v>
      </c>
      <c r="J349" s="169">
        <v>18</v>
      </c>
      <c r="K349" s="169">
        <v>13</v>
      </c>
      <c r="L349" s="169">
        <v>1</v>
      </c>
      <c r="M349" s="169">
        <v>30</v>
      </c>
      <c r="N349" s="169">
        <v>22</v>
      </c>
      <c r="O349" s="169">
        <v>51</v>
      </c>
      <c r="P349" s="169">
        <v>21</v>
      </c>
    </row>
    <row r="350" spans="1:16">
      <c r="A350" s="1" t="s">
        <v>831</v>
      </c>
      <c r="B350" s="1" t="s">
        <v>832</v>
      </c>
      <c r="C350" s="169">
        <v>62</v>
      </c>
      <c r="D350" s="39">
        <v>55</v>
      </c>
      <c r="E350" s="169">
        <v>10</v>
      </c>
      <c r="F350" s="169">
        <v>24</v>
      </c>
      <c r="G350" s="169">
        <v>11</v>
      </c>
      <c r="H350" s="169">
        <v>1</v>
      </c>
      <c r="I350" s="169">
        <v>5</v>
      </c>
      <c r="J350" s="169">
        <v>1</v>
      </c>
      <c r="K350" s="169">
        <v>5</v>
      </c>
      <c r="L350" s="169">
        <v>1</v>
      </c>
      <c r="M350" s="169">
        <v>12</v>
      </c>
      <c r="N350" s="169">
        <v>6</v>
      </c>
      <c r="O350" s="169">
        <v>24</v>
      </c>
      <c r="P350" s="169">
        <v>22</v>
      </c>
    </row>
    <row r="351" spans="1:16">
      <c r="A351" s="1" t="s">
        <v>833</v>
      </c>
      <c r="B351" s="1" t="s">
        <v>834</v>
      </c>
      <c r="C351" s="169">
        <v>170</v>
      </c>
      <c r="D351" s="39">
        <v>693</v>
      </c>
      <c r="E351" s="169">
        <v>8</v>
      </c>
      <c r="F351" s="169">
        <v>95</v>
      </c>
      <c r="G351" s="169">
        <v>22</v>
      </c>
      <c r="H351" s="169">
        <v>36</v>
      </c>
      <c r="I351" s="169">
        <v>8</v>
      </c>
      <c r="J351" s="169">
        <v>30</v>
      </c>
      <c r="K351" s="169">
        <v>18</v>
      </c>
      <c r="L351" s="169">
        <v>9</v>
      </c>
      <c r="M351" s="169">
        <v>24</v>
      </c>
      <c r="N351" s="169">
        <v>8</v>
      </c>
      <c r="O351" s="169">
        <v>98</v>
      </c>
      <c r="P351" s="169">
        <v>545</v>
      </c>
    </row>
    <row r="352" spans="1:16">
      <c r="A352" s="1" t="s">
        <v>835</v>
      </c>
      <c r="B352" s="1" t="s">
        <v>836</v>
      </c>
      <c r="C352" s="169">
        <v>119</v>
      </c>
      <c r="D352" s="39">
        <v>53</v>
      </c>
      <c r="E352" s="169">
        <v>12</v>
      </c>
      <c r="F352" s="169">
        <v>5</v>
      </c>
      <c r="G352" s="169">
        <v>26</v>
      </c>
      <c r="H352" s="169">
        <v>27</v>
      </c>
      <c r="I352" s="169">
        <v>15</v>
      </c>
      <c r="J352" s="169">
        <v>20</v>
      </c>
      <c r="K352" s="169">
        <v>7</v>
      </c>
      <c r="L352" s="169">
        <v>5</v>
      </c>
      <c r="M352" s="169">
        <v>26</v>
      </c>
      <c r="N352" s="169">
        <v>4</v>
      </c>
      <c r="O352" s="169">
        <v>48</v>
      </c>
      <c r="P352" s="169">
        <v>13</v>
      </c>
    </row>
    <row r="353" spans="1:16">
      <c r="A353" s="1" t="s">
        <v>837</v>
      </c>
      <c r="B353" s="1" t="s">
        <v>838</v>
      </c>
      <c r="C353" s="169">
        <v>80</v>
      </c>
      <c r="D353" s="39">
        <v>50</v>
      </c>
      <c r="E353" s="169">
        <v>8</v>
      </c>
      <c r="F353" s="169">
        <v>11</v>
      </c>
      <c r="G353" s="169">
        <v>13</v>
      </c>
      <c r="H353" s="169">
        <v>7</v>
      </c>
      <c r="I353" s="169">
        <v>5</v>
      </c>
      <c r="J353" s="169">
        <v>4</v>
      </c>
      <c r="K353" s="169">
        <v>4</v>
      </c>
      <c r="L353" s="169">
        <v>1</v>
      </c>
      <c r="M353" s="169">
        <v>12</v>
      </c>
      <c r="N353" s="169">
        <v>16</v>
      </c>
      <c r="O353" s="169">
        <v>43</v>
      </c>
      <c r="P353" s="169">
        <v>15</v>
      </c>
    </row>
    <row r="354" spans="1:16">
      <c r="A354" s="1" t="s">
        <v>839</v>
      </c>
      <c r="B354" s="1" t="s">
        <v>840</v>
      </c>
      <c r="C354" s="169" t="s">
        <v>1206</v>
      </c>
      <c r="D354" s="169" t="s">
        <v>1206</v>
      </c>
      <c r="E354" s="169" t="s">
        <v>1206</v>
      </c>
      <c r="F354" s="169" t="s">
        <v>1206</v>
      </c>
      <c r="G354" s="169">
        <v>17</v>
      </c>
      <c r="H354" s="169">
        <v>88</v>
      </c>
      <c r="I354" s="169">
        <v>8</v>
      </c>
      <c r="J354" s="169">
        <v>4</v>
      </c>
      <c r="K354" s="169">
        <v>5</v>
      </c>
      <c r="L354" s="169">
        <v>3</v>
      </c>
      <c r="M354" s="169">
        <v>17</v>
      </c>
      <c r="N354" s="169">
        <v>6</v>
      </c>
      <c r="O354" s="169">
        <v>50</v>
      </c>
      <c r="P354" s="169">
        <v>1414</v>
      </c>
    </row>
    <row r="355" spans="1:16">
      <c r="A355" s="1" t="s">
        <v>841</v>
      </c>
      <c r="B355" s="1" t="s">
        <v>842</v>
      </c>
      <c r="C355" s="169">
        <v>183</v>
      </c>
      <c r="D355" s="39">
        <v>252</v>
      </c>
      <c r="E355" s="169">
        <v>7</v>
      </c>
      <c r="F355" s="169">
        <v>6</v>
      </c>
      <c r="G355" s="169">
        <v>39</v>
      </c>
      <c r="H355" s="169">
        <v>119</v>
      </c>
      <c r="I355" s="169">
        <v>20</v>
      </c>
      <c r="J355" s="169">
        <v>13</v>
      </c>
      <c r="K355" s="169">
        <v>15</v>
      </c>
      <c r="L355" s="169">
        <v>3</v>
      </c>
      <c r="M355" s="169">
        <v>47</v>
      </c>
      <c r="N355" s="169">
        <v>13</v>
      </c>
      <c r="O355" s="169">
        <v>75</v>
      </c>
      <c r="P355" s="169">
        <v>112</v>
      </c>
    </row>
    <row r="356" spans="1:16">
      <c r="A356" s="1" t="s">
        <v>843</v>
      </c>
      <c r="B356" s="1" t="s">
        <v>844</v>
      </c>
      <c r="C356" s="169">
        <v>99</v>
      </c>
      <c r="D356" s="39">
        <v>52</v>
      </c>
      <c r="E356" s="169">
        <v>10</v>
      </c>
      <c r="F356" s="169">
        <v>7</v>
      </c>
      <c r="G356" s="169">
        <v>15</v>
      </c>
      <c r="H356" s="169">
        <v>14</v>
      </c>
      <c r="I356" s="169">
        <v>11</v>
      </c>
      <c r="J356" s="169">
        <v>10</v>
      </c>
      <c r="K356" s="169">
        <v>12</v>
      </c>
      <c r="L356" s="43">
        <v>2</v>
      </c>
      <c r="M356" s="169">
        <v>27</v>
      </c>
      <c r="N356" s="169">
        <v>9</v>
      </c>
      <c r="O356" s="169">
        <v>35</v>
      </c>
      <c r="P356" s="169">
        <v>20</v>
      </c>
    </row>
    <row r="357" spans="1:16">
      <c r="A357" s="1" t="s">
        <v>845</v>
      </c>
      <c r="B357" s="1" t="s">
        <v>846</v>
      </c>
      <c r="C357" s="169">
        <v>53</v>
      </c>
      <c r="D357" s="39">
        <v>19</v>
      </c>
      <c r="E357" s="169">
        <v>9</v>
      </c>
      <c r="F357" s="169">
        <v>5</v>
      </c>
      <c r="G357" s="169">
        <v>9</v>
      </c>
      <c r="H357" s="169">
        <v>4</v>
      </c>
      <c r="I357" s="169">
        <v>6</v>
      </c>
      <c r="J357" s="169">
        <v>1</v>
      </c>
      <c r="K357" s="169">
        <v>5</v>
      </c>
      <c r="L357" s="43">
        <v>0</v>
      </c>
      <c r="M357" s="169">
        <v>12</v>
      </c>
      <c r="N357" s="169">
        <v>2</v>
      </c>
      <c r="O357" s="169">
        <v>18</v>
      </c>
      <c r="P357" s="169">
        <v>8</v>
      </c>
    </row>
    <row r="358" spans="1:16">
      <c r="A358" s="1" t="s">
        <v>847</v>
      </c>
      <c r="B358" s="1" t="s">
        <v>1149</v>
      </c>
      <c r="C358" s="169">
        <v>356</v>
      </c>
      <c r="D358" s="39">
        <v>235</v>
      </c>
      <c r="E358" s="169">
        <v>21</v>
      </c>
      <c r="F358" s="169">
        <v>28</v>
      </c>
      <c r="G358" s="169">
        <v>68</v>
      </c>
      <c r="H358" s="169">
        <v>59</v>
      </c>
      <c r="I358" s="169">
        <v>42</v>
      </c>
      <c r="J358" s="169">
        <v>49</v>
      </c>
      <c r="K358" s="169">
        <v>38</v>
      </c>
      <c r="L358" s="43">
        <v>7</v>
      </c>
      <c r="M358" s="169">
        <v>87</v>
      </c>
      <c r="N358" s="169">
        <v>41</v>
      </c>
      <c r="O358" s="169">
        <v>142</v>
      </c>
      <c r="P358" s="169">
        <v>101</v>
      </c>
    </row>
    <row r="359" spans="1:16">
      <c r="A359" s="1" t="s">
        <v>848</v>
      </c>
      <c r="B359" s="1" t="s">
        <v>849</v>
      </c>
      <c r="C359" s="169">
        <v>142</v>
      </c>
      <c r="D359" s="39">
        <v>73</v>
      </c>
      <c r="E359" s="169">
        <v>14</v>
      </c>
      <c r="F359" s="169">
        <v>5</v>
      </c>
      <c r="G359" s="169">
        <v>23</v>
      </c>
      <c r="H359" s="169">
        <v>35</v>
      </c>
      <c r="I359" s="169">
        <v>15</v>
      </c>
      <c r="J359" s="169">
        <v>9</v>
      </c>
      <c r="K359" s="169">
        <v>12</v>
      </c>
      <c r="L359" s="43">
        <v>3</v>
      </c>
      <c r="M359" s="169">
        <v>27</v>
      </c>
      <c r="N359" s="169">
        <v>6</v>
      </c>
      <c r="O359" s="169">
        <v>66</v>
      </c>
      <c r="P359" s="169">
        <v>23</v>
      </c>
    </row>
    <row r="360" spans="1:16">
      <c r="A360" s="1" t="s">
        <v>850</v>
      </c>
      <c r="B360" s="1" t="s">
        <v>851</v>
      </c>
      <c r="C360" s="169">
        <v>112</v>
      </c>
      <c r="D360" s="39">
        <v>133</v>
      </c>
      <c r="E360" s="169">
        <v>7</v>
      </c>
      <c r="F360" s="169">
        <v>20</v>
      </c>
      <c r="G360" s="169">
        <v>23</v>
      </c>
      <c r="H360" s="169">
        <v>63</v>
      </c>
      <c r="I360" s="169">
        <v>16</v>
      </c>
      <c r="J360" s="169">
        <v>37</v>
      </c>
      <c r="K360" s="169">
        <v>4</v>
      </c>
      <c r="L360" s="43">
        <v>1</v>
      </c>
      <c r="M360" s="169">
        <v>23</v>
      </c>
      <c r="N360" s="169">
        <v>12</v>
      </c>
      <c r="O360" s="169">
        <v>55</v>
      </c>
      <c r="P360" s="169">
        <v>38</v>
      </c>
    </row>
    <row r="361" spans="1:16" ht="24.95" customHeight="1">
      <c r="A361" s="1" t="s">
        <v>852</v>
      </c>
      <c r="B361" s="1" t="s">
        <v>1063</v>
      </c>
      <c r="C361" s="169">
        <v>6817</v>
      </c>
      <c r="D361" s="39">
        <v>11801</v>
      </c>
      <c r="E361" s="169">
        <v>548</v>
      </c>
      <c r="F361" s="169">
        <v>2853</v>
      </c>
      <c r="G361" s="169">
        <v>1309</v>
      </c>
      <c r="H361" s="169">
        <v>5728</v>
      </c>
      <c r="I361" s="169">
        <v>705</v>
      </c>
      <c r="J361" s="169">
        <v>752</v>
      </c>
      <c r="K361" s="169">
        <v>516</v>
      </c>
      <c r="L361" s="43">
        <v>116</v>
      </c>
      <c r="M361" s="169">
        <v>1631</v>
      </c>
      <c r="N361" s="169">
        <v>1249</v>
      </c>
      <c r="O361" s="169">
        <v>2813</v>
      </c>
      <c r="P361" s="169">
        <v>1855</v>
      </c>
    </row>
    <row r="362" spans="1:16">
      <c r="A362" s="1" t="s">
        <v>853</v>
      </c>
      <c r="B362" s="1" t="s">
        <v>854</v>
      </c>
      <c r="C362" s="169">
        <v>227</v>
      </c>
      <c r="D362" s="39">
        <v>93</v>
      </c>
      <c r="E362" s="169">
        <v>9</v>
      </c>
      <c r="F362" s="169">
        <v>13</v>
      </c>
      <c r="G362" s="169">
        <v>34</v>
      </c>
      <c r="H362" s="169">
        <v>26</v>
      </c>
      <c r="I362" s="169">
        <v>20</v>
      </c>
      <c r="J362" s="169">
        <v>19</v>
      </c>
      <c r="K362" s="169">
        <v>17</v>
      </c>
      <c r="L362" s="43">
        <v>2</v>
      </c>
      <c r="M362" s="169">
        <v>83</v>
      </c>
      <c r="N362" s="169">
        <v>19</v>
      </c>
      <c r="O362" s="169">
        <v>84</v>
      </c>
      <c r="P362" s="169">
        <v>33</v>
      </c>
    </row>
    <row r="363" spans="1:16">
      <c r="A363" s="1" t="s">
        <v>855</v>
      </c>
      <c r="B363" s="1" t="s">
        <v>856</v>
      </c>
      <c r="C363" s="169">
        <v>116</v>
      </c>
      <c r="D363" s="39">
        <v>207</v>
      </c>
      <c r="E363" s="169">
        <v>14</v>
      </c>
      <c r="F363" s="169">
        <v>48</v>
      </c>
      <c r="G363" s="169">
        <v>28</v>
      </c>
      <c r="H363" s="169">
        <v>22</v>
      </c>
      <c r="I363" s="169">
        <v>16</v>
      </c>
      <c r="J363" s="169">
        <v>7</v>
      </c>
      <c r="K363" s="169">
        <v>5</v>
      </c>
      <c r="L363" s="43">
        <v>0</v>
      </c>
      <c r="M363" s="169">
        <v>22</v>
      </c>
      <c r="N363" s="169">
        <v>11</v>
      </c>
      <c r="O363" s="169">
        <v>47</v>
      </c>
      <c r="P363" s="169">
        <v>126</v>
      </c>
    </row>
    <row r="364" spans="1:16">
      <c r="A364" s="1" t="s">
        <v>857</v>
      </c>
      <c r="B364" s="1" t="s">
        <v>858</v>
      </c>
      <c r="C364" s="169">
        <v>681</v>
      </c>
      <c r="D364" s="39">
        <v>4215</v>
      </c>
      <c r="E364" s="169">
        <v>50</v>
      </c>
      <c r="F364" s="169">
        <v>64</v>
      </c>
      <c r="G364" s="169">
        <v>144</v>
      </c>
      <c r="H364" s="169">
        <v>3851</v>
      </c>
      <c r="I364" s="169">
        <v>75</v>
      </c>
      <c r="J364" s="169">
        <v>72</v>
      </c>
      <c r="K364" s="169">
        <v>73</v>
      </c>
      <c r="L364" s="43">
        <v>31</v>
      </c>
      <c r="M364" s="169">
        <v>175</v>
      </c>
      <c r="N364" s="169">
        <v>100</v>
      </c>
      <c r="O364" s="169">
        <v>239</v>
      </c>
      <c r="P364" s="169">
        <v>168</v>
      </c>
    </row>
    <row r="365" spans="1:16">
      <c r="A365" s="1" t="s">
        <v>859</v>
      </c>
      <c r="B365" s="1" t="s">
        <v>860</v>
      </c>
      <c r="C365" s="169">
        <v>116</v>
      </c>
      <c r="D365" s="39">
        <v>200</v>
      </c>
      <c r="E365" s="169">
        <v>16</v>
      </c>
      <c r="F365" s="169">
        <v>160</v>
      </c>
      <c r="G365" s="169">
        <v>19</v>
      </c>
      <c r="H365" s="169">
        <v>15</v>
      </c>
      <c r="I365" s="169">
        <v>10</v>
      </c>
      <c r="J365" s="169">
        <v>4</v>
      </c>
      <c r="K365" s="169">
        <v>10</v>
      </c>
      <c r="L365" s="43">
        <v>2</v>
      </c>
      <c r="M365" s="169">
        <v>26</v>
      </c>
      <c r="N365" s="169">
        <v>9</v>
      </c>
      <c r="O365" s="169">
        <v>45</v>
      </c>
      <c r="P365" s="169">
        <v>13</v>
      </c>
    </row>
    <row r="366" spans="1:16">
      <c r="A366" s="1" t="s">
        <v>861</v>
      </c>
      <c r="B366" s="1" t="s">
        <v>862</v>
      </c>
      <c r="C366" s="169">
        <v>247</v>
      </c>
      <c r="D366" s="39">
        <v>211</v>
      </c>
      <c r="E366" s="169">
        <v>21</v>
      </c>
      <c r="F366" s="169">
        <v>48</v>
      </c>
      <c r="G366" s="169">
        <v>41</v>
      </c>
      <c r="H366" s="169">
        <v>83</v>
      </c>
      <c r="I366" s="169">
        <v>18</v>
      </c>
      <c r="J366" s="169">
        <v>28</v>
      </c>
      <c r="K366" s="169">
        <v>22</v>
      </c>
      <c r="L366" s="43">
        <v>4</v>
      </c>
      <c r="M366" s="169">
        <v>51</v>
      </c>
      <c r="N366" s="169">
        <v>19</v>
      </c>
      <c r="O366" s="169">
        <v>112</v>
      </c>
      <c r="P366" s="169">
        <v>57</v>
      </c>
    </row>
    <row r="367" spans="1:16">
      <c r="A367" s="1" t="s">
        <v>863</v>
      </c>
      <c r="B367" s="1" t="s">
        <v>864</v>
      </c>
      <c r="C367" s="169">
        <v>155</v>
      </c>
      <c r="D367" s="39">
        <v>101</v>
      </c>
      <c r="E367" s="169">
        <v>21</v>
      </c>
      <c r="F367" s="169">
        <v>17</v>
      </c>
      <c r="G367" s="169">
        <v>34</v>
      </c>
      <c r="H367" s="169">
        <v>29</v>
      </c>
      <c r="I367" s="169">
        <v>22</v>
      </c>
      <c r="J367" s="169">
        <v>19</v>
      </c>
      <c r="K367" s="169">
        <v>4</v>
      </c>
      <c r="L367" s="43">
        <v>0</v>
      </c>
      <c r="M367" s="169">
        <v>32</v>
      </c>
      <c r="N367" s="169">
        <v>8</v>
      </c>
      <c r="O367" s="169">
        <v>64</v>
      </c>
      <c r="P367" s="169">
        <v>47</v>
      </c>
    </row>
    <row r="368" spans="1:16">
      <c r="A368" s="1" t="s">
        <v>865</v>
      </c>
      <c r="B368" s="1" t="s">
        <v>866</v>
      </c>
      <c r="C368" s="169">
        <v>127</v>
      </c>
      <c r="D368" s="39">
        <v>60</v>
      </c>
      <c r="E368" s="169">
        <v>8</v>
      </c>
      <c r="F368" s="169">
        <v>2</v>
      </c>
      <c r="G368" s="169">
        <v>34</v>
      </c>
      <c r="H368" s="169">
        <v>33</v>
      </c>
      <c r="I368" s="169">
        <v>22</v>
      </c>
      <c r="J368" s="169">
        <v>18</v>
      </c>
      <c r="K368" s="169">
        <v>4</v>
      </c>
      <c r="L368" s="43">
        <v>0</v>
      </c>
      <c r="M368" s="169">
        <v>31</v>
      </c>
      <c r="N368" s="169">
        <v>5</v>
      </c>
      <c r="O368" s="169">
        <v>50</v>
      </c>
      <c r="P368" s="169">
        <v>20</v>
      </c>
    </row>
    <row r="369" spans="1:16">
      <c r="A369" s="1" t="s">
        <v>867</v>
      </c>
      <c r="B369" s="1" t="s">
        <v>868</v>
      </c>
      <c r="C369" s="169">
        <v>256</v>
      </c>
      <c r="D369" s="39">
        <v>230</v>
      </c>
      <c r="E369" s="169">
        <v>23</v>
      </c>
      <c r="F369" s="169">
        <v>39</v>
      </c>
      <c r="G369" s="169">
        <v>51</v>
      </c>
      <c r="H369" s="169">
        <v>85</v>
      </c>
      <c r="I369" s="169">
        <v>25</v>
      </c>
      <c r="J369" s="169">
        <v>45</v>
      </c>
      <c r="K369" s="169">
        <v>17</v>
      </c>
      <c r="L369" s="169">
        <v>2</v>
      </c>
      <c r="M369" s="169">
        <v>68</v>
      </c>
      <c r="N369" s="169">
        <v>38</v>
      </c>
      <c r="O369" s="169">
        <v>97</v>
      </c>
      <c r="P369" s="169">
        <v>65</v>
      </c>
    </row>
    <row r="370" spans="1:16">
      <c r="A370" s="1" t="s">
        <v>869</v>
      </c>
      <c r="B370" s="1" t="s">
        <v>870</v>
      </c>
      <c r="C370" s="169">
        <v>362</v>
      </c>
      <c r="D370" s="39">
        <v>282</v>
      </c>
      <c r="E370" s="169">
        <v>31</v>
      </c>
      <c r="F370" s="169">
        <v>34</v>
      </c>
      <c r="G370" s="169">
        <v>77</v>
      </c>
      <c r="H370" s="169">
        <v>151</v>
      </c>
      <c r="I370" s="169">
        <v>30</v>
      </c>
      <c r="J370" s="169">
        <v>34</v>
      </c>
      <c r="K370" s="169">
        <v>33</v>
      </c>
      <c r="L370" s="169">
        <v>4</v>
      </c>
      <c r="M370" s="169">
        <v>88</v>
      </c>
      <c r="N370" s="169">
        <v>29</v>
      </c>
      <c r="O370" s="169">
        <v>133</v>
      </c>
      <c r="P370" s="169">
        <v>64</v>
      </c>
    </row>
    <row r="371" spans="1:16">
      <c r="A371" s="1" t="s">
        <v>871</v>
      </c>
      <c r="B371" s="1" t="s">
        <v>872</v>
      </c>
      <c r="C371" s="169">
        <v>162</v>
      </c>
      <c r="D371" s="39">
        <v>78</v>
      </c>
      <c r="E371" s="169">
        <v>10</v>
      </c>
      <c r="F371" s="169">
        <v>8</v>
      </c>
      <c r="G371" s="169">
        <v>22</v>
      </c>
      <c r="H371" s="169">
        <v>22</v>
      </c>
      <c r="I371" s="169">
        <v>10</v>
      </c>
      <c r="J371" s="169">
        <v>15</v>
      </c>
      <c r="K371" s="169">
        <v>8</v>
      </c>
      <c r="L371" s="169">
        <v>2</v>
      </c>
      <c r="M371" s="169">
        <v>38</v>
      </c>
      <c r="N371" s="169">
        <v>10</v>
      </c>
      <c r="O371" s="169">
        <v>84</v>
      </c>
      <c r="P371" s="169">
        <v>37</v>
      </c>
    </row>
    <row r="372" spans="1:16">
      <c r="A372" s="1" t="s">
        <v>873</v>
      </c>
      <c r="B372" s="1" t="s">
        <v>874</v>
      </c>
      <c r="C372" s="169">
        <v>139</v>
      </c>
      <c r="D372" s="39">
        <v>74</v>
      </c>
      <c r="E372" s="169">
        <v>9</v>
      </c>
      <c r="F372" s="169">
        <v>4</v>
      </c>
      <c r="G372" s="169">
        <v>28</v>
      </c>
      <c r="H372" s="169">
        <v>40</v>
      </c>
      <c r="I372" s="169">
        <v>17</v>
      </c>
      <c r="J372" s="169">
        <v>23</v>
      </c>
      <c r="K372" s="169">
        <v>12</v>
      </c>
      <c r="L372" s="169">
        <v>3</v>
      </c>
      <c r="M372" s="169">
        <v>33</v>
      </c>
      <c r="N372" s="169">
        <v>6</v>
      </c>
      <c r="O372" s="169">
        <v>57</v>
      </c>
      <c r="P372" s="169">
        <v>21</v>
      </c>
    </row>
    <row r="373" spans="1:16">
      <c r="A373" s="1" t="s">
        <v>875</v>
      </c>
      <c r="B373" s="1" t="s">
        <v>876</v>
      </c>
      <c r="C373" s="169">
        <v>139</v>
      </c>
      <c r="D373" s="39">
        <v>68</v>
      </c>
      <c r="E373" s="169">
        <v>10</v>
      </c>
      <c r="F373" s="169">
        <v>29</v>
      </c>
      <c r="G373" s="169">
        <v>29</v>
      </c>
      <c r="H373" s="169">
        <v>14</v>
      </c>
      <c r="I373" s="169">
        <v>15</v>
      </c>
      <c r="J373" s="169">
        <v>12</v>
      </c>
      <c r="K373" s="169">
        <v>8</v>
      </c>
      <c r="L373" s="169">
        <v>2</v>
      </c>
      <c r="M373" s="169">
        <v>35</v>
      </c>
      <c r="N373" s="169">
        <v>8</v>
      </c>
      <c r="O373" s="169">
        <v>57</v>
      </c>
      <c r="P373" s="169">
        <v>15</v>
      </c>
    </row>
    <row r="374" spans="1:16">
      <c r="A374" s="1" t="s">
        <v>877</v>
      </c>
      <c r="B374" s="1" t="s">
        <v>878</v>
      </c>
      <c r="C374" s="169">
        <v>450</v>
      </c>
      <c r="D374" s="39">
        <v>662</v>
      </c>
      <c r="E374" s="169">
        <v>31</v>
      </c>
      <c r="F374" s="169">
        <v>201</v>
      </c>
      <c r="G374" s="169">
        <v>99</v>
      </c>
      <c r="H374" s="169">
        <v>272</v>
      </c>
      <c r="I374" s="169">
        <v>58</v>
      </c>
      <c r="J374" s="169">
        <v>60</v>
      </c>
      <c r="K374" s="169">
        <v>35</v>
      </c>
      <c r="L374" s="169">
        <v>11</v>
      </c>
      <c r="M374" s="169">
        <v>94</v>
      </c>
      <c r="N374" s="169">
        <v>25</v>
      </c>
      <c r="O374" s="169">
        <v>191</v>
      </c>
      <c r="P374" s="169">
        <v>153</v>
      </c>
    </row>
    <row r="375" spans="1:16">
      <c r="A375" s="1" t="s">
        <v>879</v>
      </c>
      <c r="B375" s="1" t="s">
        <v>880</v>
      </c>
      <c r="C375" s="169">
        <v>201</v>
      </c>
      <c r="D375" s="39">
        <v>209</v>
      </c>
      <c r="E375" s="169">
        <v>15</v>
      </c>
      <c r="F375" s="169">
        <v>131</v>
      </c>
      <c r="G375" s="169">
        <v>27</v>
      </c>
      <c r="H375" s="169">
        <v>25</v>
      </c>
      <c r="I375" s="169">
        <v>13</v>
      </c>
      <c r="J375" s="169">
        <v>6</v>
      </c>
      <c r="K375" s="169">
        <v>14</v>
      </c>
      <c r="L375" s="169">
        <v>1</v>
      </c>
      <c r="M375" s="169">
        <v>41</v>
      </c>
      <c r="N375" s="169">
        <v>16</v>
      </c>
      <c r="O375" s="169">
        <v>104</v>
      </c>
      <c r="P375" s="169">
        <v>36</v>
      </c>
    </row>
    <row r="376" spans="1:16">
      <c r="A376" s="1" t="s">
        <v>881</v>
      </c>
      <c r="B376" s="1" t="s">
        <v>1400</v>
      </c>
      <c r="C376" s="169">
        <v>417</v>
      </c>
      <c r="D376" s="39">
        <v>471</v>
      </c>
      <c r="E376" s="169">
        <v>37</v>
      </c>
      <c r="F376" s="169">
        <v>115</v>
      </c>
      <c r="G376" s="169">
        <v>82</v>
      </c>
      <c r="H376" s="169">
        <v>165</v>
      </c>
      <c r="I376" s="169">
        <v>35</v>
      </c>
      <c r="J376" s="169">
        <v>46</v>
      </c>
      <c r="K376" s="169">
        <v>31</v>
      </c>
      <c r="L376" s="169">
        <v>9</v>
      </c>
      <c r="M376" s="169">
        <v>91</v>
      </c>
      <c r="N376" s="169">
        <v>52</v>
      </c>
      <c r="O376" s="169">
        <v>176</v>
      </c>
      <c r="P376" s="169">
        <v>130</v>
      </c>
    </row>
    <row r="377" spans="1:16">
      <c r="A377" s="1" t="s">
        <v>882</v>
      </c>
      <c r="B377" s="1" t="s">
        <v>883</v>
      </c>
      <c r="C377" s="169">
        <v>97</v>
      </c>
      <c r="D377" s="39">
        <v>41</v>
      </c>
      <c r="E377" s="169" t="s">
        <v>1206</v>
      </c>
      <c r="F377" s="169" t="s">
        <v>1206</v>
      </c>
      <c r="G377" s="169">
        <v>19</v>
      </c>
      <c r="H377" s="169">
        <v>5</v>
      </c>
      <c r="I377" s="169">
        <v>11</v>
      </c>
      <c r="J377" s="169">
        <v>3</v>
      </c>
      <c r="K377" s="169" t="s">
        <v>1206</v>
      </c>
      <c r="L377" s="169" t="s">
        <v>1206</v>
      </c>
      <c r="M377" s="169">
        <v>15</v>
      </c>
      <c r="N377" s="169">
        <v>4</v>
      </c>
      <c r="O377" s="169">
        <v>53</v>
      </c>
      <c r="P377" s="169">
        <v>22</v>
      </c>
    </row>
    <row r="378" spans="1:16">
      <c r="A378" s="1" t="s">
        <v>884</v>
      </c>
      <c r="B378" s="1" t="s">
        <v>885</v>
      </c>
      <c r="C378" s="169">
        <v>422</v>
      </c>
      <c r="D378" s="39">
        <v>575</v>
      </c>
      <c r="E378" s="169">
        <v>36</v>
      </c>
      <c r="F378" s="169">
        <v>129</v>
      </c>
      <c r="G378" s="169">
        <v>82</v>
      </c>
      <c r="H378" s="169">
        <v>111</v>
      </c>
      <c r="I378" s="169">
        <v>49</v>
      </c>
      <c r="J378" s="169">
        <v>59</v>
      </c>
      <c r="K378" s="169">
        <v>31</v>
      </c>
      <c r="L378" s="169">
        <v>7</v>
      </c>
      <c r="M378" s="169">
        <v>103</v>
      </c>
      <c r="N378" s="169">
        <v>78</v>
      </c>
      <c r="O378" s="169">
        <v>170</v>
      </c>
      <c r="P378" s="169">
        <v>250</v>
      </c>
    </row>
    <row r="379" spans="1:16">
      <c r="A379" s="1" t="s">
        <v>886</v>
      </c>
      <c r="B379" s="1" t="s">
        <v>887</v>
      </c>
      <c r="C379" s="169">
        <v>153</v>
      </c>
      <c r="D379" s="39">
        <v>81</v>
      </c>
      <c r="E379" s="169">
        <v>17</v>
      </c>
      <c r="F379" s="169">
        <v>17</v>
      </c>
      <c r="G379" s="169">
        <v>24</v>
      </c>
      <c r="H379" s="169">
        <v>30</v>
      </c>
      <c r="I379" s="169">
        <v>16</v>
      </c>
      <c r="J379" s="169">
        <v>24</v>
      </c>
      <c r="K379" s="169">
        <v>11</v>
      </c>
      <c r="L379" s="169">
        <v>6</v>
      </c>
      <c r="M379" s="169">
        <v>20</v>
      </c>
      <c r="N379" s="169">
        <v>5</v>
      </c>
      <c r="O379" s="169">
        <v>81</v>
      </c>
      <c r="P379" s="169">
        <v>24</v>
      </c>
    </row>
    <row r="380" spans="1:16">
      <c r="A380" s="1" t="s">
        <v>888</v>
      </c>
      <c r="B380" s="1" t="s">
        <v>889</v>
      </c>
      <c r="C380" s="169">
        <v>38</v>
      </c>
      <c r="D380" s="39">
        <v>18</v>
      </c>
      <c r="E380" s="169" t="s">
        <v>1206</v>
      </c>
      <c r="F380" s="169" t="s">
        <v>1206</v>
      </c>
      <c r="G380" s="169">
        <v>11</v>
      </c>
      <c r="H380" s="169">
        <v>8</v>
      </c>
      <c r="I380" s="169">
        <v>7</v>
      </c>
      <c r="J380" s="169">
        <v>6</v>
      </c>
      <c r="K380" s="169" t="s">
        <v>1206</v>
      </c>
      <c r="L380" s="169" t="s">
        <v>1206</v>
      </c>
      <c r="M380" s="169">
        <v>7</v>
      </c>
      <c r="N380" s="169">
        <v>1</v>
      </c>
      <c r="O380" s="169">
        <v>16</v>
      </c>
      <c r="P380" s="169">
        <v>8</v>
      </c>
    </row>
    <row r="381" spans="1:16">
      <c r="A381" s="1" t="s">
        <v>890</v>
      </c>
      <c r="B381" s="1" t="s">
        <v>891</v>
      </c>
      <c r="C381" s="169">
        <v>371</v>
      </c>
      <c r="D381" s="39">
        <v>1832</v>
      </c>
      <c r="E381" s="169">
        <v>30</v>
      </c>
      <c r="F381" s="169">
        <v>1512</v>
      </c>
      <c r="G381" s="169">
        <v>64</v>
      </c>
      <c r="H381" s="169">
        <v>111</v>
      </c>
      <c r="I381" s="169">
        <v>38</v>
      </c>
      <c r="J381" s="169">
        <v>74</v>
      </c>
      <c r="K381" s="169">
        <v>47</v>
      </c>
      <c r="L381" s="169">
        <v>12</v>
      </c>
      <c r="M381" s="169">
        <v>87</v>
      </c>
      <c r="N381" s="169">
        <v>74</v>
      </c>
      <c r="O381" s="169">
        <v>143</v>
      </c>
      <c r="P381" s="169">
        <v>122</v>
      </c>
    </row>
    <row r="382" spans="1:16">
      <c r="A382" s="1" t="s">
        <v>892</v>
      </c>
      <c r="B382" s="1" t="s">
        <v>893</v>
      </c>
      <c r="C382" s="169">
        <v>130</v>
      </c>
      <c r="D382" s="39">
        <v>90</v>
      </c>
      <c r="E382" s="169">
        <v>15</v>
      </c>
      <c r="F382" s="169">
        <v>40</v>
      </c>
      <c r="G382" s="169">
        <v>21</v>
      </c>
      <c r="H382" s="169">
        <v>23</v>
      </c>
      <c r="I382" s="169">
        <v>11</v>
      </c>
      <c r="J382" s="169">
        <v>20</v>
      </c>
      <c r="K382" s="169">
        <v>10</v>
      </c>
      <c r="L382" s="169">
        <v>2</v>
      </c>
      <c r="M382" s="169">
        <v>31</v>
      </c>
      <c r="N382" s="169">
        <v>5</v>
      </c>
      <c r="O382" s="169">
        <v>53</v>
      </c>
      <c r="P382" s="169">
        <v>18</v>
      </c>
    </row>
    <row r="383" spans="1:16">
      <c r="A383" s="1" t="s">
        <v>894</v>
      </c>
      <c r="B383" s="1" t="s">
        <v>895</v>
      </c>
      <c r="C383" s="169">
        <v>279</v>
      </c>
      <c r="D383" s="39">
        <v>153</v>
      </c>
      <c r="E383" s="169">
        <v>17</v>
      </c>
      <c r="F383" s="169">
        <v>11</v>
      </c>
      <c r="G383" s="169">
        <v>53</v>
      </c>
      <c r="H383" s="169">
        <v>74</v>
      </c>
      <c r="I383" s="169">
        <v>27</v>
      </c>
      <c r="J383" s="169">
        <v>21</v>
      </c>
      <c r="K383" s="169">
        <v>19</v>
      </c>
      <c r="L383" s="169">
        <v>3</v>
      </c>
      <c r="M383" s="169">
        <v>79</v>
      </c>
      <c r="N383" s="169">
        <v>19</v>
      </c>
      <c r="O383" s="169">
        <v>111</v>
      </c>
      <c r="P383" s="169">
        <v>47</v>
      </c>
    </row>
    <row r="384" spans="1:16">
      <c r="A384" s="1" t="s">
        <v>896</v>
      </c>
      <c r="B384" s="1" t="s">
        <v>897</v>
      </c>
      <c r="C384" s="169">
        <v>112</v>
      </c>
      <c r="D384" s="39">
        <v>59</v>
      </c>
      <c r="E384" s="169">
        <v>13</v>
      </c>
      <c r="F384" s="169">
        <v>15</v>
      </c>
      <c r="G384" s="169">
        <v>19</v>
      </c>
      <c r="H384" s="169">
        <v>18</v>
      </c>
      <c r="I384" s="169">
        <v>14</v>
      </c>
      <c r="J384" s="169">
        <v>15</v>
      </c>
      <c r="K384" s="169">
        <v>7</v>
      </c>
      <c r="L384" s="169">
        <v>1</v>
      </c>
      <c r="M384" s="169">
        <v>23</v>
      </c>
      <c r="N384" s="169">
        <v>9</v>
      </c>
      <c r="O384" s="169">
        <v>50</v>
      </c>
      <c r="P384" s="169">
        <v>16</v>
      </c>
    </row>
    <row r="385" spans="1:16">
      <c r="A385" s="1" t="s">
        <v>898</v>
      </c>
      <c r="B385" s="1" t="s">
        <v>899</v>
      </c>
      <c r="C385" s="169">
        <v>147</v>
      </c>
      <c r="D385" s="39">
        <v>117</v>
      </c>
      <c r="E385" s="169">
        <v>9</v>
      </c>
      <c r="F385" s="169">
        <v>13</v>
      </c>
      <c r="G385" s="169">
        <v>27</v>
      </c>
      <c r="H385" s="169">
        <v>53</v>
      </c>
      <c r="I385" s="169">
        <v>13</v>
      </c>
      <c r="J385" s="169">
        <v>14</v>
      </c>
      <c r="K385" s="169">
        <v>9</v>
      </c>
      <c r="L385" s="169">
        <v>1</v>
      </c>
      <c r="M385" s="169">
        <v>30</v>
      </c>
      <c r="N385" s="169">
        <v>12</v>
      </c>
      <c r="O385" s="169">
        <v>72</v>
      </c>
      <c r="P385" s="169">
        <v>37</v>
      </c>
    </row>
    <row r="386" spans="1:16">
      <c r="A386" s="1" t="s">
        <v>900</v>
      </c>
      <c r="B386" s="1" t="s">
        <v>901</v>
      </c>
      <c r="C386" s="169">
        <v>488</v>
      </c>
      <c r="D386" s="39">
        <v>928</v>
      </c>
      <c r="E386" s="169">
        <v>31</v>
      </c>
      <c r="F386" s="169">
        <v>76</v>
      </c>
      <c r="G386" s="169">
        <v>97</v>
      </c>
      <c r="H386" s="169">
        <v>139</v>
      </c>
      <c r="I386" s="169">
        <v>61</v>
      </c>
      <c r="J386" s="169">
        <v>67</v>
      </c>
      <c r="K386" s="169">
        <v>41</v>
      </c>
      <c r="L386" s="169">
        <v>5</v>
      </c>
      <c r="M386" s="169">
        <v>151</v>
      </c>
      <c r="N386" s="169">
        <v>623</v>
      </c>
      <c r="O386" s="169">
        <v>168</v>
      </c>
      <c r="P386" s="169">
        <v>86</v>
      </c>
    </row>
    <row r="387" spans="1:16">
      <c r="A387" s="1" t="s">
        <v>902</v>
      </c>
      <c r="B387" s="1" t="s">
        <v>903</v>
      </c>
      <c r="C387" s="169">
        <v>428</v>
      </c>
      <c r="D387" s="39">
        <v>516</v>
      </c>
      <c r="E387" s="169">
        <v>35</v>
      </c>
      <c r="F387" s="169">
        <v>59</v>
      </c>
      <c r="G387" s="169">
        <v>83</v>
      </c>
      <c r="H387" s="169">
        <v>287</v>
      </c>
      <c r="I387" s="169">
        <v>42</v>
      </c>
      <c r="J387" s="169">
        <v>32</v>
      </c>
      <c r="K387" s="169">
        <v>26</v>
      </c>
      <c r="L387" s="169">
        <v>3</v>
      </c>
      <c r="M387" s="169">
        <v>93</v>
      </c>
      <c r="N387" s="169">
        <v>47</v>
      </c>
      <c r="O387" s="169">
        <v>191</v>
      </c>
      <c r="P387" s="169">
        <v>120</v>
      </c>
    </row>
    <row r="388" spans="1:16">
      <c r="A388" s="1" t="s">
        <v>904</v>
      </c>
      <c r="B388" s="1" t="s">
        <v>905</v>
      </c>
      <c r="C388" s="169">
        <v>215</v>
      </c>
      <c r="D388" s="39">
        <v>134</v>
      </c>
      <c r="E388" s="169">
        <v>19</v>
      </c>
      <c r="F388" s="169">
        <v>51</v>
      </c>
      <c r="G388" s="169">
        <v>32</v>
      </c>
      <c r="H388" s="169">
        <v>23</v>
      </c>
      <c r="I388" s="169">
        <v>12</v>
      </c>
      <c r="J388" s="169">
        <v>4</v>
      </c>
      <c r="K388" s="169">
        <v>11</v>
      </c>
      <c r="L388" s="169">
        <v>2</v>
      </c>
      <c r="M388" s="169">
        <v>53</v>
      </c>
      <c r="N388" s="169">
        <v>11</v>
      </c>
      <c r="O388" s="169">
        <v>100</v>
      </c>
      <c r="P388" s="169">
        <v>47</v>
      </c>
    </row>
    <row r="389" spans="1:16">
      <c r="A389" s="87">
        <v>633030</v>
      </c>
      <c r="B389" s="87" t="s">
        <v>1077</v>
      </c>
      <c r="C389" s="169">
        <v>142</v>
      </c>
      <c r="D389" s="39">
        <v>98</v>
      </c>
      <c r="E389" s="169">
        <v>11</v>
      </c>
      <c r="F389" s="169">
        <v>5</v>
      </c>
      <c r="G389" s="169">
        <v>28</v>
      </c>
      <c r="H389" s="169">
        <v>12</v>
      </c>
      <c r="I389" s="169">
        <v>18</v>
      </c>
      <c r="J389" s="169">
        <v>6</v>
      </c>
      <c r="K389" s="169">
        <v>7</v>
      </c>
      <c r="L389" s="43">
        <v>0</v>
      </c>
      <c r="M389" s="169">
        <v>31</v>
      </c>
      <c r="N389" s="169">
        <v>7</v>
      </c>
      <c r="O389" s="169">
        <v>65</v>
      </c>
      <c r="P389" s="169">
        <v>73</v>
      </c>
    </row>
    <row r="390" spans="1:16">
      <c r="A390" s="1" t="s">
        <v>906</v>
      </c>
      <c r="B390" s="1" t="s">
        <v>907</v>
      </c>
      <c r="C390" s="169">
        <v>0</v>
      </c>
      <c r="D390" s="39">
        <v>0</v>
      </c>
      <c r="E390" s="169">
        <v>0</v>
      </c>
      <c r="F390" s="169">
        <v>0</v>
      </c>
      <c r="G390" s="169">
        <v>0</v>
      </c>
      <c r="H390" s="169">
        <v>0</v>
      </c>
      <c r="I390" s="169">
        <v>0</v>
      </c>
      <c r="J390" s="169">
        <v>0</v>
      </c>
      <c r="K390" s="169">
        <v>0</v>
      </c>
      <c r="L390" s="169">
        <v>0</v>
      </c>
      <c r="M390" s="169">
        <v>0</v>
      </c>
      <c r="N390" s="169">
        <v>0</v>
      </c>
      <c r="O390" s="169">
        <v>0</v>
      </c>
      <c r="P390" s="169">
        <v>0</v>
      </c>
    </row>
    <row r="391" spans="1:16" ht="24.95" customHeight="1">
      <c r="A391" s="1" t="s">
        <v>908</v>
      </c>
      <c r="B391" s="1" t="s">
        <v>1064</v>
      </c>
      <c r="C391" s="169">
        <v>5272</v>
      </c>
      <c r="D391" s="39">
        <v>12969</v>
      </c>
      <c r="E391" s="169">
        <v>396</v>
      </c>
      <c r="F391" s="169">
        <v>5358</v>
      </c>
      <c r="G391" s="169">
        <v>1021</v>
      </c>
      <c r="H391" s="169">
        <v>4672</v>
      </c>
      <c r="I391" s="169">
        <v>611</v>
      </c>
      <c r="J391" s="169">
        <v>810</v>
      </c>
      <c r="K391" s="169">
        <v>389</v>
      </c>
      <c r="L391" s="169">
        <v>193</v>
      </c>
      <c r="M391" s="169" t="s">
        <v>1206</v>
      </c>
      <c r="N391" s="169" t="s">
        <v>1206</v>
      </c>
      <c r="O391" s="169" t="s">
        <v>1206</v>
      </c>
      <c r="P391" s="169" t="s">
        <v>1206</v>
      </c>
    </row>
    <row r="392" spans="1:16">
      <c r="A392" s="1" t="s">
        <v>909</v>
      </c>
      <c r="B392" s="1" t="s">
        <v>910</v>
      </c>
      <c r="C392" s="169">
        <v>351</v>
      </c>
      <c r="D392" s="39">
        <v>244</v>
      </c>
      <c r="E392" s="169">
        <v>24</v>
      </c>
      <c r="F392" s="169">
        <v>28</v>
      </c>
      <c r="G392" s="169">
        <v>70</v>
      </c>
      <c r="H392" s="169">
        <v>91</v>
      </c>
      <c r="I392" s="169">
        <v>42</v>
      </c>
      <c r="J392" s="169">
        <v>29</v>
      </c>
      <c r="K392" s="169">
        <v>22</v>
      </c>
      <c r="L392" s="169">
        <v>15</v>
      </c>
      <c r="M392" s="169">
        <v>57</v>
      </c>
      <c r="N392" s="169">
        <v>18</v>
      </c>
      <c r="O392" s="169">
        <v>178</v>
      </c>
      <c r="P392" s="169">
        <v>92</v>
      </c>
    </row>
    <row r="393" spans="1:16">
      <c r="A393" s="1" t="s">
        <v>911</v>
      </c>
      <c r="B393" s="1" t="s">
        <v>912</v>
      </c>
      <c r="C393" s="169">
        <v>186</v>
      </c>
      <c r="D393" s="39">
        <v>112</v>
      </c>
      <c r="E393" s="169">
        <v>17</v>
      </c>
      <c r="F393" s="169">
        <v>14</v>
      </c>
      <c r="G393" s="169">
        <v>38</v>
      </c>
      <c r="H393" s="169">
        <v>50</v>
      </c>
      <c r="I393" s="169">
        <v>23</v>
      </c>
      <c r="J393" s="169">
        <v>26</v>
      </c>
      <c r="K393" s="169">
        <v>16</v>
      </c>
      <c r="L393" s="169">
        <v>3</v>
      </c>
      <c r="M393" s="169">
        <v>42</v>
      </c>
      <c r="N393" s="169">
        <v>9</v>
      </c>
      <c r="O393" s="169">
        <v>73</v>
      </c>
      <c r="P393" s="169">
        <v>36</v>
      </c>
    </row>
    <row r="394" spans="1:16">
      <c r="A394" s="1" t="s">
        <v>913</v>
      </c>
      <c r="B394" s="1" t="s">
        <v>914</v>
      </c>
      <c r="C394" s="169">
        <v>282</v>
      </c>
      <c r="D394" s="39">
        <v>169</v>
      </c>
      <c r="E394" s="169">
        <v>23</v>
      </c>
      <c r="F394" s="169">
        <v>30</v>
      </c>
      <c r="G394" s="169">
        <v>53</v>
      </c>
      <c r="H394" s="169">
        <v>70</v>
      </c>
      <c r="I394" s="169">
        <v>28</v>
      </c>
      <c r="J394" s="169">
        <v>36</v>
      </c>
      <c r="K394" s="169">
        <v>22</v>
      </c>
      <c r="L394" s="169">
        <v>9</v>
      </c>
      <c r="M394" s="169">
        <v>61</v>
      </c>
      <c r="N394" s="169">
        <v>15</v>
      </c>
      <c r="O394" s="169">
        <v>123</v>
      </c>
      <c r="P394" s="169">
        <v>45</v>
      </c>
    </row>
    <row r="395" spans="1:16">
      <c r="A395" s="1" t="s">
        <v>915</v>
      </c>
      <c r="B395" s="1" t="s">
        <v>916</v>
      </c>
      <c r="C395" s="169">
        <v>207</v>
      </c>
      <c r="D395" s="39">
        <v>174</v>
      </c>
      <c r="E395" s="169">
        <v>11</v>
      </c>
      <c r="F395" s="169">
        <v>7</v>
      </c>
      <c r="G395" s="169">
        <v>32</v>
      </c>
      <c r="H395" s="169">
        <v>105</v>
      </c>
      <c r="I395" s="169">
        <v>25</v>
      </c>
      <c r="J395" s="169">
        <v>38</v>
      </c>
      <c r="K395" s="169">
        <v>16</v>
      </c>
      <c r="L395" s="169">
        <v>4</v>
      </c>
      <c r="M395" s="169">
        <v>37</v>
      </c>
      <c r="N395" s="169">
        <v>7</v>
      </c>
      <c r="O395" s="169">
        <v>111</v>
      </c>
      <c r="P395" s="169">
        <v>50</v>
      </c>
    </row>
    <row r="396" spans="1:16">
      <c r="A396" s="1" t="s">
        <v>917</v>
      </c>
      <c r="B396" s="1" t="s">
        <v>918</v>
      </c>
      <c r="C396" s="169">
        <v>495</v>
      </c>
      <c r="D396" s="39">
        <v>367</v>
      </c>
      <c r="E396" s="169">
        <v>22</v>
      </c>
      <c r="F396" s="169">
        <v>55</v>
      </c>
      <c r="G396" s="169">
        <v>110</v>
      </c>
      <c r="H396" s="169">
        <v>162</v>
      </c>
      <c r="I396" s="169">
        <v>78</v>
      </c>
      <c r="J396" s="169">
        <v>65</v>
      </c>
      <c r="K396" s="169">
        <v>48</v>
      </c>
      <c r="L396" s="169">
        <v>12</v>
      </c>
      <c r="M396" s="169">
        <v>98</v>
      </c>
      <c r="N396" s="169">
        <v>33</v>
      </c>
      <c r="O396" s="169">
        <v>217</v>
      </c>
      <c r="P396" s="169">
        <v>106</v>
      </c>
    </row>
    <row r="397" spans="1:16">
      <c r="A397" s="1" t="s">
        <v>919</v>
      </c>
      <c r="B397" s="1" t="s">
        <v>920</v>
      </c>
      <c r="C397" s="169">
        <v>112</v>
      </c>
      <c r="D397" s="39">
        <v>146</v>
      </c>
      <c r="E397" s="169">
        <v>9</v>
      </c>
      <c r="F397" s="169">
        <v>29</v>
      </c>
      <c r="G397" s="169">
        <v>20</v>
      </c>
      <c r="H397" s="169">
        <v>77</v>
      </c>
      <c r="I397" s="169">
        <v>11</v>
      </c>
      <c r="J397" s="169">
        <v>73</v>
      </c>
      <c r="K397" s="169">
        <v>7</v>
      </c>
      <c r="L397" s="169">
        <v>7</v>
      </c>
      <c r="M397" s="169">
        <v>14</v>
      </c>
      <c r="N397" s="169">
        <v>7</v>
      </c>
      <c r="O397" s="169">
        <v>62</v>
      </c>
      <c r="P397" s="169">
        <v>25</v>
      </c>
    </row>
    <row r="398" spans="1:16">
      <c r="A398" s="1" t="s">
        <v>921</v>
      </c>
      <c r="B398" s="1" t="s">
        <v>922</v>
      </c>
      <c r="C398" s="169">
        <v>268</v>
      </c>
      <c r="D398" s="39">
        <v>674</v>
      </c>
      <c r="E398" s="169">
        <v>21</v>
      </c>
      <c r="F398" s="169">
        <v>214</v>
      </c>
      <c r="G398" s="169">
        <v>35</v>
      </c>
      <c r="H398" s="169">
        <v>63</v>
      </c>
      <c r="I398" s="169">
        <v>17</v>
      </c>
      <c r="J398" s="169">
        <v>22</v>
      </c>
      <c r="K398" s="169">
        <v>14</v>
      </c>
      <c r="L398" s="169">
        <v>1</v>
      </c>
      <c r="M398" s="169">
        <v>56</v>
      </c>
      <c r="N398" s="169">
        <v>13</v>
      </c>
      <c r="O398" s="169">
        <v>142</v>
      </c>
      <c r="P398" s="169">
        <v>383</v>
      </c>
    </row>
    <row r="399" spans="1:16">
      <c r="A399" s="1" t="s">
        <v>923</v>
      </c>
      <c r="B399" s="1" t="s">
        <v>924</v>
      </c>
      <c r="C399" s="169">
        <v>173</v>
      </c>
      <c r="D399" s="39">
        <v>245</v>
      </c>
      <c r="E399" s="169">
        <v>9</v>
      </c>
      <c r="F399" s="169">
        <v>3</v>
      </c>
      <c r="G399" s="169">
        <v>29</v>
      </c>
      <c r="H399" s="169">
        <v>34</v>
      </c>
      <c r="I399" s="169">
        <v>15</v>
      </c>
      <c r="J399" s="169">
        <v>23</v>
      </c>
      <c r="K399" s="169">
        <v>10</v>
      </c>
      <c r="L399" s="169">
        <v>5</v>
      </c>
      <c r="M399" s="169">
        <v>35</v>
      </c>
      <c r="N399" s="169">
        <v>9</v>
      </c>
      <c r="O399" s="169">
        <v>90</v>
      </c>
      <c r="P399" s="169">
        <v>195</v>
      </c>
    </row>
    <row r="400" spans="1:16">
      <c r="A400" s="1" t="s">
        <v>925</v>
      </c>
      <c r="B400" s="1" t="s">
        <v>926</v>
      </c>
      <c r="C400" s="169">
        <v>384</v>
      </c>
      <c r="D400" s="39">
        <v>496</v>
      </c>
      <c r="E400" s="169">
        <v>32</v>
      </c>
      <c r="F400" s="169">
        <v>87</v>
      </c>
      <c r="G400" s="169">
        <v>72</v>
      </c>
      <c r="H400" s="169">
        <v>65</v>
      </c>
      <c r="I400" s="169">
        <v>50</v>
      </c>
      <c r="J400" s="169">
        <v>45</v>
      </c>
      <c r="K400" s="169">
        <v>33</v>
      </c>
      <c r="L400" s="169">
        <v>11</v>
      </c>
      <c r="M400" s="169">
        <v>83</v>
      </c>
      <c r="N400" s="169">
        <v>29</v>
      </c>
      <c r="O400" s="169">
        <v>164</v>
      </c>
      <c r="P400" s="169">
        <v>304</v>
      </c>
    </row>
    <row r="401" spans="1:16">
      <c r="A401" s="1" t="s">
        <v>927</v>
      </c>
      <c r="B401" s="1" t="s">
        <v>928</v>
      </c>
      <c r="C401" s="169">
        <v>71</v>
      </c>
      <c r="D401" s="39">
        <v>33</v>
      </c>
      <c r="E401" s="169">
        <v>5</v>
      </c>
      <c r="F401" s="169">
        <v>7</v>
      </c>
      <c r="G401" s="169">
        <v>9</v>
      </c>
      <c r="H401" s="169">
        <v>8</v>
      </c>
      <c r="I401" s="169">
        <v>5</v>
      </c>
      <c r="J401" s="169">
        <v>8</v>
      </c>
      <c r="K401" s="169" t="s">
        <v>1206</v>
      </c>
      <c r="L401" s="169" t="s">
        <v>1206</v>
      </c>
      <c r="M401" s="169">
        <v>18</v>
      </c>
      <c r="N401" s="169">
        <v>3</v>
      </c>
      <c r="O401" s="169" t="s">
        <v>1206</v>
      </c>
      <c r="P401" s="169" t="s">
        <v>1206</v>
      </c>
    </row>
    <row r="402" spans="1:16">
      <c r="A402" s="1" t="s">
        <v>929</v>
      </c>
      <c r="B402" s="1" t="s">
        <v>930</v>
      </c>
      <c r="C402" s="169">
        <v>127</v>
      </c>
      <c r="D402" s="39">
        <v>205</v>
      </c>
      <c r="E402" s="169">
        <v>14</v>
      </c>
      <c r="F402" s="169">
        <v>11</v>
      </c>
      <c r="G402" s="169">
        <v>30</v>
      </c>
      <c r="H402" s="169">
        <v>115</v>
      </c>
      <c r="I402" s="169">
        <v>18</v>
      </c>
      <c r="J402" s="169">
        <v>38</v>
      </c>
      <c r="K402" s="169">
        <v>7</v>
      </c>
      <c r="L402" s="169">
        <v>2</v>
      </c>
      <c r="M402" s="169">
        <v>21</v>
      </c>
      <c r="N402" s="169">
        <v>6</v>
      </c>
      <c r="O402" s="169">
        <v>55</v>
      </c>
      <c r="P402" s="169">
        <v>71</v>
      </c>
    </row>
    <row r="403" spans="1:16">
      <c r="A403" s="1" t="s">
        <v>931</v>
      </c>
      <c r="B403" s="1" t="s">
        <v>932</v>
      </c>
      <c r="C403" s="169">
        <v>93</v>
      </c>
      <c r="D403" s="39">
        <v>46</v>
      </c>
      <c r="E403" s="169">
        <v>7</v>
      </c>
      <c r="F403" s="169">
        <v>6</v>
      </c>
      <c r="G403" s="169">
        <v>15</v>
      </c>
      <c r="H403" s="169">
        <v>9</v>
      </c>
      <c r="I403" s="169">
        <v>8</v>
      </c>
      <c r="J403" s="169">
        <v>1</v>
      </c>
      <c r="K403" s="169">
        <v>6</v>
      </c>
      <c r="L403" s="169">
        <v>2</v>
      </c>
      <c r="M403" s="169">
        <v>24</v>
      </c>
      <c r="N403" s="169">
        <v>11</v>
      </c>
      <c r="O403" s="169">
        <v>41</v>
      </c>
      <c r="P403" s="169">
        <v>19</v>
      </c>
    </row>
    <row r="404" spans="1:16">
      <c r="A404" s="1" t="s">
        <v>933</v>
      </c>
      <c r="B404" s="1" t="s">
        <v>934</v>
      </c>
      <c r="C404" s="169">
        <v>121</v>
      </c>
      <c r="D404" s="39">
        <v>150</v>
      </c>
      <c r="E404" s="169">
        <v>14</v>
      </c>
      <c r="F404" s="169">
        <v>13</v>
      </c>
      <c r="G404" s="169">
        <v>21</v>
      </c>
      <c r="H404" s="169">
        <v>87</v>
      </c>
      <c r="I404" s="169">
        <v>10</v>
      </c>
      <c r="J404" s="169">
        <v>15</v>
      </c>
      <c r="K404" s="169">
        <v>12</v>
      </c>
      <c r="L404" s="169">
        <v>18</v>
      </c>
      <c r="M404" s="169">
        <v>17</v>
      </c>
      <c r="N404" s="169">
        <v>4</v>
      </c>
      <c r="O404" s="169">
        <v>57</v>
      </c>
      <c r="P404" s="169">
        <v>28</v>
      </c>
    </row>
    <row r="405" spans="1:16">
      <c r="A405" s="1" t="s">
        <v>935</v>
      </c>
      <c r="B405" s="1" t="s">
        <v>936</v>
      </c>
      <c r="C405" s="169">
        <v>413</v>
      </c>
      <c r="D405" s="39">
        <v>7774</v>
      </c>
      <c r="E405" s="169">
        <v>17</v>
      </c>
      <c r="F405" s="169">
        <v>4363</v>
      </c>
      <c r="G405" s="169">
        <v>92</v>
      </c>
      <c r="H405" s="169">
        <v>3075</v>
      </c>
      <c r="I405" s="169">
        <v>57</v>
      </c>
      <c r="J405" s="169">
        <v>104</v>
      </c>
      <c r="K405" s="169">
        <v>42</v>
      </c>
      <c r="L405" s="169">
        <v>41</v>
      </c>
      <c r="M405" s="169">
        <v>109</v>
      </c>
      <c r="N405" s="169">
        <v>42</v>
      </c>
      <c r="O405" s="169">
        <v>153</v>
      </c>
      <c r="P405" s="169">
        <v>253</v>
      </c>
    </row>
    <row r="406" spans="1:16">
      <c r="A406" s="1" t="s">
        <v>937</v>
      </c>
      <c r="B406" s="1" t="s">
        <v>938</v>
      </c>
      <c r="C406" s="169">
        <v>85</v>
      </c>
      <c r="D406" s="39">
        <v>39</v>
      </c>
      <c r="E406" s="169">
        <v>12</v>
      </c>
      <c r="F406" s="169">
        <v>3</v>
      </c>
      <c r="G406" s="169">
        <v>14</v>
      </c>
      <c r="H406" s="169">
        <v>14</v>
      </c>
      <c r="I406" s="169">
        <v>7</v>
      </c>
      <c r="J406" s="169">
        <v>9</v>
      </c>
      <c r="K406" s="169" t="s">
        <v>1206</v>
      </c>
      <c r="L406" s="169" t="s">
        <v>1206</v>
      </c>
      <c r="M406" s="169" t="s">
        <v>1206</v>
      </c>
      <c r="N406" s="169" t="s">
        <v>1206</v>
      </c>
      <c r="O406" s="169">
        <v>44</v>
      </c>
      <c r="P406" s="169">
        <v>20</v>
      </c>
    </row>
    <row r="407" spans="1:16">
      <c r="A407" s="1" t="s">
        <v>939</v>
      </c>
      <c r="B407" s="1" t="s">
        <v>940</v>
      </c>
      <c r="C407" s="169">
        <v>102</v>
      </c>
      <c r="D407" s="39">
        <v>31</v>
      </c>
      <c r="E407" s="169">
        <v>7</v>
      </c>
      <c r="F407" s="169">
        <v>2</v>
      </c>
      <c r="G407" s="169">
        <v>21</v>
      </c>
      <c r="H407" s="169">
        <v>8</v>
      </c>
      <c r="I407" s="169">
        <v>10</v>
      </c>
      <c r="J407" s="169">
        <v>1</v>
      </c>
      <c r="K407" s="169">
        <v>5</v>
      </c>
      <c r="L407" s="43">
        <v>0</v>
      </c>
      <c r="M407" s="169">
        <v>15</v>
      </c>
      <c r="N407" s="169">
        <v>4</v>
      </c>
      <c r="O407" s="169">
        <v>54</v>
      </c>
      <c r="P407" s="169">
        <v>16</v>
      </c>
    </row>
    <row r="408" spans="1:16">
      <c r="A408" s="1" t="s">
        <v>941</v>
      </c>
      <c r="B408" s="1" t="s">
        <v>1162</v>
      </c>
      <c r="C408" s="169">
        <v>234</v>
      </c>
      <c r="D408" s="39">
        <v>182</v>
      </c>
      <c r="E408" s="169">
        <v>17</v>
      </c>
      <c r="F408" s="169">
        <v>16</v>
      </c>
      <c r="G408" s="169">
        <v>45</v>
      </c>
      <c r="H408" s="169">
        <v>73</v>
      </c>
      <c r="I408" s="169">
        <v>23</v>
      </c>
      <c r="J408" s="169">
        <v>29</v>
      </c>
      <c r="K408" s="169">
        <v>20</v>
      </c>
      <c r="L408" s="43">
        <v>15</v>
      </c>
      <c r="M408" s="169">
        <v>44</v>
      </c>
      <c r="N408" s="169">
        <v>15</v>
      </c>
      <c r="O408" s="169">
        <v>108</v>
      </c>
      <c r="P408" s="169">
        <v>65</v>
      </c>
    </row>
    <row r="409" spans="1:16">
      <c r="A409" s="1" t="s">
        <v>942</v>
      </c>
      <c r="B409" s="1" t="s">
        <v>943</v>
      </c>
      <c r="C409" s="169">
        <v>148</v>
      </c>
      <c r="D409" s="39">
        <v>77</v>
      </c>
      <c r="E409" s="169">
        <v>13</v>
      </c>
      <c r="F409" s="169">
        <v>23</v>
      </c>
      <c r="G409" s="169">
        <v>25</v>
      </c>
      <c r="H409" s="169">
        <v>19</v>
      </c>
      <c r="I409" s="169">
        <v>10</v>
      </c>
      <c r="J409" s="169">
        <v>14</v>
      </c>
      <c r="K409" s="169">
        <v>10</v>
      </c>
      <c r="L409" s="43">
        <v>2</v>
      </c>
      <c r="M409" s="169">
        <v>42</v>
      </c>
      <c r="N409" s="169">
        <v>10</v>
      </c>
      <c r="O409" s="169">
        <v>58</v>
      </c>
      <c r="P409" s="169">
        <v>24</v>
      </c>
    </row>
    <row r="410" spans="1:16">
      <c r="A410" s="1" t="s">
        <v>944</v>
      </c>
      <c r="B410" s="1" t="s">
        <v>945</v>
      </c>
      <c r="C410" s="169">
        <v>92</v>
      </c>
      <c r="D410" s="39">
        <v>59</v>
      </c>
      <c r="E410" s="169">
        <v>12</v>
      </c>
      <c r="F410" s="169">
        <v>12</v>
      </c>
      <c r="G410" s="169">
        <v>13</v>
      </c>
      <c r="H410" s="169">
        <v>23</v>
      </c>
      <c r="I410" s="169">
        <v>11</v>
      </c>
      <c r="J410" s="169">
        <v>22</v>
      </c>
      <c r="K410" s="169">
        <v>7</v>
      </c>
      <c r="L410" s="43">
        <v>0</v>
      </c>
      <c r="M410" s="169">
        <v>13</v>
      </c>
      <c r="N410" s="169">
        <v>2</v>
      </c>
      <c r="O410" s="169">
        <v>47</v>
      </c>
      <c r="P410" s="169">
        <v>21</v>
      </c>
    </row>
    <row r="411" spans="1:16">
      <c r="A411" s="1" t="s">
        <v>946</v>
      </c>
      <c r="B411" s="1" t="s">
        <v>947</v>
      </c>
      <c r="C411" s="169">
        <v>58</v>
      </c>
      <c r="D411" s="39">
        <v>30</v>
      </c>
      <c r="E411" s="169">
        <v>4</v>
      </c>
      <c r="F411" s="169">
        <v>7</v>
      </c>
      <c r="G411" s="169">
        <v>15</v>
      </c>
      <c r="H411" s="169">
        <v>9</v>
      </c>
      <c r="I411" s="169">
        <v>3</v>
      </c>
      <c r="J411" s="169">
        <v>1</v>
      </c>
      <c r="K411" s="169" t="s">
        <v>1206</v>
      </c>
      <c r="L411" s="43" t="s">
        <v>1206</v>
      </c>
      <c r="M411" s="169" t="s">
        <v>1206</v>
      </c>
      <c r="N411" s="169" t="s">
        <v>1206</v>
      </c>
      <c r="O411" s="169">
        <v>33</v>
      </c>
      <c r="P411" s="169">
        <v>12</v>
      </c>
    </row>
    <row r="412" spans="1:16">
      <c r="A412" s="1" t="s">
        <v>948</v>
      </c>
      <c r="B412" s="1" t="s">
        <v>949</v>
      </c>
      <c r="C412" s="169">
        <v>88</v>
      </c>
      <c r="D412" s="39">
        <v>42</v>
      </c>
      <c r="E412" s="169">
        <v>7</v>
      </c>
      <c r="F412" s="169">
        <v>3</v>
      </c>
      <c r="G412" s="169">
        <v>20</v>
      </c>
      <c r="H412" s="169">
        <v>11</v>
      </c>
      <c r="I412" s="169">
        <v>11</v>
      </c>
      <c r="J412" s="169">
        <v>7</v>
      </c>
      <c r="K412" s="169">
        <v>3</v>
      </c>
      <c r="L412" s="43">
        <v>0</v>
      </c>
      <c r="M412" s="169">
        <v>16</v>
      </c>
      <c r="N412" s="169">
        <v>3</v>
      </c>
      <c r="O412" s="169">
        <v>42</v>
      </c>
      <c r="P412" s="169">
        <v>25</v>
      </c>
    </row>
    <row r="413" spans="1:16">
      <c r="A413" s="1" t="s">
        <v>950</v>
      </c>
      <c r="B413" s="1" t="s">
        <v>951</v>
      </c>
      <c r="C413" s="169">
        <v>494</v>
      </c>
      <c r="D413" s="39">
        <v>984</v>
      </c>
      <c r="E413" s="169">
        <v>38</v>
      </c>
      <c r="F413" s="169">
        <v>213</v>
      </c>
      <c r="G413" s="169">
        <v>104</v>
      </c>
      <c r="H413" s="169">
        <v>241</v>
      </c>
      <c r="I413" s="169">
        <v>70</v>
      </c>
      <c r="J413" s="169">
        <v>108</v>
      </c>
      <c r="K413" s="169">
        <v>41</v>
      </c>
      <c r="L413" s="43">
        <v>26</v>
      </c>
      <c r="M413" s="169">
        <v>101</v>
      </c>
      <c r="N413" s="169">
        <v>28</v>
      </c>
      <c r="O413" s="169">
        <v>210</v>
      </c>
      <c r="P413" s="169">
        <v>476</v>
      </c>
    </row>
    <row r="414" spans="1:16">
      <c r="A414" s="1" t="s">
        <v>952</v>
      </c>
      <c r="B414" s="1" t="s">
        <v>953</v>
      </c>
      <c r="C414" s="169">
        <v>36</v>
      </c>
      <c r="D414" s="39">
        <v>44</v>
      </c>
      <c r="E414" s="169">
        <v>3</v>
      </c>
      <c r="F414" s="169">
        <v>6</v>
      </c>
      <c r="G414" s="169">
        <v>10</v>
      </c>
      <c r="H414" s="169">
        <v>32</v>
      </c>
      <c r="I414" s="169">
        <v>6</v>
      </c>
      <c r="J414" s="169">
        <v>4</v>
      </c>
      <c r="K414" s="169">
        <v>3</v>
      </c>
      <c r="L414" s="43">
        <v>1</v>
      </c>
      <c r="M414" s="169">
        <v>5</v>
      </c>
      <c r="N414" s="169">
        <v>2</v>
      </c>
      <c r="O414" s="169">
        <v>15</v>
      </c>
      <c r="P414" s="169">
        <v>3</v>
      </c>
    </row>
    <row r="415" spans="1:16">
      <c r="A415" s="1" t="s">
        <v>954</v>
      </c>
      <c r="B415" s="1" t="s">
        <v>955</v>
      </c>
      <c r="C415" s="169">
        <v>189</v>
      </c>
      <c r="D415" s="39">
        <v>262</v>
      </c>
      <c r="E415" s="169">
        <v>22</v>
      </c>
      <c r="F415" s="169">
        <v>153</v>
      </c>
      <c r="G415" s="169">
        <v>38</v>
      </c>
      <c r="H415" s="169">
        <v>54</v>
      </c>
      <c r="I415" s="169">
        <v>19</v>
      </c>
      <c r="J415" s="169">
        <v>21</v>
      </c>
      <c r="K415" s="169">
        <v>14</v>
      </c>
      <c r="L415" s="43">
        <v>5</v>
      </c>
      <c r="M415" s="169">
        <v>30</v>
      </c>
      <c r="N415" s="169">
        <v>9</v>
      </c>
      <c r="O415" s="169">
        <v>85</v>
      </c>
      <c r="P415" s="169">
        <v>42</v>
      </c>
    </row>
    <row r="416" spans="1:16">
      <c r="A416" s="1" t="s">
        <v>956</v>
      </c>
      <c r="B416" s="1" t="s">
        <v>957</v>
      </c>
      <c r="C416" s="169">
        <v>194</v>
      </c>
      <c r="D416" s="39">
        <v>225</v>
      </c>
      <c r="E416" s="169">
        <v>14</v>
      </c>
      <c r="F416" s="169">
        <v>40</v>
      </c>
      <c r="G416" s="169">
        <v>35</v>
      </c>
      <c r="H416" s="169">
        <v>109</v>
      </c>
      <c r="I416" s="169">
        <v>19</v>
      </c>
      <c r="J416" s="169">
        <v>27</v>
      </c>
      <c r="K416" s="169">
        <v>15</v>
      </c>
      <c r="L416" s="43">
        <v>13</v>
      </c>
      <c r="M416" s="169">
        <v>35</v>
      </c>
      <c r="N416" s="169">
        <v>15</v>
      </c>
      <c r="O416" s="169">
        <v>95</v>
      </c>
      <c r="P416" s="169">
        <v>48</v>
      </c>
    </row>
    <row r="417" spans="1:16">
      <c r="A417" s="1" t="s">
        <v>958</v>
      </c>
      <c r="B417" s="1" t="s">
        <v>959</v>
      </c>
      <c r="C417" s="169">
        <v>148</v>
      </c>
      <c r="D417" s="39">
        <v>66</v>
      </c>
      <c r="E417" s="169">
        <v>15</v>
      </c>
      <c r="F417" s="169">
        <v>12</v>
      </c>
      <c r="G417" s="169">
        <v>31</v>
      </c>
      <c r="H417" s="169">
        <v>20</v>
      </c>
      <c r="I417" s="169">
        <v>21</v>
      </c>
      <c r="J417" s="169">
        <v>16</v>
      </c>
      <c r="K417" s="169">
        <v>9</v>
      </c>
      <c r="L417" s="43">
        <v>0</v>
      </c>
      <c r="M417" s="169">
        <v>22</v>
      </c>
      <c r="N417" s="169">
        <v>6</v>
      </c>
      <c r="O417" s="169">
        <v>71</v>
      </c>
      <c r="P417" s="169">
        <v>28</v>
      </c>
    </row>
    <row r="418" spans="1:16">
      <c r="A418" s="1" t="s">
        <v>960</v>
      </c>
      <c r="B418" s="1" t="s">
        <v>961</v>
      </c>
      <c r="C418" s="169">
        <v>121</v>
      </c>
      <c r="D418" s="39">
        <v>91</v>
      </c>
      <c r="E418" s="169">
        <v>7</v>
      </c>
      <c r="F418" s="169">
        <v>2</v>
      </c>
      <c r="G418" s="169">
        <v>24</v>
      </c>
      <c r="H418" s="169">
        <v>47</v>
      </c>
      <c r="I418" s="169">
        <v>14</v>
      </c>
      <c r="J418" s="169">
        <v>24</v>
      </c>
      <c r="K418" s="169">
        <v>3</v>
      </c>
      <c r="L418" s="43">
        <v>0</v>
      </c>
      <c r="M418" s="169">
        <v>27</v>
      </c>
      <c r="N418" s="169">
        <v>5</v>
      </c>
      <c r="O418" s="169">
        <v>60</v>
      </c>
      <c r="P418" s="169">
        <v>37</v>
      </c>
    </row>
    <row r="419" spans="1:16" ht="24.95" customHeight="1">
      <c r="A419" s="1" t="s">
        <v>962</v>
      </c>
      <c r="B419" s="1" t="s">
        <v>1065</v>
      </c>
      <c r="C419" s="169">
        <v>5591</v>
      </c>
      <c r="D419" s="39">
        <v>11043</v>
      </c>
      <c r="E419" s="169">
        <v>485</v>
      </c>
      <c r="F419" s="169">
        <v>5736</v>
      </c>
      <c r="G419" s="169">
        <v>945</v>
      </c>
      <c r="H419" s="169">
        <v>1626</v>
      </c>
      <c r="I419" s="169">
        <v>538</v>
      </c>
      <c r="J419" s="169">
        <v>668</v>
      </c>
      <c r="K419" s="169">
        <v>559</v>
      </c>
      <c r="L419" s="43">
        <v>274</v>
      </c>
      <c r="M419" s="169">
        <v>1001</v>
      </c>
      <c r="N419" s="169">
        <v>470</v>
      </c>
      <c r="O419" s="169">
        <v>2601</v>
      </c>
      <c r="P419" s="169">
        <v>2937</v>
      </c>
    </row>
    <row r="420" spans="1:16">
      <c r="A420" s="1" t="s">
        <v>963</v>
      </c>
      <c r="B420" s="1" t="s">
        <v>964</v>
      </c>
      <c r="C420" s="169">
        <v>205</v>
      </c>
      <c r="D420" s="39">
        <v>3452</v>
      </c>
      <c r="E420" s="169">
        <v>26</v>
      </c>
      <c r="F420" s="169">
        <v>3253</v>
      </c>
      <c r="G420" s="169">
        <v>41</v>
      </c>
      <c r="H420" s="169">
        <v>123</v>
      </c>
      <c r="I420" s="169">
        <v>19</v>
      </c>
      <c r="J420" s="169">
        <v>24</v>
      </c>
      <c r="K420" s="169">
        <v>26</v>
      </c>
      <c r="L420" s="169">
        <v>28</v>
      </c>
      <c r="M420" s="169">
        <v>41</v>
      </c>
      <c r="N420" s="169">
        <v>25</v>
      </c>
      <c r="O420" s="169">
        <v>71</v>
      </c>
      <c r="P420" s="169">
        <v>24</v>
      </c>
    </row>
    <row r="421" spans="1:16">
      <c r="A421" s="1" t="s">
        <v>965</v>
      </c>
      <c r="B421" s="1" t="s">
        <v>966</v>
      </c>
      <c r="C421" s="169">
        <v>572</v>
      </c>
      <c r="D421" s="39">
        <v>1564</v>
      </c>
      <c r="E421" s="169">
        <v>45</v>
      </c>
      <c r="F421" s="169">
        <v>845</v>
      </c>
      <c r="G421" s="169">
        <v>98</v>
      </c>
      <c r="H421" s="169">
        <v>136</v>
      </c>
      <c r="I421" s="169">
        <v>60</v>
      </c>
      <c r="J421" s="169">
        <v>74</v>
      </c>
      <c r="K421" s="169">
        <v>62</v>
      </c>
      <c r="L421" s="169">
        <v>49</v>
      </c>
      <c r="M421" s="169">
        <v>95</v>
      </c>
      <c r="N421" s="169">
        <v>69</v>
      </c>
      <c r="O421" s="169">
        <v>272</v>
      </c>
      <c r="P421" s="169">
        <v>464</v>
      </c>
    </row>
    <row r="422" spans="1:16">
      <c r="A422" s="1" t="s">
        <v>967</v>
      </c>
      <c r="B422" s="1" t="s">
        <v>968</v>
      </c>
      <c r="C422" s="169">
        <v>600</v>
      </c>
      <c r="D422" s="39">
        <v>803</v>
      </c>
      <c r="E422" s="169">
        <v>23</v>
      </c>
      <c r="F422" s="169">
        <v>30</v>
      </c>
      <c r="G422" s="169">
        <v>114</v>
      </c>
      <c r="H422" s="169">
        <v>168</v>
      </c>
      <c r="I422" s="169">
        <v>68</v>
      </c>
      <c r="J422" s="169">
        <v>72</v>
      </c>
      <c r="K422" s="169">
        <v>87</v>
      </c>
      <c r="L422" s="169">
        <v>85</v>
      </c>
      <c r="M422" s="169">
        <v>104</v>
      </c>
      <c r="N422" s="169">
        <v>51</v>
      </c>
      <c r="O422" s="169">
        <v>272</v>
      </c>
      <c r="P422" s="169">
        <v>468</v>
      </c>
    </row>
    <row r="423" spans="1:16">
      <c r="A423" s="1" t="s">
        <v>969</v>
      </c>
      <c r="B423" s="1" t="s">
        <v>970</v>
      </c>
      <c r="C423" s="169">
        <v>172</v>
      </c>
      <c r="D423" s="39">
        <v>262</v>
      </c>
      <c r="E423" s="169">
        <v>26</v>
      </c>
      <c r="F423" s="169">
        <v>168</v>
      </c>
      <c r="G423" s="169">
        <v>31</v>
      </c>
      <c r="H423" s="169">
        <v>47</v>
      </c>
      <c r="I423" s="169">
        <v>16</v>
      </c>
      <c r="J423" s="169">
        <v>17</v>
      </c>
      <c r="K423" s="169">
        <v>15</v>
      </c>
      <c r="L423" s="169">
        <v>9</v>
      </c>
      <c r="M423" s="169">
        <v>37</v>
      </c>
      <c r="N423" s="169">
        <v>12</v>
      </c>
      <c r="O423" s="169">
        <v>63</v>
      </c>
      <c r="P423" s="169">
        <v>27</v>
      </c>
    </row>
    <row r="424" spans="1:16">
      <c r="A424" s="1" t="s">
        <v>971</v>
      </c>
      <c r="B424" s="1" t="s">
        <v>972</v>
      </c>
      <c r="C424" s="169">
        <v>174</v>
      </c>
      <c r="D424" s="39">
        <v>276</v>
      </c>
      <c r="E424" s="169">
        <v>21</v>
      </c>
      <c r="F424" s="169">
        <v>106</v>
      </c>
      <c r="G424" s="169">
        <v>36</v>
      </c>
      <c r="H424" s="169">
        <v>94</v>
      </c>
      <c r="I424" s="169">
        <v>16</v>
      </c>
      <c r="J424" s="169">
        <v>39</v>
      </c>
      <c r="K424" s="169">
        <v>15</v>
      </c>
      <c r="L424" s="169">
        <v>6</v>
      </c>
      <c r="M424" s="169">
        <v>36</v>
      </c>
      <c r="N424" s="169">
        <v>18</v>
      </c>
      <c r="O424" s="169">
        <v>66</v>
      </c>
      <c r="P424" s="169">
        <v>53</v>
      </c>
    </row>
    <row r="425" spans="1:16">
      <c r="A425" s="1" t="s">
        <v>973</v>
      </c>
      <c r="B425" s="1" t="s">
        <v>974</v>
      </c>
      <c r="C425" s="169">
        <v>170</v>
      </c>
      <c r="D425" s="39">
        <v>86</v>
      </c>
      <c r="E425" s="169">
        <v>22</v>
      </c>
      <c r="F425" s="169">
        <v>17</v>
      </c>
      <c r="G425" s="169">
        <v>14</v>
      </c>
      <c r="H425" s="169">
        <v>21</v>
      </c>
      <c r="I425" s="169">
        <v>9</v>
      </c>
      <c r="J425" s="169">
        <v>18</v>
      </c>
      <c r="K425" s="169">
        <v>13</v>
      </c>
      <c r="L425" s="169">
        <v>1</v>
      </c>
      <c r="M425" s="169">
        <v>23</v>
      </c>
      <c r="N425" s="169">
        <v>5</v>
      </c>
      <c r="O425" s="169">
        <v>98</v>
      </c>
      <c r="P425" s="169">
        <v>41</v>
      </c>
    </row>
    <row r="426" spans="1:16">
      <c r="A426" s="1" t="s">
        <v>975</v>
      </c>
      <c r="B426" s="1" t="s">
        <v>976</v>
      </c>
      <c r="C426" s="169">
        <v>192</v>
      </c>
      <c r="D426" s="39">
        <v>224</v>
      </c>
      <c r="E426" s="169">
        <v>22</v>
      </c>
      <c r="F426" s="169">
        <v>43</v>
      </c>
      <c r="G426" s="169">
        <v>28</v>
      </c>
      <c r="H426" s="169">
        <v>58</v>
      </c>
      <c r="I426" s="169">
        <v>15</v>
      </c>
      <c r="J426" s="169">
        <v>25</v>
      </c>
      <c r="K426" s="169">
        <v>12</v>
      </c>
      <c r="L426" s="169">
        <v>2</v>
      </c>
      <c r="M426" s="169">
        <v>28</v>
      </c>
      <c r="N426" s="169">
        <v>11</v>
      </c>
      <c r="O426" s="169">
        <v>102</v>
      </c>
      <c r="P426" s="169">
        <v>110</v>
      </c>
    </row>
    <row r="427" spans="1:16">
      <c r="A427" s="1" t="s">
        <v>977</v>
      </c>
      <c r="B427" s="1" t="s">
        <v>978</v>
      </c>
      <c r="C427" s="169">
        <v>215</v>
      </c>
      <c r="D427" s="39">
        <v>126</v>
      </c>
      <c r="E427" s="169">
        <v>30</v>
      </c>
      <c r="F427" s="169">
        <v>45</v>
      </c>
      <c r="G427" s="169">
        <v>44</v>
      </c>
      <c r="H427" s="169">
        <v>26</v>
      </c>
      <c r="I427" s="169">
        <v>24</v>
      </c>
      <c r="J427" s="169">
        <v>10</v>
      </c>
      <c r="K427" s="169">
        <v>8</v>
      </c>
      <c r="L427" s="169">
        <v>1</v>
      </c>
      <c r="M427" s="169">
        <v>35</v>
      </c>
      <c r="N427" s="169">
        <v>7</v>
      </c>
      <c r="O427" s="169">
        <v>98</v>
      </c>
      <c r="P427" s="169">
        <v>47</v>
      </c>
    </row>
    <row r="428" spans="1:16">
      <c r="A428" s="1" t="s">
        <v>979</v>
      </c>
      <c r="B428" s="1" t="s">
        <v>980</v>
      </c>
      <c r="C428" s="169">
        <v>85</v>
      </c>
      <c r="D428" s="39">
        <v>34</v>
      </c>
      <c r="E428" s="169">
        <v>6</v>
      </c>
      <c r="F428" s="169">
        <v>2</v>
      </c>
      <c r="G428" s="169">
        <v>12</v>
      </c>
      <c r="H428" s="169">
        <v>9</v>
      </c>
      <c r="I428" s="169">
        <v>7</v>
      </c>
      <c r="J428" s="169">
        <v>3</v>
      </c>
      <c r="K428" s="169">
        <v>6</v>
      </c>
      <c r="L428" s="169">
        <v>1</v>
      </c>
      <c r="M428" s="169">
        <v>18</v>
      </c>
      <c r="N428" s="169">
        <v>4</v>
      </c>
      <c r="O428" s="169">
        <v>43</v>
      </c>
      <c r="P428" s="169">
        <v>19</v>
      </c>
    </row>
    <row r="429" spans="1:16">
      <c r="A429" s="1" t="s">
        <v>981</v>
      </c>
      <c r="B429" s="1" t="s">
        <v>982</v>
      </c>
      <c r="C429" s="169">
        <v>555</v>
      </c>
      <c r="D429" s="39">
        <v>847</v>
      </c>
      <c r="E429" s="169">
        <v>52</v>
      </c>
      <c r="F429" s="169">
        <v>458</v>
      </c>
      <c r="G429" s="169">
        <v>117</v>
      </c>
      <c r="H429" s="169">
        <v>154</v>
      </c>
      <c r="I429" s="169">
        <v>72</v>
      </c>
      <c r="J429" s="169">
        <v>94</v>
      </c>
      <c r="K429" s="169">
        <v>45</v>
      </c>
      <c r="L429" s="169">
        <v>20</v>
      </c>
      <c r="M429" s="169">
        <v>129</v>
      </c>
      <c r="N429" s="169">
        <v>48</v>
      </c>
      <c r="O429" s="169">
        <v>212</v>
      </c>
      <c r="P429" s="169">
        <v>166</v>
      </c>
    </row>
    <row r="430" spans="1:16">
      <c r="A430" s="1" t="s">
        <v>983</v>
      </c>
      <c r="B430" s="1" t="s">
        <v>984</v>
      </c>
      <c r="C430" s="169">
        <v>116</v>
      </c>
      <c r="D430" s="39">
        <v>93</v>
      </c>
      <c r="E430" s="169">
        <v>8</v>
      </c>
      <c r="F430" s="169">
        <v>5</v>
      </c>
      <c r="G430" s="169">
        <v>11</v>
      </c>
      <c r="H430" s="169">
        <v>21</v>
      </c>
      <c r="I430" s="169">
        <v>11</v>
      </c>
      <c r="J430" s="169">
        <v>21</v>
      </c>
      <c r="K430" s="169">
        <v>6</v>
      </c>
      <c r="L430" s="43">
        <v>0</v>
      </c>
      <c r="M430" s="169">
        <v>26</v>
      </c>
      <c r="N430" s="169">
        <v>26</v>
      </c>
      <c r="O430" s="169">
        <v>65</v>
      </c>
      <c r="P430" s="169">
        <v>40</v>
      </c>
    </row>
    <row r="431" spans="1:16">
      <c r="A431" s="1" t="s">
        <v>985</v>
      </c>
      <c r="B431" s="1" t="s">
        <v>986</v>
      </c>
      <c r="C431" s="169">
        <v>91</v>
      </c>
      <c r="D431" s="39">
        <v>55</v>
      </c>
      <c r="E431" s="169">
        <v>11</v>
      </c>
      <c r="F431" s="169">
        <v>14</v>
      </c>
      <c r="G431" s="169">
        <v>19</v>
      </c>
      <c r="H431" s="169">
        <v>14</v>
      </c>
      <c r="I431" s="169">
        <v>8</v>
      </c>
      <c r="J431" s="169">
        <v>6</v>
      </c>
      <c r="K431" s="169">
        <v>6</v>
      </c>
      <c r="L431" s="169">
        <v>1</v>
      </c>
      <c r="M431" s="169">
        <v>14</v>
      </c>
      <c r="N431" s="169">
        <v>3</v>
      </c>
      <c r="O431" s="169">
        <v>41</v>
      </c>
      <c r="P431" s="169">
        <v>22</v>
      </c>
    </row>
    <row r="432" spans="1:16">
      <c r="A432" s="1" t="s">
        <v>987</v>
      </c>
      <c r="B432" s="1" t="s">
        <v>988</v>
      </c>
      <c r="C432" s="169">
        <v>88</v>
      </c>
      <c r="D432" s="39">
        <v>238</v>
      </c>
      <c r="E432" s="169">
        <v>20</v>
      </c>
      <c r="F432" s="169">
        <v>190</v>
      </c>
      <c r="G432" s="169">
        <v>15</v>
      </c>
      <c r="H432" s="169">
        <v>23</v>
      </c>
      <c r="I432" s="169">
        <v>9</v>
      </c>
      <c r="J432" s="169">
        <v>10</v>
      </c>
      <c r="K432" s="169">
        <v>10</v>
      </c>
      <c r="L432" s="169">
        <v>1</v>
      </c>
      <c r="M432" s="169">
        <v>8</v>
      </c>
      <c r="N432" s="169">
        <v>3</v>
      </c>
      <c r="O432" s="169">
        <v>35</v>
      </c>
      <c r="P432" s="169">
        <v>22</v>
      </c>
    </row>
    <row r="433" spans="1:16">
      <c r="A433" s="1" t="s">
        <v>989</v>
      </c>
      <c r="B433" s="1" t="s">
        <v>990</v>
      </c>
      <c r="C433" s="169">
        <v>809</v>
      </c>
      <c r="D433" s="39">
        <v>1547</v>
      </c>
      <c r="E433" s="169">
        <v>42</v>
      </c>
      <c r="F433" s="169">
        <v>103</v>
      </c>
      <c r="G433" s="169">
        <v>134</v>
      </c>
      <c r="H433" s="169">
        <v>418</v>
      </c>
      <c r="I433" s="169">
        <v>80</v>
      </c>
      <c r="J433" s="169">
        <v>136</v>
      </c>
      <c r="K433" s="169">
        <v>113</v>
      </c>
      <c r="L433" s="169">
        <v>27</v>
      </c>
      <c r="M433" s="169">
        <v>175</v>
      </c>
      <c r="N433" s="169">
        <v>81</v>
      </c>
      <c r="O433" s="169">
        <v>345</v>
      </c>
      <c r="P433" s="169">
        <v>918</v>
      </c>
    </row>
    <row r="434" spans="1:16">
      <c r="A434" s="1" t="s">
        <v>991</v>
      </c>
      <c r="B434" s="1" t="s">
        <v>992</v>
      </c>
      <c r="C434" s="169">
        <v>185</v>
      </c>
      <c r="D434" s="39">
        <v>109</v>
      </c>
      <c r="E434" s="169">
        <v>11</v>
      </c>
      <c r="F434" s="169">
        <v>22</v>
      </c>
      <c r="G434" s="169">
        <v>22</v>
      </c>
      <c r="H434" s="169">
        <v>13</v>
      </c>
      <c r="I434" s="169">
        <v>10</v>
      </c>
      <c r="J434" s="169">
        <v>9</v>
      </c>
      <c r="K434" s="169">
        <v>16</v>
      </c>
      <c r="L434" s="169">
        <v>7</v>
      </c>
      <c r="M434" s="169">
        <v>23</v>
      </c>
      <c r="N434" s="169">
        <v>18</v>
      </c>
      <c r="O434" s="169">
        <v>113</v>
      </c>
      <c r="P434" s="169">
        <v>49</v>
      </c>
    </row>
    <row r="435" spans="1:16">
      <c r="A435" s="1" t="s">
        <v>993</v>
      </c>
      <c r="B435" s="1" t="s">
        <v>994</v>
      </c>
      <c r="C435" s="169">
        <v>63</v>
      </c>
      <c r="D435" s="39">
        <v>61</v>
      </c>
      <c r="E435" s="169">
        <v>5</v>
      </c>
      <c r="F435" s="169">
        <v>26</v>
      </c>
      <c r="G435" s="169">
        <v>18</v>
      </c>
      <c r="H435" s="169">
        <v>15</v>
      </c>
      <c r="I435" s="169">
        <v>9</v>
      </c>
      <c r="J435" s="169">
        <v>8</v>
      </c>
      <c r="K435" s="169" t="s">
        <v>1206</v>
      </c>
      <c r="L435" s="169" t="s">
        <v>1206</v>
      </c>
      <c r="M435" s="169" t="s">
        <v>1206</v>
      </c>
      <c r="N435" s="169" t="s">
        <v>1206</v>
      </c>
      <c r="O435" s="169">
        <v>25</v>
      </c>
      <c r="P435" s="169">
        <v>11</v>
      </c>
    </row>
    <row r="436" spans="1:16">
      <c r="A436" s="1" t="s">
        <v>995</v>
      </c>
      <c r="B436" s="1" t="s">
        <v>996</v>
      </c>
      <c r="C436" s="169">
        <v>139</v>
      </c>
      <c r="D436" s="39">
        <v>107</v>
      </c>
      <c r="E436" s="169">
        <v>17</v>
      </c>
      <c r="F436" s="169">
        <v>24</v>
      </c>
      <c r="G436" s="169">
        <v>15</v>
      </c>
      <c r="H436" s="169">
        <v>13</v>
      </c>
      <c r="I436" s="169">
        <v>6</v>
      </c>
      <c r="J436" s="169">
        <v>6</v>
      </c>
      <c r="K436" s="169" t="s">
        <v>1206</v>
      </c>
      <c r="L436" s="169" t="s">
        <v>1206</v>
      </c>
      <c r="M436" s="169" t="s">
        <v>1206</v>
      </c>
      <c r="N436" s="169" t="s">
        <v>1206</v>
      </c>
      <c r="O436" s="169">
        <v>77</v>
      </c>
      <c r="P436" s="169">
        <v>58</v>
      </c>
    </row>
    <row r="437" spans="1:16">
      <c r="A437" s="1" t="s">
        <v>997</v>
      </c>
      <c r="B437" s="1" t="s">
        <v>998</v>
      </c>
      <c r="C437" s="169">
        <v>161</v>
      </c>
      <c r="D437" s="39">
        <v>69</v>
      </c>
      <c r="E437" s="169">
        <v>17</v>
      </c>
      <c r="F437" s="169">
        <v>10</v>
      </c>
      <c r="G437" s="169">
        <v>16</v>
      </c>
      <c r="H437" s="169">
        <v>22</v>
      </c>
      <c r="I437" s="169">
        <v>7</v>
      </c>
      <c r="J437" s="169">
        <v>15</v>
      </c>
      <c r="K437" s="169">
        <v>16</v>
      </c>
      <c r="L437" s="169">
        <v>2</v>
      </c>
      <c r="M437" s="169">
        <v>28</v>
      </c>
      <c r="N437" s="169">
        <v>6</v>
      </c>
      <c r="O437" s="169">
        <v>84</v>
      </c>
      <c r="P437" s="169">
        <v>28</v>
      </c>
    </row>
    <row r="438" spans="1:16">
      <c r="A438" s="1" t="s">
        <v>999</v>
      </c>
      <c r="B438" s="1" t="s">
        <v>1000</v>
      </c>
      <c r="C438" s="169">
        <v>261</v>
      </c>
      <c r="D438" s="39">
        <v>352</v>
      </c>
      <c r="E438" s="169">
        <v>31</v>
      </c>
      <c r="F438" s="169">
        <v>157</v>
      </c>
      <c r="G438" s="169">
        <v>55</v>
      </c>
      <c r="H438" s="169">
        <v>117</v>
      </c>
      <c r="I438" s="169">
        <v>28</v>
      </c>
      <c r="J438" s="169">
        <v>34</v>
      </c>
      <c r="K438" s="169">
        <v>17</v>
      </c>
      <c r="L438" s="169">
        <v>10</v>
      </c>
      <c r="M438" s="169">
        <v>33</v>
      </c>
      <c r="N438" s="169">
        <v>16</v>
      </c>
      <c r="O438" s="169">
        <v>125</v>
      </c>
      <c r="P438" s="169">
        <v>53</v>
      </c>
    </row>
    <row r="439" spans="1:16">
      <c r="A439" s="1" t="s">
        <v>1001</v>
      </c>
      <c r="B439" s="1" t="s">
        <v>1144</v>
      </c>
      <c r="C439" s="169">
        <v>270</v>
      </c>
      <c r="D439" s="39">
        <v>245</v>
      </c>
      <c r="E439" s="169">
        <v>21</v>
      </c>
      <c r="F439" s="169">
        <v>95</v>
      </c>
      <c r="G439" s="169">
        <v>46</v>
      </c>
      <c r="H439" s="169">
        <v>29</v>
      </c>
      <c r="I439" s="169">
        <v>29</v>
      </c>
      <c r="J439" s="169">
        <v>21</v>
      </c>
      <c r="K439" s="169">
        <v>19</v>
      </c>
      <c r="L439" s="169">
        <v>6</v>
      </c>
      <c r="M439" s="169">
        <v>38</v>
      </c>
      <c r="N439" s="169">
        <v>29</v>
      </c>
      <c r="O439" s="169">
        <v>146</v>
      </c>
      <c r="P439" s="169">
        <v>87</v>
      </c>
    </row>
    <row r="440" spans="1:16">
      <c r="A440" s="1" t="s">
        <v>1002</v>
      </c>
      <c r="B440" s="1" t="s">
        <v>1003</v>
      </c>
      <c r="C440" s="169">
        <v>468</v>
      </c>
      <c r="D440" s="39">
        <v>493</v>
      </c>
      <c r="E440" s="169">
        <v>29</v>
      </c>
      <c r="F440" s="169">
        <v>122</v>
      </c>
      <c r="G440" s="169">
        <v>59</v>
      </c>
      <c r="H440" s="169">
        <v>105</v>
      </c>
      <c r="I440" s="169">
        <v>35</v>
      </c>
      <c r="J440" s="169">
        <v>28</v>
      </c>
      <c r="K440" s="169">
        <v>63</v>
      </c>
      <c r="L440" s="169">
        <v>18</v>
      </c>
      <c r="M440" s="169">
        <v>69</v>
      </c>
      <c r="N440" s="169">
        <v>20</v>
      </c>
      <c r="O440" s="169">
        <v>248</v>
      </c>
      <c r="P440" s="169">
        <v>228</v>
      </c>
    </row>
    <row r="441" spans="1:16" ht="24.95" customHeight="1">
      <c r="A441" s="1" t="s">
        <v>1004</v>
      </c>
      <c r="B441" s="1" t="s">
        <v>1066</v>
      </c>
      <c r="C441" s="169">
        <v>3141</v>
      </c>
      <c r="D441" s="39">
        <v>2993</v>
      </c>
      <c r="E441" s="169">
        <v>236</v>
      </c>
      <c r="F441" s="169">
        <v>722</v>
      </c>
      <c r="G441" s="169">
        <v>622</v>
      </c>
      <c r="H441" s="169">
        <v>771</v>
      </c>
      <c r="I441" s="169">
        <v>360</v>
      </c>
      <c r="J441" s="169">
        <v>385</v>
      </c>
      <c r="K441" s="169">
        <v>210</v>
      </c>
      <c r="L441" s="169">
        <v>82</v>
      </c>
      <c r="M441" s="169">
        <v>671</v>
      </c>
      <c r="N441" s="169">
        <v>185</v>
      </c>
      <c r="O441" s="169">
        <v>1402</v>
      </c>
      <c r="P441" s="169">
        <v>1233</v>
      </c>
    </row>
    <row r="442" spans="1:16">
      <c r="A442" s="1" t="s">
        <v>1005</v>
      </c>
      <c r="B442" s="1" t="s">
        <v>1006</v>
      </c>
      <c r="C442" s="169">
        <v>258</v>
      </c>
      <c r="D442" s="39">
        <v>182</v>
      </c>
      <c r="E442" s="169">
        <v>15</v>
      </c>
      <c r="F442" s="169">
        <v>25</v>
      </c>
      <c r="G442" s="169">
        <v>50</v>
      </c>
      <c r="H442" s="169">
        <v>65</v>
      </c>
      <c r="I442" s="169">
        <v>33</v>
      </c>
      <c r="J442" s="169">
        <v>28</v>
      </c>
      <c r="K442" s="169">
        <v>19</v>
      </c>
      <c r="L442" s="169">
        <v>3</v>
      </c>
      <c r="M442" s="169">
        <v>47</v>
      </c>
      <c r="N442" s="169">
        <v>7</v>
      </c>
      <c r="O442" s="169">
        <v>127</v>
      </c>
      <c r="P442" s="169">
        <v>81</v>
      </c>
    </row>
    <row r="443" spans="1:16">
      <c r="A443" s="1" t="s">
        <v>1007</v>
      </c>
      <c r="B443" s="1" t="s">
        <v>1008</v>
      </c>
      <c r="C443" s="169">
        <v>46</v>
      </c>
      <c r="D443" s="39">
        <v>48</v>
      </c>
      <c r="E443" s="169">
        <v>10</v>
      </c>
      <c r="F443" s="169">
        <v>33</v>
      </c>
      <c r="G443" s="169">
        <v>3</v>
      </c>
      <c r="H443" s="169">
        <v>2</v>
      </c>
      <c r="I443" s="169" t="s">
        <v>1206</v>
      </c>
      <c r="J443" s="169" t="s">
        <v>1206</v>
      </c>
      <c r="K443" s="169" t="s">
        <v>1206</v>
      </c>
      <c r="L443" s="169" t="s">
        <v>1206</v>
      </c>
      <c r="M443" s="169" t="s">
        <v>1206</v>
      </c>
      <c r="N443" s="169" t="s">
        <v>1206</v>
      </c>
      <c r="O443" s="169">
        <v>24</v>
      </c>
      <c r="P443" s="169">
        <v>10</v>
      </c>
    </row>
    <row r="444" spans="1:16">
      <c r="A444" s="1" t="s">
        <v>1009</v>
      </c>
      <c r="B444" s="1" t="s">
        <v>1010</v>
      </c>
      <c r="C444" s="169">
        <v>657</v>
      </c>
      <c r="D444" s="39">
        <v>896</v>
      </c>
      <c r="E444" s="169">
        <v>30</v>
      </c>
      <c r="F444" s="169">
        <v>217</v>
      </c>
      <c r="G444" s="169">
        <v>136</v>
      </c>
      <c r="H444" s="169">
        <v>225</v>
      </c>
      <c r="I444" s="169">
        <v>79</v>
      </c>
      <c r="J444" s="169">
        <v>104</v>
      </c>
      <c r="K444" s="169">
        <v>54</v>
      </c>
      <c r="L444" s="169">
        <v>9</v>
      </c>
      <c r="M444" s="169">
        <v>177</v>
      </c>
      <c r="N444" s="169">
        <v>52</v>
      </c>
      <c r="O444" s="169">
        <v>260</v>
      </c>
      <c r="P444" s="169">
        <v>394</v>
      </c>
    </row>
    <row r="445" spans="1:16">
      <c r="A445" s="1" t="s">
        <v>1011</v>
      </c>
      <c r="B445" s="1" t="s">
        <v>1012</v>
      </c>
      <c r="C445" s="169">
        <v>157</v>
      </c>
      <c r="D445" s="39">
        <v>157</v>
      </c>
      <c r="E445" s="169">
        <v>22</v>
      </c>
      <c r="F445" s="169">
        <v>59</v>
      </c>
      <c r="G445" s="169">
        <v>29</v>
      </c>
      <c r="H445" s="169">
        <v>36</v>
      </c>
      <c r="I445" s="169">
        <v>17</v>
      </c>
      <c r="J445" s="169">
        <v>30</v>
      </c>
      <c r="K445" s="169">
        <v>11</v>
      </c>
      <c r="L445" s="169">
        <v>5</v>
      </c>
      <c r="M445" s="169">
        <v>32</v>
      </c>
      <c r="N445" s="169">
        <v>5</v>
      </c>
      <c r="O445" s="169">
        <v>63</v>
      </c>
      <c r="P445" s="169">
        <v>52</v>
      </c>
    </row>
    <row r="446" spans="1:16">
      <c r="A446" s="1" t="s">
        <v>1013</v>
      </c>
      <c r="B446" s="1" t="s">
        <v>1014</v>
      </c>
      <c r="C446" s="169">
        <v>90</v>
      </c>
      <c r="D446" s="39">
        <v>67</v>
      </c>
      <c r="E446" s="169">
        <v>4</v>
      </c>
      <c r="F446" s="169">
        <v>3</v>
      </c>
      <c r="G446" s="169">
        <v>14</v>
      </c>
      <c r="H446" s="169">
        <v>17</v>
      </c>
      <c r="I446" s="169">
        <v>10</v>
      </c>
      <c r="J446" s="169">
        <v>16</v>
      </c>
      <c r="K446" s="169">
        <v>7</v>
      </c>
      <c r="L446" s="169">
        <v>23</v>
      </c>
      <c r="M446" s="169">
        <v>19</v>
      </c>
      <c r="N446" s="169">
        <v>3</v>
      </c>
      <c r="O446" s="169">
        <v>46</v>
      </c>
      <c r="P446" s="169">
        <v>21</v>
      </c>
    </row>
    <row r="447" spans="1:16">
      <c r="A447" s="1" t="s">
        <v>1015</v>
      </c>
      <c r="B447" s="1" t="s">
        <v>1016</v>
      </c>
      <c r="C447" s="169">
        <v>353</v>
      </c>
      <c r="D447" s="39">
        <v>468</v>
      </c>
      <c r="E447" s="169">
        <v>37</v>
      </c>
      <c r="F447" s="169">
        <v>176</v>
      </c>
      <c r="G447" s="169">
        <v>90</v>
      </c>
      <c r="H447" s="169">
        <v>71</v>
      </c>
      <c r="I447" s="169">
        <v>47</v>
      </c>
      <c r="J447" s="169">
        <v>25</v>
      </c>
      <c r="K447" s="169">
        <v>25</v>
      </c>
      <c r="L447" s="169">
        <v>9</v>
      </c>
      <c r="M447" s="169">
        <v>60</v>
      </c>
      <c r="N447" s="169">
        <v>20</v>
      </c>
      <c r="O447" s="169">
        <v>141</v>
      </c>
      <c r="P447" s="169">
        <v>192</v>
      </c>
    </row>
    <row r="448" spans="1:16">
      <c r="A448" s="1" t="s">
        <v>1017</v>
      </c>
      <c r="B448" s="1" t="s">
        <v>1018</v>
      </c>
      <c r="C448" s="169">
        <v>99</v>
      </c>
      <c r="D448" s="39">
        <v>83</v>
      </c>
      <c r="E448" s="169">
        <v>9</v>
      </c>
      <c r="F448" s="169">
        <v>24</v>
      </c>
      <c r="G448" s="169">
        <v>18</v>
      </c>
      <c r="H448" s="169">
        <v>20</v>
      </c>
      <c r="I448" s="169">
        <v>13</v>
      </c>
      <c r="J448" s="169">
        <v>20</v>
      </c>
      <c r="K448" s="169">
        <v>8</v>
      </c>
      <c r="L448" s="169">
        <v>2</v>
      </c>
      <c r="M448" s="169">
        <v>24</v>
      </c>
      <c r="N448" s="169">
        <v>21</v>
      </c>
      <c r="O448" s="169">
        <v>40</v>
      </c>
      <c r="P448" s="169">
        <v>15</v>
      </c>
    </row>
    <row r="449" spans="1:17">
      <c r="A449" s="1" t="s">
        <v>1019</v>
      </c>
      <c r="B449" s="1" t="s">
        <v>1020</v>
      </c>
      <c r="C449" s="169">
        <v>93</v>
      </c>
      <c r="D449" s="39">
        <v>43</v>
      </c>
      <c r="E449" s="169" t="s">
        <v>1206</v>
      </c>
      <c r="F449" s="169" t="s">
        <v>1206</v>
      </c>
      <c r="G449" s="169">
        <v>12</v>
      </c>
      <c r="H449" s="169">
        <v>9</v>
      </c>
      <c r="I449" s="169">
        <v>6</v>
      </c>
      <c r="J449" s="169">
        <v>9</v>
      </c>
      <c r="K449" s="169" t="s">
        <v>1206</v>
      </c>
      <c r="L449" s="169" t="s">
        <v>1206</v>
      </c>
      <c r="M449" s="169">
        <v>19</v>
      </c>
      <c r="N449" s="169">
        <v>7</v>
      </c>
      <c r="O449" s="169">
        <v>53</v>
      </c>
      <c r="P449" s="169">
        <v>25</v>
      </c>
    </row>
    <row r="450" spans="1:17">
      <c r="A450" s="1" t="s">
        <v>1021</v>
      </c>
      <c r="B450" s="1" t="s">
        <v>1022</v>
      </c>
      <c r="C450" s="169">
        <v>63</v>
      </c>
      <c r="D450" s="39">
        <v>31</v>
      </c>
      <c r="E450" s="169" t="s">
        <v>1206</v>
      </c>
      <c r="F450" s="169" t="s">
        <v>1206</v>
      </c>
      <c r="G450" s="169">
        <v>8</v>
      </c>
      <c r="H450" s="169">
        <v>2</v>
      </c>
      <c r="I450" s="169">
        <v>6</v>
      </c>
      <c r="J450" s="169">
        <v>1</v>
      </c>
      <c r="K450" s="169">
        <v>0</v>
      </c>
      <c r="L450" s="169">
        <v>0</v>
      </c>
      <c r="M450" s="169" t="s">
        <v>1206</v>
      </c>
      <c r="N450" s="169" t="s">
        <v>1206</v>
      </c>
      <c r="O450" s="169">
        <v>37</v>
      </c>
      <c r="P450" s="169">
        <v>25</v>
      </c>
    </row>
    <row r="451" spans="1:17">
      <c r="A451" s="1" t="s">
        <v>1023</v>
      </c>
      <c r="B451" s="1" t="s">
        <v>1024</v>
      </c>
      <c r="C451" s="169">
        <v>105</v>
      </c>
      <c r="D451" s="39">
        <v>47</v>
      </c>
      <c r="E451" s="169">
        <v>12</v>
      </c>
      <c r="F451" s="169">
        <v>8</v>
      </c>
      <c r="G451" s="169">
        <v>15</v>
      </c>
      <c r="H451" s="169">
        <v>7</v>
      </c>
      <c r="I451" s="169">
        <v>9</v>
      </c>
      <c r="J451" s="169">
        <v>2</v>
      </c>
      <c r="K451" s="169">
        <v>6</v>
      </c>
      <c r="L451" s="169">
        <v>1</v>
      </c>
      <c r="M451" s="169">
        <v>19</v>
      </c>
      <c r="N451" s="169">
        <v>3</v>
      </c>
      <c r="O451" s="169">
        <v>53</v>
      </c>
      <c r="P451" s="169">
        <v>28</v>
      </c>
    </row>
    <row r="452" spans="1:17">
      <c r="A452" s="1" t="s">
        <v>1025</v>
      </c>
      <c r="B452" s="1" t="s">
        <v>1026</v>
      </c>
      <c r="C452" s="169">
        <v>243</v>
      </c>
      <c r="D452" s="39">
        <v>246</v>
      </c>
      <c r="E452" s="169">
        <v>21</v>
      </c>
      <c r="F452" s="169">
        <v>81</v>
      </c>
      <c r="G452" s="169">
        <v>46</v>
      </c>
      <c r="H452" s="169">
        <v>74</v>
      </c>
      <c r="I452" s="169">
        <v>28</v>
      </c>
      <c r="J452" s="169">
        <v>40</v>
      </c>
      <c r="K452" s="169">
        <v>18</v>
      </c>
      <c r="L452" s="169">
        <v>2</v>
      </c>
      <c r="M452" s="169">
        <v>44</v>
      </c>
      <c r="N452" s="169">
        <v>20</v>
      </c>
      <c r="O452" s="169">
        <v>114</v>
      </c>
      <c r="P452" s="169">
        <v>69</v>
      </c>
    </row>
    <row r="453" spans="1:17">
      <c r="A453" s="1" t="s">
        <v>1027</v>
      </c>
      <c r="B453" s="1" t="s">
        <v>1028</v>
      </c>
      <c r="C453" s="169">
        <v>156</v>
      </c>
      <c r="D453" s="39">
        <v>167</v>
      </c>
      <c r="E453" s="169">
        <v>15</v>
      </c>
      <c r="F453" s="169">
        <v>24</v>
      </c>
      <c r="G453" s="169">
        <v>26</v>
      </c>
      <c r="H453" s="169">
        <v>27</v>
      </c>
      <c r="I453" s="169">
        <v>15</v>
      </c>
      <c r="J453" s="169">
        <v>13</v>
      </c>
      <c r="K453" s="169">
        <v>9</v>
      </c>
      <c r="L453" s="169">
        <v>7</v>
      </c>
      <c r="M453" s="169">
        <v>19</v>
      </c>
      <c r="N453" s="169">
        <v>5</v>
      </c>
      <c r="O453" s="169">
        <v>87</v>
      </c>
      <c r="P453" s="169">
        <v>104</v>
      </c>
    </row>
    <row r="454" spans="1:17">
      <c r="A454" s="1" t="s">
        <v>1029</v>
      </c>
      <c r="B454" s="1" t="s">
        <v>1030</v>
      </c>
      <c r="C454" s="169">
        <v>130</v>
      </c>
      <c r="D454" s="39">
        <v>86</v>
      </c>
      <c r="E454" s="169">
        <v>9</v>
      </c>
      <c r="F454" s="169">
        <v>18</v>
      </c>
      <c r="G454" s="169">
        <v>26</v>
      </c>
      <c r="H454" s="169">
        <v>24</v>
      </c>
      <c r="I454" s="169">
        <v>16</v>
      </c>
      <c r="J454" s="169">
        <v>19</v>
      </c>
      <c r="K454" s="169">
        <v>8</v>
      </c>
      <c r="L454" s="169">
        <v>1</v>
      </c>
      <c r="M454" s="169">
        <v>28</v>
      </c>
      <c r="N454" s="169">
        <v>4</v>
      </c>
      <c r="O454" s="169">
        <v>59</v>
      </c>
      <c r="P454" s="169">
        <v>38</v>
      </c>
    </row>
    <row r="455" spans="1:17">
      <c r="A455" s="1" t="s">
        <v>1031</v>
      </c>
      <c r="B455" s="1" t="s">
        <v>1032</v>
      </c>
      <c r="C455" s="169">
        <v>135</v>
      </c>
      <c r="D455" s="39">
        <v>77</v>
      </c>
      <c r="E455" s="169">
        <v>7</v>
      </c>
      <c r="F455" s="169">
        <v>7</v>
      </c>
      <c r="G455" s="169">
        <v>36</v>
      </c>
      <c r="H455" s="169">
        <v>25</v>
      </c>
      <c r="I455" s="169">
        <v>16</v>
      </c>
      <c r="J455" s="169">
        <v>11</v>
      </c>
      <c r="K455" s="169">
        <v>4</v>
      </c>
      <c r="L455" s="169">
        <v>1</v>
      </c>
      <c r="M455" s="169">
        <v>21</v>
      </c>
      <c r="N455" s="169">
        <v>3</v>
      </c>
      <c r="O455" s="169">
        <v>67</v>
      </c>
      <c r="P455" s="169">
        <v>41</v>
      </c>
    </row>
    <row r="456" spans="1:17">
      <c r="A456" s="1" t="s">
        <v>1033</v>
      </c>
      <c r="B456" s="1" t="s">
        <v>1034</v>
      </c>
      <c r="C456" s="169">
        <v>22</v>
      </c>
      <c r="D456" s="39">
        <v>6</v>
      </c>
      <c r="E456" s="169" t="s">
        <v>1206</v>
      </c>
      <c r="F456" s="169" t="s">
        <v>1206</v>
      </c>
      <c r="G456" s="169">
        <v>6</v>
      </c>
      <c r="H456" s="169">
        <v>1</v>
      </c>
      <c r="I456" s="169" t="s">
        <v>1206</v>
      </c>
      <c r="J456" s="169" t="s">
        <v>1206</v>
      </c>
      <c r="K456" s="169">
        <v>0</v>
      </c>
      <c r="L456" s="169">
        <v>0</v>
      </c>
      <c r="M456" s="169" t="s">
        <v>1206</v>
      </c>
      <c r="N456" s="169" t="s">
        <v>1206</v>
      </c>
      <c r="O456" s="169">
        <v>13</v>
      </c>
      <c r="P456" s="169">
        <v>4</v>
      </c>
    </row>
    <row r="457" spans="1:17">
      <c r="A457" s="1" t="s">
        <v>1035</v>
      </c>
      <c r="B457" s="1" t="s">
        <v>1036</v>
      </c>
      <c r="C457" s="169">
        <v>534</v>
      </c>
      <c r="D457" s="39">
        <v>390</v>
      </c>
      <c r="E457" s="169">
        <v>35</v>
      </c>
      <c r="F457" s="169">
        <v>43</v>
      </c>
      <c r="G457" s="169">
        <v>107</v>
      </c>
      <c r="H457" s="169">
        <v>165</v>
      </c>
      <c r="I457" s="169">
        <v>61</v>
      </c>
      <c r="J457" s="169">
        <v>67</v>
      </c>
      <c r="K457" s="169">
        <v>34</v>
      </c>
      <c r="L457" s="169">
        <v>17</v>
      </c>
      <c r="M457" s="169">
        <v>140</v>
      </c>
      <c r="N457" s="169">
        <v>30</v>
      </c>
      <c r="O457" s="169">
        <v>218</v>
      </c>
      <c r="P457" s="169">
        <v>134</v>
      </c>
    </row>
    <row r="458" spans="1:17">
      <c r="A458" s="1" t="s">
        <v>1037</v>
      </c>
      <c r="B458" s="1" t="s">
        <v>1038</v>
      </c>
      <c r="C458" s="169">
        <v>0</v>
      </c>
      <c r="D458" s="39">
        <v>0</v>
      </c>
      <c r="E458" s="169">
        <v>0</v>
      </c>
      <c r="F458" s="169">
        <v>0</v>
      </c>
      <c r="G458" s="169">
        <v>0</v>
      </c>
      <c r="H458" s="169">
        <v>0</v>
      </c>
      <c r="I458" s="169">
        <v>0</v>
      </c>
      <c r="J458" s="169">
        <v>0</v>
      </c>
      <c r="K458" s="169">
        <v>0</v>
      </c>
      <c r="L458" s="169">
        <v>0</v>
      </c>
      <c r="M458" s="169">
        <v>0</v>
      </c>
      <c r="N458" s="169">
        <v>0</v>
      </c>
      <c r="O458" s="169">
        <v>0</v>
      </c>
      <c r="P458" s="169">
        <v>0</v>
      </c>
    </row>
    <row r="459" spans="1:17" ht="27.75" customHeight="1">
      <c r="A459" s="1" t="s">
        <v>1039</v>
      </c>
      <c r="B459" s="1" t="s">
        <v>1202</v>
      </c>
      <c r="C459" s="169">
        <v>98963</v>
      </c>
      <c r="D459" s="169">
        <v>622960</v>
      </c>
      <c r="E459" s="169">
        <v>4643</v>
      </c>
      <c r="F459" s="169">
        <v>72381</v>
      </c>
      <c r="G459" s="169">
        <v>15607</v>
      </c>
      <c r="H459" s="169">
        <v>113814</v>
      </c>
      <c r="I459" s="169">
        <v>8453</v>
      </c>
      <c r="J459" s="169">
        <v>10193</v>
      </c>
      <c r="K459" s="169">
        <v>9871</v>
      </c>
      <c r="L459" s="169">
        <v>10312</v>
      </c>
      <c r="M459" s="169">
        <v>32387</v>
      </c>
      <c r="N459" s="169">
        <v>49326</v>
      </c>
      <c r="O459" s="169">
        <v>36455</v>
      </c>
      <c r="P459" s="169">
        <v>377126</v>
      </c>
      <c r="Q459" s="116"/>
    </row>
    <row r="460" spans="1:17" ht="27.6" customHeight="1">
      <c r="A460" s="1" t="s">
        <v>1040</v>
      </c>
      <c r="B460" s="1" t="s">
        <v>1041</v>
      </c>
      <c r="C460" s="169" t="s">
        <v>1206</v>
      </c>
      <c r="D460" s="169" t="s">
        <v>1206</v>
      </c>
      <c r="E460" s="169" t="s">
        <v>1206</v>
      </c>
      <c r="F460" s="169" t="s">
        <v>1206</v>
      </c>
      <c r="G460" s="169" t="s">
        <v>1206</v>
      </c>
      <c r="H460" s="169" t="s">
        <v>1206</v>
      </c>
      <c r="I460" s="169" t="s">
        <v>1206</v>
      </c>
      <c r="J460" s="169" t="s">
        <v>1206</v>
      </c>
      <c r="K460" s="169" t="s">
        <v>1206</v>
      </c>
      <c r="L460" s="169" t="s">
        <v>1206</v>
      </c>
      <c r="M460" s="169" t="s">
        <v>1206</v>
      </c>
      <c r="N460" s="169" t="s">
        <v>1206</v>
      </c>
      <c r="O460" s="169" t="s">
        <v>1206</v>
      </c>
      <c r="P460" s="169" t="s">
        <v>1206</v>
      </c>
    </row>
  </sheetData>
  <mergeCells count="19">
    <mergeCell ref="O5:O6"/>
    <mergeCell ref="A1:P1"/>
    <mergeCell ref="G4:H4"/>
    <mergeCell ref="I4:J4"/>
    <mergeCell ref="A2:A6"/>
    <mergeCell ref="B2:B6"/>
    <mergeCell ref="C2:D4"/>
    <mergeCell ref="E2:P2"/>
    <mergeCell ref="E3:F4"/>
    <mergeCell ref="G3:J3"/>
    <mergeCell ref="K3:L4"/>
    <mergeCell ref="M3:N4"/>
    <mergeCell ref="O3:P4"/>
    <mergeCell ref="C5:C6"/>
    <mergeCell ref="E5:E6"/>
    <mergeCell ref="G5:G6"/>
    <mergeCell ref="I5:I6"/>
    <mergeCell ref="K5:K6"/>
    <mergeCell ref="M5:M6"/>
  </mergeCells>
  <hyperlinks>
    <hyperlink ref="Q1" location="Erläuterungen!A317" display="Erläuterungen" xr:uid="{00000000-0004-0000-1800-000000000000}"/>
    <hyperlink ref="Q2" location="Inhalt!A1" display="Zurück zum Inhalt" xr:uid="{00000000-0004-0000-1800-000001000000}"/>
  </hyperlinks>
  <pageMargins left="0.59055118110236227" right="0.59055118110236227" top="0.98425196850393704" bottom="0.78740157480314965" header="0.59055118110236227" footer="0.51181102362204722"/>
  <pageSetup paperSize="9" scale="90" orientation="portrait" r:id="rId1"/>
  <headerFooter>
    <oddFooter>&amp;L&amp;7© Hessisches Statistisches Landesamt, Wiesbaden, 2025. 
Vervielfältigung und Verbreitung, auch auszugsweise; mit Quellenangabe gestattet.</oddFooter>
  </headerFooter>
  <colBreaks count="1" manualBreakCount="1">
    <brk id="10" max="459"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F60"/>
  <sheetViews>
    <sheetView zoomScaleNormal="100" workbookViewId="0">
      <pane xSplit="5" ySplit="2" topLeftCell="F3" activePane="bottomRight" state="frozen"/>
      <selection sqref="A1:O1"/>
      <selection pane="topRight" sqref="A1:O1"/>
      <selection pane="bottomLeft" sqref="A1:O1"/>
      <selection pane="bottomRight" sqref="A1:E1"/>
    </sheetView>
  </sheetViews>
  <sheetFormatPr baseColWidth="10" defaultRowHeight="11.25"/>
  <cols>
    <col min="1" max="1" width="15.6640625" style="3" customWidth="1"/>
    <col min="2" max="2" width="29.33203125" style="3" bestFit="1" customWidth="1"/>
    <col min="3" max="3" width="5.5" style="3" customWidth="1"/>
    <col min="4" max="4" width="15.6640625" style="3" customWidth="1"/>
    <col min="5" max="5" width="39.83203125" style="3" bestFit="1" customWidth="1"/>
    <col min="6" max="6" width="21.5" style="3" bestFit="1" customWidth="1"/>
    <col min="7" max="246" width="11.5" style="3"/>
    <col min="247" max="247" width="12.6640625" style="3" customWidth="1"/>
    <col min="248" max="248" width="30" style="3" customWidth="1"/>
    <col min="249" max="249" width="5.5" style="3" customWidth="1"/>
    <col min="250" max="250" width="12.6640625" style="3" customWidth="1"/>
    <col min="251" max="251" width="36.1640625" style="3" customWidth="1"/>
    <col min="252" max="502" width="11.5" style="3"/>
    <col min="503" max="503" width="12.6640625" style="3" customWidth="1"/>
    <col min="504" max="504" width="30" style="3" customWidth="1"/>
    <col min="505" max="505" width="5.5" style="3" customWidth="1"/>
    <col min="506" max="506" width="12.6640625" style="3" customWidth="1"/>
    <col min="507" max="507" width="36.1640625" style="3" customWidth="1"/>
    <col min="508" max="758" width="11.5" style="3"/>
    <col min="759" max="759" width="12.6640625" style="3" customWidth="1"/>
    <col min="760" max="760" width="30" style="3" customWidth="1"/>
    <col min="761" max="761" width="5.5" style="3" customWidth="1"/>
    <col min="762" max="762" width="12.6640625" style="3" customWidth="1"/>
    <col min="763" max="763" width="36.1640625" style="3" customWidth="1"/>
    <col min="764" max="1014" width="11.5" style="3"/>
    <col min="1015" max="1015" width="12.6640625" style="3" customWidth="1"/>
    <col min="1016" max="1016" width="30" style="3" customWidth="1"/>
    <col min="1017" max="1017" width="5.5" style="3" customWidth="1"/>
    <col min="1018" max="1018" width="12.6640625" style="3" customWidth="1"/>
    <col min="1019" max="1019" width="36.1640625" style="3" customWidth="1"/>
    <col min="1020" max="1270" width="11.5" style="3"/>
    <col min="1271" max="1271" width="12.6640625" style="3" customWidth="1"/>
    <col min="1272" max="1272" width="30" style="3" customWidth="1"/>
    <col min="1273" max="1273" width="5.5" style="3" customWidth="1"/>
    <col min="1274" max="1274" width="12.6640625" style="3" customWidth="1"/>
    <col min="1275" max="1275" width="36.1640625" style="3" customWidth="1"/>
    <col min="1276" max="1526" width="11.5" style="3"/>
    <col min="1527" max="1527" width="12.6640625" style="3" customWidth="1"/>
    <col min="1528" max="1528" width="30" style="3" customWidth="1"/>
    <col min="1529" max="1529" width="5.5" style="3" customWidth="1"/>
    <col min="1530" max="1530" width="12.6640625" style="3" customWidth="1"/>
    <col min="1531" max="1531" width="36.1640625" style="3" customWidth="1"/>
    <col min="1532" max="1782" width="11.5" style="3"/>
    <col min="1783" max="1783" width="12.6640625" style="3" customWidth="1"/>
    <col min="1784" max="1784" width="30" style="3" customWidth="1"/>
    <col min="1785" max="1785" width="5.5" style="3" customWidth="1"/>
    <col min="1786" max="1786" width="12.6640625" style="3" customWidth="1"/>
    <col min="1787" max="1787" width="36.1640625" style="3" customWidth="1"/>
    <col min="1788" max="2038" width="11.5" style="3"/>
    <col min="2039" max="2039" width="12.6640625" style="3" customWidth="1"/>
    <col min="2040" max="2040" width="30" style="3" customWidth="1"/>
    <col min="2041" max="2041" width="5.5" style="3" customWidth="1"/>
    <col min="2042" max="2042" width="12.6640625" style="3" customWidth="1"/>
    <col min="2043" max="2043" width="36.1640625" style="3" customWidth="1"/>
    <col min="2044" max="2294" width="11.5" style="3"/>
    <col min="2295" max="2295" width="12.6640625" style="3" customWidth="1"/>
    <col min="2296" max="2296" width="30" style="3" customWidth="1"/>
    <col min="2297" max="2297" width="5.5" style="3" customWidth="1"/>
    <col min="2298" max="2298" width="12.6640625" style="3" customWidth="1"/>
    <col min="2299" max="2299" width="36.1640625" style="3" customWidth="1"/>
    <col min="2300" max="2550" width="11.5" style="3"/>
    <col min="2551" max="2551" width="12.6640625" style="3" customWidth="1"/>
    <col min="2552" max="2552" width="30" style="3" customWidth="1"/>
    <col min="2553" max="2553" width="5.5" style="3" customWidth="1"/>
    <col min="2554" max="2554" width="12.6640625" style="3" customWidth="1"/>
    <col min="2555" max="2555" width="36.1640625" style="3" customWidth="1"/>
    <col min="2556" max="2806" width="11.5" style="3"/>
    <col min="2807" max="2807" width="12.6640625" style="3" customWidth="1"/>
    <col min="2808" max="2808" width="30" style="3" customWidth="1"/>
    <col min="2809" max="2809" width="5.5" style="3" customWidth="1"/>
    <col min="2810" max="2810" width="12.6640625" style="3" customWidth="1"/>
    <col min="2811" max="2811" width="36.1640625" style="3" customWidth="1"/>
    <col min="2812" max="3062" width="11.5" style="3"/>
    <col min="3063" max="3063" width="12.6640625" style="3" customWidth="1"/>
    <col min="3064" max="3064" width="30" style="3" customWidth="1"/>
    <col min="3065" max="3065" width="5.5" style="3" customWidth="1"/>
    <col min="3066" max="3066" width="12.6640625" style="3" customWidth="1"/>
    <col min="3067" max="3067" width="36.1640625" style="3" customWidth="1"/>
    <col min="3068" max="3318" width="11.5" style="3"/>
    <col min="3319" max="3319" width="12.6640625" style="3" customWidth="1"/>
    <col min="3320" max="3320" width="30" style="3" customWidth="1"/>
    <col min="3321" max="3321" width="5.5" style="3" customWidth="1"/>
    <col min="3322" max="3322" width="12.6640625" style="3" customWidth="1"/>
    <col min="3323" max="3323" width="36.1640625" style="3" customWidth="1"/>
    <col min="3324" max="3574" width="11.5" style="3"/>
    <col min="3575" max="3575" width="12.6640625" style="3" customWidth="1"/>
    <col min="3576" max="3576" width="30" style="3" customWidth="1"/>
    <col min="3577" max="3577" width="5.5" style="3" customWidth="1"/>
    <col min="3578" max="3578" width="12.6640625" style="3" customWidth="1"/>
    <col min="3579" max="3579" width="36.1640625" style="3" customWidth="1"/>
    <col min="3580" max="3830" width="11.5" style="3"/>
    <col min="3831" max="3831" width="12.6640625" style="3" customWidth="1"/>
    <col min="3832" max="3832" width="30" style="3" customWidth="1"/>
    <col min="3833" max="3833" width="5.5" style="3" customWidth="1"/>
    <col min="3834" max="3834" width="12.6640625" style="3" customWidth="1"/>
    <col min="3835" max="3835" width="36.1640625" style="3" customWidth="1"/>
    <col min="3836" max="4086" width="11.5" style="3"/>
    <col min="4087" max="4087" width="12.6640625" style="3" customWidth="1"/>
    <col min="4088" max="4088" width="30" style="3" customWidth="1"/>
    <col min="4089" max="4089" width="5.5" style="3" customWidth="1"/>
    <col min="4090" max="4090" width="12.6640625" style="3" customWidth="1"/>
    <col min="4091" max="4091" width="36.1640625" style="3" customWidth="1"/>
    <col min="4092" max="4342" width="11.5" style="3"/>
    <col min="4343" max="4343" width="12.6640625" style="3" customWidth="1"/>
    <col min="4344" max="4344" width="30" style="3" customWidth="1"/>
    <col min="4345" max="4345" width="5.5" style="3" customWidth="1"/>
    <col min="4346" max="4346" width="12.6640625" style="3" customWidth="1"/>
    <col min="4347" max="4347" width="36.1640625" style="3" customWidth="1"/>
    <col min="4348" max="4598" width="11.5" style="3"/>
    <col min="4599" max="4599" width="12.6640625" style="3" customWidth="1"/>
    <col min="4600" max="4600" width="30" style="3" customWidth="1"/>
    <col min="4601" max="4601" width="5.5" style="3" customWidth="1"/>
    <col min="4602" max="4602" width="12.6640625" style="3" customWidth="1"/>
    <col min="4603" max="4603" width="36.1640625" style="3" customWidth="1"/>
    <col min="4604" max="4854" width="11.5" style="3"/>
    <col min="4855" max="4855" width="12.6640625" style="3" customWidth="1"/>
    <col min="4856" max="4856" width="30" style="3" customWidth="1"/>
    <col min="4857" max="4857" width="5.5" style="3" customWidth="1"/>
    <col min="4858" max="4858" width="12.6640625" style="3" customWidth="1"/>
    <col min="4859" max="4859" width="36.1640625" style="3" customWidth="1"/>
    <col min="4860" max="5110" width="11.5" style="3"/>
    <col min="5111" max="5111" width="12.6640625" style="3" customWidth="1"/>
    <col min="5112" max="5112" width="30" style="3" customWidth="1"/>
    <col min="5113" max="5113" width="5.5" style="3" customWidth="1"/>
    <col min="5114" max="5114" width="12.6640625" style="3" customWidth="1"/>
    <col min="5115" max="5115" width="36.1640625" style="3" customWidth="1"/>
    <col min="5116" max="5366" width="11.5" style="3"/>
    <col min="5367" max="5367" width="12.6640625" style="3" customWidth="1"/>
    <col min="5368" max="5368" width="30" style="3" customWidth="1"/>
    <col min="5369" max="5369" width="5.5" style="3" customWidth="1"/>
    <col min="5370" max="5370" width="12.6640625" style="3" customWidth="1"/>
    <col min="5371" max="5371" width="36.1640625" style="3" customWidth="1"/>
    <col min="5372" max="5622" width="11.5" style="3"/>
    <col min="5623" max="5623" width="12.6640625" style="3" customWidth="1"/>
    <col min="5624" max="5624" width="30" style="3" customWidth="1"/>
    <col min="5625" max="5625" width="5.5" style="3" customWidth="1"/>
    <col min="5626" max="5626" width="12.6640625" style="3" customWidth="1"/>
    <col min="5627" max="5627" width="36.1640625" style="3" customWidth="1"/>
    <col min="5628" max="5878" width="11.5" style="3"/>
    <col min="5879" max="5879" width="12.6640625" style="3" customWidth="1"/>
    <col min="5880" max="5880" width="30" style="3" customWidth="1"/>
    <col min="5881" max="5881" width="5.5" style="3" customWidth="1"/>
    <col min="5882" max="5882" width="12.6640625" style="3" customWidth="1"/>
    <col min="5883" max="5883" width="36.1640625" style="3" customWidth="1"/>
    <col min="5884" max="6134" width="11.5" style="3"/>
    <col min="6135" max="6135" width="12.6640625" style="3" customWidth="1"/>
    <col min="6136" max="6136" width="30" style="3" customWidth="1"/>
    <col min="6137" max="6137" width="5.5" style="3" customWidth="1"/>
    <col min="6138" max="6138" width="12.6640625" style="3" customWidth="1"/>
    <col min="6139" max="6139" width="36.1640625" style="3" customWidth="1"/>
    <col min="6140" max="6390" width="11.5" style="3"/>
    <col min="6391" max="6391" width="12.6640625" style="3" customWidth="1"/>
    <col min="6392" max="6392" width="30" style="3" customWidth="1"/>
    <col min="6393" max="6393" width="5.5" style="3" customWidth="1"/>
    <col min="6394" max="6394" width="12.6640625" style="3" customWidth="1"/>
    <col min="6395" max="6395" width="36.1640625" style="3" customWidth="1"/>
    <col min="6396" max="6646" width="11.5" style="3"/>
    <col min="6647" max="6647" width="12.6640625" style="3" customWidth="1"/>
    <col min="6648" max="6648" width="30" style="3" customWidth="1"/>
    <col min="6649" max="6649" width="5.5" style="3" customWidth="1"/>
    <col min="6650" max="6650" width="12.6640625" style="3" customWidth="1"/>
    <col min="6651" max="6651" width="36.1640625" style="3" customWidth="1"/>
    <col min="6652" max="6902" width="11.5" style="3"/>
    <col min="6903" max="6903" width="12.6640625" style="3" customWidth="1"/>
    <col min="6904" max="6904" width="30" style="3" customWidth="1"/>
    <col min="6905" max="6905" width="5.5" style="3" customWidth="1"/>
    <col min="6906" max="6906" width="12.6640625" style="3" customWidth="1"/>
    <col min="6907" max="6907" width="36.1640625" style="3" customWidth="1"/>
    <col min="6908" max="7158" width="11.5" style="3"/>
    <col min="7159" max="7159" width="12.6640625" style="3" customWidth="1"/>
    <col min="7160" max="7160" width="30" style="3" customWidth="1"/>
    <col min="7161" max="7161" width="5.5" style="3" customWidth="1"/>
    <col min="7162" max="7162" width="12.6640625" style="3" customWidth="1"/>
    <col min="7163" max="7163" width="36.1640625" style="3" customWidth="1"/>
    <col min="7164" max="7414" width="11.5" style="3"/>
    <col min="7415" max="7415" width="12.6640625" style="3" customWidth="1"/>
    <col min="7416" max="7416" width="30" style="3" customWidth="1"/>
    <col min="7417" max="7417" width="5.5" style="3" customWidth="1"/>
    <col min="7418" max="7418" width="12.6640625" style="3" customWidth="1"/>
    <col min="7419" max="7419" width="36.1640625" style="3" customWidth="1"/>
    <col min="7420" max="7670" width="11.5" style="3"/>
    <col min="7671" max="7671" width="12.6640625" style="3" customWidth="1"/>
    <col min="7672" max="7672" width="30" style="3" customWidth="1"/>
    <col min="7673" max="7673" width="5.5" style="3" customWidth="1"/>
    <col min="7674" max="7674" width="12.6640625" style="3" customWidth="1"/>
    <col min="7675" max="7675" width="36.1640625" style="3" customWidth="1"/>
    <col min="7676" max="7926" width="11.5" style="3"/>
    <col min="7927" max="7927" width="12.6640625" style="3" customWidth="1"/>
    <col min="7928" max="7928" width="30" style="3" customWidth="1"/>
    <col min="7929" max="7929" width="5.5" style="3" customWidth="1"/>
    <col min="7930" max="7930" width="12.6640625" style="3" customWidth="1"/>
    <col min="7931" max="7931" width="36.1640625" style="3" customWidth="1"/>
    <col min="7932" max="8182" width="11.5" style="3"/>
    <col min="8183" max="8183" width="12.6640625" style="3" customWidth="1"/>
    <col min="8184" max="8184" width="30" style="3" customWidth="1"/>
    <col min="8185" max="8185" width="5.5" style="3" customWidth="1"/>
    <col min="8186" max="8186" width="12.6640625" style="3" customWidth="1"/>
    <col min="8187" max="8187" width="36.1640625" style="3" customWidth="1"/>
    <col min="8188" max="8438" width="11.5" style="3"/>
    <col min="8439" max="8439" width="12.6640625" style="3" customWidth="1"/>
    <col min="8440" max="8440" width="30" style="3" customWidth="1"/>
    <col min="8441" max="8441" width="5.5" style="3" customWidth="1"/>
    <col min="8442" max="8442" width="12.6640625" style="3" customWidth="1"/>
    <col min="8443" max="8443" width="36.1640625" style="3" customWidth="1"/>
    <col min="8444" max="8694" width="11.5" style="3"/>
    <col min="8695" max="8695" width="12.6640625" style="3" customWidth="1"/>
    <col min="8696" max="8696" width="30" style="3" customWidth="1"/>
    <col min="8697" max="8697" width="5.5" style="3" customWidth="1"/>
    <col min="8698" max="8698" width="12.6640625" style="3" customWidth="1"/>
    <col min="8699" max="8699" width="36.1640625" style="3" customWidth="1"/>
    <col min="8700" max="8950" width="11.5" style="3"/>
    <col min="8951" max="8951" width="12.6640625" style="3" customWidth="1"/>
    <col min="8952" max="8952" width="30" style="3" customWidth="1"/>
    <col min="8953" max="8953" width="5.5" style="3" customWidth="1"/>
    <col min="8954" max="8954" width="12.6640625" style="3" customWidth="1"/>
    <col min="8955" max="8955" width="36.1640625" style="3" customWidth="1"/>
    <col min="8956" max="9206" width="11.5" style="3"/>
    <col min="9207" max="9207" width="12.6640625" style="3" customWidth="1"/>
    <col min="9208" max="9208" width="30" style="3" customWidth="1"/>
    <col min="9209" max="9209" width="5.5" style="3" customWidth="1"/>
    <col min="9210" max="9210" width="12.6640625" style="3" customWidth="1"/>
    <col min="9211" max="9211" width="36.1640625" style="3" customWidth="1"/>
    <col min="9212" max="9462" width="11.5" style="3"/>
    <col min="9463" max="9463" width="12.6640625" style="3" customWidth="1"/>
    <col min="9464" max="9464" width="30" style="3" customWidth="1"/>
    <col min="9465" max="9465" width="5.5" style="3" customWidth="1"/>
    <col min="9466" max="9466" width="12.6640625" style="3" customWidth="1"/>
    <col min="9467" max="9467" width="36.1640625" style="3" customWidth="1"/>
    <col min="9468" max="9718" width="11.5" style="3"/>
    <col min="9719" max="9719" width="12.6640625" style="3" customWidth="1"/>
    <col min="9720" max="9720" width="30" style="3" customWidth="1"/>
    <col min="9721" max="9721" width="5.5" style="3" customWidth="1"/>
    <col min="9722" max="9722" width="12.6640625" style="3" customWidth="1"/>
    <col min="9723" max="9723" width="36.1640625" style="3" customWidth="1"/>
    <col min="9724" max="9974" width="11.5" style="3"/>
    <col min="9975" max="9975" width="12.6640625" style="3" customWidth="1"/>
    <col min="9976" max="9976" width="30" style="3" customWidth="1"/>
    <col min="9977" max="9977" width="5.5" style="3" customWidth="1"/>
    <col min="9978" max="9978" width="12.6640625" style="3" customWidth="1"/>
    <col min="9979" max="9979" width="36.1640625" style="3" customWidth="1"/>
    <col min="9980" max="10230" width="11.5" style="3"/>
    <col min="10231" max="10231" width="12.6640625" style="3" customWidth="1"/>
    <col min="10232" max="10232" width="30" style="3" customWidth="1"/>
    <col min="10233" max="10233" width="5.5" style="3" customWidth="1"/>
    <col min="10234" max="10234" width="12.6640625" style="3" customWidth="1"/>
    <col min="10235" max="10235" width="36.1640625" style="3" customWidth="1"/>
    <col min="10236" max="10486" width="11.5" style="3"/>
    <col min="10487" max="10487" width="12.6640625" style="3" customWidth="1"/>
    <col min="10488" max="10488" width="30" style="3" customWidth="1"/>
    <col min="10489" max="10489" width="5.5" style="3" customWidth="1"/>
    <col min="10490" max="10490" width="12.6640625" style="3" customWidth="1"/>
    <col min="10491" max="10491" width="36.1640625" style="3" customWidth="1"/>
    <col min="10492" max="10742" width="11.5" style="3"/>
    <col min="10743" max="10743" width="12.6640625" style="3" customWidth="1"/>
    <col min="10744" max="10744" width="30" style="3" customWidth="1"/>
    <col min="10745" max="10745" width="5.5" style="3" customWidth="1"/>
    <col min="10746" max="10746" width="12.6640625" style="3" customWidth="1"/>
    <col min="10747" max="10747" width="36.1640625" style="3" customWidth="1"/>
    <col min="10748" max="10998" width="11.5" style="3"/>
    <col min="10999" max="10999" width="12.6640625" style="3" customWidth="1"/>
    <col min="11000" max="11000" width="30" style="3" customWidth="1"/>
    <col min="11001" max="11001" width="5.5" style="3" customWidth="1"/>
    <col min="11002" max="11002" width="12.6640625" style="3" customWidth="1"/>
    <col min="11003" max="11003" width="36.1640625" style="3" customWidth="1"/>
    <col min="11004" max="11254" width="11.5" style="3"/>
    <col min="11255" max="11255" width="12.6640625" style="3" customWidth="1"/>
    <col min="11256" max="11256" width="30" style="3" customWidth="1"/>
    <col min="11257" max="11257" width="5.5" style="3" customWidth="1"/>
    <col min="11258" max="11258" width="12.6640625" style="3" customWidth="1"/>
    <col min="11259" max="11259" width="36.1640625" style="3" customWidth="1"/>
    <col min="11260" max="11510" width="11.5" style="3"/>
    <col min="11511" max="11511" width="12.6640625" style="3" customWidth="1"/>
    <col min="11512" max="11512" width="30" style="3" customWidth="1"/>
    <col min="11513" max="11513" width="5.5" style="3" customWidth="1"/>
    <col min="11514" max="11514" width="12.6640625" style="3" customWidth="1"/>
    <col min="11515" max="11515" width="36.1640625" style="3" customWidth="1"/>
    <col min="11516" max="11766" width="11.5" style="3"/>
    <col min="11767" max="11767" width="12.6640625" style="3" customWidth="1"/>
    <col min="11768" max="11768" width="30" style="3" customWidth="1"/>
    <col min="11769" max="11769" width="5.5" style="3" customWidth="1"/>
    <col min="11770" max="11770" width="12.6640625" style="3" customWidth="1"/>
    <col min="11771" max="11771" width="36.1640625" style="3" customWidth="1"/>
    <col min="11772" max="12022" width="11.5" style="3"/>
    <col min="12023" max="12023" width="12.6640625" style="3" customWidth="1"/>
    <col min="12024" max="12024" width="30" style="3" customWidth="1"/>
    <col min="12025" max="12025" width="5.5" style="3" customWidth="1"/>
    <col min="12026" max="12026" width="12.6640625" style="3" customWidth="1"/>
    <col min="12027" max="12027" width="36.1640625" style="3" customWidth="1"/>
    <col min="12028" max="12278" width="11.5" style="3"/>
    <col min="12279" max="12279" width="12.6640625" style="3" customWidth="1"/>
    <col min="12280" max="12280" width="30" style="3" customWidth="1"/>
    <col min="12281" max="12281" width="5.5" style="3" customWidth="1"/>
    <col min="12282" max="12282" width="12.6640625" style="3" customWidth="1"/>
    <col min="12283" max="12283" width="36.1640625" style="3" customWidth="1"/>
    <col min="12284" max="12534" width="11.5" style="3"/>
    <col min="12535" max="12535" width="12.6640625" style="3" customWidth="1"/>
    <col min="12536" max="12536" width="30" style="3" customWidth="1"/>
    <col min="12537" max="12537" width="5.5" style="3" customWidth="1"/>
    <col min="12538" max="12538" width="12.6640625" style="3" customWidth="1"/>
    <col min="12539" max="12539" width="36.1640625" style="3" customWidth="1"/>
    <col min="12540" max="12790" width="11.5" style="3"/>
    <col min="12791" max="12791" width="12.6640625" style="3" customWidth="1"/>
    <col min="12792" max="12792" width="30" style="3" customWidth="1"/>
    <col min="12793" max="12793" width="5.5" style="3" customWidth="1"/>
    <col min="12794" max="12794" width="12.6640625" style="3" customWidth="1"/>
    <col min="12795" max="12795" width="36.1640625" style="3" customWidth="1"/>
    <col min="12796" max="13046" width="11.5" style="3"/>
    <col min="13047" max="13047" width="12.6640625" style="3" customWidth="1"/>
    <col min="13048" max="13048" width="30" style="3" customWidth="1"/>
    <col min="13049" max="13049" width="5.5" style="3" customWidth="1"/>
    <col min="13050" max="13050" width="12.6640625" style="3" customWidth="1"/>
    <col min="13051" max="13051" width="36.1640625" style="3" customWidth="1"/>
    <col min="13052" max="13302" width="11.5" style="3"/>
    <col min="13303" max="13303" width="12.6640625" style="3" customWidth="1"/>
    <col min="13304" max="13304" width="30" style="3" customWidth="1"/>
    <col min="13305" max="13305" width="5.5" style="3" customWidth="1"/>
    <col min="13306" max="13306" width="12.6640625" style="3" customWidth="1"/>
    <col min="13307" max="13307" width="36.1640625" style="3" customWidth="1"/>
    <col min="13308" max="13558" width="11.5" style="3"/>
    <col min="13559" max="13559" width="12.6640625" style="3" customWidth="1"/>
    <col min="13560" max="13560" width="30" style="3" customWidth="1"/>
    <col min="13561" max="13561" width="5.5" style="3" customWidth="1"/>
    <col min="13562" max="13562" width="12.6640625" style="3" customWidth="1"/>
    <col min="13563" max="13563" width="36.1640625" style="3" customWidth="1"/>
    <col min="13564" max="13814" width="11.5" style="3"/>
    <col min="13815" max="13815" width="12.6640625" style="3" customWidth="1"/>
    <col min="13816" max="13816" width="30" style="3" customWidth="1"/>
    <col min="13817" max="13817" width="5.5" style="3" customWidth="1"/>
    <col min="13818" max="13818" width="12.6640625" style="3" customWidth="1"/>
    <col min="13819" max="13819" width="36.1640625" style="3" customWidth="1"/>
    <col min="13820" max="14070" width="11.5" style="3"/>
    <col min="14071" max="14071" width="12.6640625" style="3" customWidth="1"/>
    <col min="14072" max="14072" width="30" style="3" customWidth="1"/>
    <col min="14073" max="14073" width="5.5" style="3" customWidth="1"/>
    <col min="14074" max="14074" width="12.6640625" style="3" customWidth="1"/>
    <col min="14075" max="14075" width="36.1640625" style="3" customWidth="1"/>
    <col min="14076" max="14326" width="11.5" style="3"/>
    <col min="14327" max="14327" width="12.6640625" style="3" customWidth="1"/>
    <col min="14328" max="14328" width="30" style="3" customWidth="1"/>
    <col min="14329" max="14329" width="5.5" style="3" customWidth="1"/>
    <col min="14330" max="14330" width="12.6640625" style="3" customWidth="1"/>
    <col min="14331" max="14331" width="36.1640625" style="3" customWidth="1"/>
    <col min="14332" max="14582" width="11.5" style="3"/>
    <col min="14583" max="14583" width="12.6640625" style="3" customWidth="1"/>
    <col min="14584" max="14584" width="30" style="3" customWidth="1"/>
    <col min="14585" max="14585" width="5.5" style="3" customWidth="1"/>
    <col min="14586" max="14586" width="12.6640625" style="3" customWidth="1"/>
    <col min="14587" max="14587" width="36.1640625" style="3" customWidth="1"/>
    <col min="14588" max="14838" width="11.5" style="3"/>
    <col min="14839" max="14839" width="12.6640625" style="3" customWidth="1"/>
    <col min="14840" max="14840" width="30" style="3" customWidth="1"/>
    <col min="14841" max="14841" width="5.5" style="3" customWidth="1"/>
    <col min="14842" max="14842" width="12.6640625" style="3" customWidth="1"/>
    <col min="14843" max="14843" width="36.1640625" style="3" customWidth="1"/>
    <col min="14844" max="15094" width="11.5" style="3"/>
    <col min="15095" max="15095" width="12.6640625" style="3" customWidth="1"/>
    <col min="15096" max="15096" width="30" style="3" customWidth="1"/>
    <col min="15097" max="15097" width="5.5" style="3" customWidth="1"/>
    <col min="15098" max="15098" width="12.6640625" style="3" customWidth="1"/>
    <col min="15099" max="15099" width="36.1640625" style="3" customWidth="1"/>
    <col min="15100" max="15350" width="11.5" style="3"/>
    <col min="15351" max="15351" width="12.6640625" style="3" customWidth="1"/>
    <col min="15352" max="15352" width="30" style="3" customWidth="1"/>
    <col min="15353" max="15353" width="5.5" style="3" customWidth="1"/>
    <col min="15354" max="15354" width="12.6640625" style="3" customWidth="1"/>
    <col min="15355" max="15355" width="36.1640625" style="3" customWidth="1"/>
    <col min="15356" max="15606" width="11.5" style="3"/>
    <col min="15607" max="15607" width="12.6640625" style="3" customWidth="1"/>
    <col min="15608" max="15608" width="30" style="3" customWidth="1"/>
    <col min="15609" max="15609" width="5.5" style="3" customWidth="1"/>
    <col min="15610" max="15610" width="12.6640625" style="3" customWidth="1"/>
    <col min="15611" max="15611" width="36.1640625" style="3" customWidth="1"/>
    <col min="15612" max="15862" width="11.5" style="3"/>
    <col min="15863" max="15863" width="12.6640625" style="3" customWidth="1"/>
    <col min="15864" max="15864" width="30" style="3" customWidth="1"/>
    <col min="15865" max="15865" width="5.5" style="3" customWidth="1"/>
    <col min="15866" max="15866" width="12.6640625" style="3" customWidth="1"/>
    <col min="15867" max="15867" width="36.1640625" style="3" customWidth="1"/>
    <col min="15868" max="16118" width="11.5" style="3"/>
    <col min="16119" max="16119" width="12.6640625" style="3" customWidth="1"/>
    <col min="16120" max="16120" width="30" style="3" customWidth="1"/>
    <col min="16121" max="16121" width="5.5" style="3" customWidth="1"/>
    <col min="16122" max="16122" width="12.6640625" style="3" customWidth="1"/>
    <col min="16123" max="16123" width="36.1640625" style="3" customWidth="1"/>
    <col min="16124" max="16384" width="11.5" style="3"/>
  </cols>
  <sheetData>
    <row r="1" spans="1:6" ht="39.950000000000003" customHeight="1">
      <c r="A1" s="288" t="s">
        <v>1084</v>
      </c>
      <c r="B1" s="289"/>
      <c r="C1" s="289"/>
      <c r="D1" s="289"/>
      <c r="E1" s="289"/>
      <c r="F1" s="84" t="s">
        <v>10</v>
      </c>
    </row>
    <row r="2" spans="1:6" ht="35.25" customHeight="1">
      <c r="A2" s="32" t="s">
        <v>1085</v>
      </c>
      <c r="B2" s="33" t="s">
        <v>1086</v>
      </c>
      <c r="D2" s="32" t="s">
        <v>1085</v>
      </c>
      <c r="E2" s="33" t="s">
        <v>1087</v>
      </c>
      <c r="F2" s="86" t="s">
        <v>1130</v>
      </c>
    </row>
    <row r="3" spans="1:6" ht="24.95" customHeight="1">
      <c r="A3" s="290" t="s">
        <v>1088</v>
      </c>
      <c r="B3" s="290"/>
      <c r="C3" s="290"/>
      <c r="D3" s="290"/>
      <c r="E3" s="290"/>
      <c r="F3" s="34"/>
    </row>
    <row r="4" spans="1:6">
      <c r="A4" s="35">
        <v>412000</v>
      </c>
      <c r="B4" s="35" t="s">
        <v>188</v>
      </c>
      <c r="C4" s="36"/>
      <c r="D4" s="35">
        <v>435019</v>
      </c>
      <c r="E4" s="35" t="s">
        <v>377</v>
      </c>
      <c r="F4" s="36"/>
    </row>
    <row r="5" spans="1:6">
      <c r="A5" s="35">
        <v>413000</v>
      </c>
      <c r="B5" s="35" t="s">
        <v>190</v>
      </c>
      <c r="C5" s="36"/>
      <c r="D5" s="35">
        <v>435020</v>
      </c>
      <c r="E5" s="35" t="s">
        <v>379</v>
      </c>
      <c r="F5" s="36"/>
    </row>
    <row r="6" spans="1:6">
      <c r="A6" s="35"/>
      <c r="B6" s="35"/>
      <c r="C6" s="36"/>
      <c r="D6" s="35">
        <v>435021</v>
      </c>
      <c r="E6" s="35" t="s">
        <v>381</v>
      </c>
      <c r="F6" s="36"/>
    </row>
    <row r="7" spans="1:6">
      <c r="A7" s="35">
        <v>434000</v>
      </c>
      <c r="B7" s="35" t="s">
        <v>1047</v>
      </c>
      <c r="C7" s="36"/>
      <c r="D7" s="35">
        <v>435022</v>
      </c>
      <c r="E7" s="35" t="s">
        <v>383</v>
      </c>
      <c r="F7" s="36"/>
    </row>
    <row r="8" spans="1:6">
      <c r="A8" s="35">
        <v>436000</v>
      </c>
      <c r="B8" s="35" t="s">
        <v>1049</v>
      </c>
      <c r="C8" s="36"/>
      <c r="D8" s="35">
        <v>435023</v>
      </c>
      <c r="E8" s="35" t="s">
        <v>1089</v>
      </c>
      <c r="F8" s="36"/>
    </row>
    <row r="9" spans="1:6">
      <c r="A9" s="35">
        <v>438000</v>
      </c>
      <c r="B9" s="35" t="s">
        <v>1051</v>
      </c>
      <c r="C9" s="36"/>
      <c r="D9" s="35">
        <v>435024</v>
      </c>
      <c r="E9" s="35" t="s">
        <v>387</v>
      </c>
      <c r="F9" s="36"/>
    </row>
    <row r="10" spans="1:6">
      <c r="A10" s="37"/>
      <c r="B10" s="35"/>
      <c r="C10" s="36"/>
      <c r="D10" s="35">
        <v>435026</v>
      </c>
      <c r="E10" s="35" t="s">
        <v>391</v>
      </c>
      <c r="F10" s="36"/>
    </row>
    <row r="11" spans="1:6">
      <c r="A11" s="35">
        <v>433002</v>
      </c>
      <c r="B11" s="35" t="s">
        <v>290</v>
      </c>
      <c r="C11" s="36"/>
      <c r="D11" s="38"/>
      <c r="E11" s="38"/>
      <c r="F11" s="36"/>
    </row>
    <row r="12" spans="1:6">
      <c r="A12" s="35">
        <v>433005</v>
      </c>
      <c r="B12" s="35" t="s">
        <v>296</v>
      </c>
      <c r="C12" s="36"/>
      <c r="D12" s="35">
        <v>440002</v>
      </c>
      <c r="E12" s="35" t="s">
        <v>512</v>
      </c>
      <c r="F12" s="36"/>
    </row>
    <row r="13" spans="1:6">
      <c r="A13" s="35">
        <v>433006</v>
      </c>
      <c r="B13" s="35" t="s">
        <v>298</v>
      </c>
      <c r="C13" s="36"/>
      <c r="D13" s="35">
        <v>440003</v>
      </c>
      <c r="E13" s="35" t="s">
        <v>514</v>
      </c>
      <c r="F13" s="36"/>
    </row>
    <row r="14" spans="1:6">
      <c r="A14" s="35">
        <v>433007</v>
      </c>
      <c r="B14" s="35" t="s">
        <v>300</v>
      </c>
      <c r="C14" s="36"/>
      <c r="D14" s="35">
        <v>440005</v>
      </c>
      <c r="E14" s="35" t="s">
        <v>518</v>
      </c>
      <c r="F14" s="36"/>
    </row>
    <row r="15" spans="1:6">
      <c r="A15" s="35">
        <v>433008</v>
      </c>
      <c r="B15" s="35" t="s">
        <v>302</v>
      </c>
      <c r="C15" s="36"/>
      <c r="D15" s="35">
        <v>440007</v>
      </c>
      <c r="E15" s="35" t="s">
        <v>522</v>
      </c>
      <c r="F15" s="36"/>
    </row>
    <row r="16" spans="1:6">
      <c r="A16" s="35">
        <v>433009</v>
      </c>
      <c r="B16" s="35" t="s">
        <v>304</v>
      </c>
      <c r="C16" s="36"/>
      <c r="D16" s="35">
        <v>440008</v>
      </c>
      <c r="E16" s="35" t="s">
        <v>524</v>
      </c>
      <c r="F16" s="36"/>
    </row>
    <row r="17" spans="1:6">
      <c r="A17" s="35">
        <v>433010</v>
      </c>
      <c r="B17" s="35" t="s">
        <v>306</v>
      </c>
      <c r="C17" s="36"/>
      <c r="D17" s="35">
        <v>440012</v>
      </c>
      <c r="E17" s="35" t="s">
        <v>532</v>
      </c>
      <c r="F17" s="36"/>
    </row>
    <row r="18" spans="1:6">
      <c r="A18" s="35">
        <v>433012</v>
      </c>
      <c r="B18" s="35" t="s">
        <v>310</v>
      </c>
      <c r="C18" s="36"/>
      <c r="D18" s="35">
        <v>440015</v>
      </c>
      <c r="E18" s="35" t="s">
        <v>538</v>
      </c>
      <c r="F18" s="36"/>
    </row>
    <row r="19" spans="1:6">
      <c r="A19" s="35"/>
      <c r="B19" s="35"/>
      <c r="C19" s="36"/>
      <c r="D19" s="35">
        <v>440017</v>
      </c>
      <c r="E19" s="35" t="s">
        <v>542</v>
      </c>
      <c r="F19" s="36"/>
    </row>
    <row r="20" spans="1:6">
      <c r="A20" s="35">
        <v>435006</v>
      </c>
      <c r="B20" s="35" t="s">
        <v>351</v>
      </c>
      <c r="C20" s="36"/>
      <c r="D20" s="35">
        <v>440018</v>
      </c>
      <c r="E20" s="35" t="s">
        <v>544</v>
      </c>
      <c r="F20" s="36"/>
    </row>
    <row r="21" spans="1:6">
      <c r="A21" s="35">
        <v>435007</v>
      </c>
      <c r="B21" s="35" t="s">
        <v>353</v>
      </c>
      <c r="C21" s="36"/>
      <c r="D21" s="35">
        <v>440021</v>
      </c>
      <c r="E21" s="35" t="s">
        <v>550</v>
      </c>
      <c r="F21" s="36"/>
    </row>
    <row r="22" spans="1:6">
      <c r="A22" s="35">
        <v>435011</v>
      </c>
      <c r="B22" s="35" t="s">
        <v>361</v>
      </c>
      <c r="C22" s="36"/>
      <c r="D22" s="35">
        <v>440022</v>
      </c>
      <c r="E22" s="35" t="s">
        <v>1090</v>
      </c>
      <c r="F22" s="36"/>
    </row>
    <row r="23" spans="1:6">
      <c r="A23" s="35">
        <v>435013</v>
      </c>
      <c r="B23" s="35" t="s">
        <v>365</v>
      </c>
      <c r="C23" s="36"/>
      <c r="D23" s="35">
        <v>440023</v>
      </c>
      <c r="E23" s="35" t="s">
        <v>1091</v>
      </c>
      <c r="F23" s="36"/>
    </row>
    <row r="24" spans="1:6">
      <c r="A24" s="35">
        <v>435014</v>
      </c>
      <c r="B24" s="35" t="s">
        <v>367</v>
      </c>
      <c r="C24" s="36"/>
      <c r="D24" s="35">
        <v>440024</v>
      </c>
      <c r="E24" s="35" t="s">
        <v>555</v>
      </c>
      <c r="F24" s="36"/>
    </row>
    <row r="25" spans="1:6">
      <c r="A25" s="35">
        <v>435017</v>
      </c>
      <c r="B25" s="35" t="s">
        <v>373</v>
      </c>
      <c r="C25" s="36"/>
      <c r="D25" s="35">
        <v>440025</v>
      </c>
      <c r="E25" s="35" t="s">
        <v>557</v>
      </c>
      <c r="F25" s="36"/>
    </row>
    <row r="26" spans="1:6" ht="28.5" customHeight="1">
      <c r="A26" s="290" t="s">
        <v>1186</v>
      </c>
      <c r="B26" s="290"/>
      <c r="C26" s="290"/>
      <c r="D26" s="290"/>
      <c r="E26" s="290"/>
      <c r="F26" s="34"/>
    </row>
    <row r="27" spans="1:6">
      <c r="A27" s="35">
        <v>412000</v>
      </c>
      <c r="B27" s="35" t="s">
        <v>188</v>
      </c>
      <c r="C27" s="36"/>
      <c r="D27" s="35">
        <v>435022</v>
      </c>
      <c r="E27" s="35" t="s">
        <v>383</v>
      </c>
    </row>
    <row r="28" spans="1:6">
      <c r="A28" s="35">
        <v>413000</v>
      </c>
      <c r="B28" s="35" t="s">
        <v>190</v>
      </c>
      <c r="C28" s="36"/>
      <c r="D28" s="35">
        <v>435023</v>
      </c>
      <c r="E28" s="35" t="s">
        <v>1089</v>
      </c>
    </row>
    <row r="29" spans="1:6">
      <c r="A29" s="35"/>
      <c r="B29" s="35"/>
      <c r="C29" s="36"/>
      <c r="D29" s="35">
        <v>435024</v>
      </c>
      <c r="E29" s="35" t="s">
        <v>387</v>
      </c>
    </row>
    <row r="30" spans="1:6">
      <c r="A30" s="35">
        <v>434000</v>
      </c>
      <c r="B30" s="112" t="s">
        <v>1047</v>
      </c>
      <c r="C30" s="36"/>
      <c r="D30" s="35">
        <v>435026</v>
      </c>
      <c r="E30" s="35" t="s">
        <v>391</v>
      </c>
    </row>
    <row r="31" spans="1:6">
      <c r="A31" s="35">
        <v>436000</v>
      </c>
      <c r="B31" s="112" t="s">
        <v>1049</v>
      </c>
      <c r="C31" s="36"/>
      <c r="D31" s="38"/>
      <c r="E31" s="38"/>
    </row>
    <row r="32" spans="1:6">
      <c r="A32" s="35">
        <v>438000</v>
      </c>
      <c r="B32" s="112" t="s">
        <v>1051</v>
      </c>
      <c r="C32" s="36"/>
      <c r="D32" s="35">
        <v>440002</v>
      </c>
      <c r="E32" s="35" t="s">
        <v>512</v>
      </c>
    </row>
    <row r="33" spans="1:6">
      <c r="A33" s="37"/>
      <c r="B33" s="35"/>
      <c r="C33" s="36"/>
      <c r="D33" s="35">
        <v>440003</v>
      </c>
      <c r="E33" s="35" t="s">
        <v>514</v>
      </c>
      <c r="F33" s="1"/>
    </row>
    <row r="34" spans="1:6">
      <c r="A34" s="35">
        <v>433002</v>
      </c>
      <c r="B34" s="35" t="s">
        <v>290</v>
      </c>
      <c r="C34" s="36"/>
      <c r="D34" s="35">
        <v>440005</v>
      </c>
      <c r="E34" s="35" t="s">
        <v>518</v>
      </c>
      <c r="F34" s="1"/>
    </row>
    <row r="35" spans="1:6">
      <c r="A35" s="35">
        <v>433005</v>
      </c>
      <c r="B35" s="35" t="s">
        <v>296</v>
      </c>
      <c r="C35" s="36"/>
      <c r="D35" s="35">
        <v>440006</v>
      </c>
      <c r="E35" s="35" t="s">
        <v>520</v>
      </c>
      <c r="F35" s="82"/>
    </row>
    <row r="36" spans="1:6">
      <c r="A36" s="35">
        <v>433006</v>
      </c>
      <c r="B36" s="35" t="s">
        <v>298</v>
      </c>
      <c r="C36" s="36"/>
      <c r="D36" s="35">
        <v>440007</v>
      </c>
      <c r="E36" s="35" t="s">
        <v>522</v>
      </c>
      <c r="F36" s="1"/>
    </row>
    <row r="37" spans="1:6">
      <c r="A37" s="35">
        <v>433007</v>
      </c>
      <c r="B37" s="35" t="s">
        <v>300</v>
      </c>
      <c r="C37" s="36"/>
      <c r="D37" s="35">
        <v>440008</v>
      </c>
      <c r="E37" s="35" t="s">
        <v>524</v>
      </c>
      <c r="F37" s="1"/>
    </row>
    <row r="38" spans="1:6">
      <c r="A38" s="35">
        <v>433008</v>
      </c>
      <c r="B38" s="35" t="s">
        <v>302</v>
      </c>
      <c r="C38" s="36"/>
      <c r="D38" s="35">
        <v>440010</v>
      </c>
      <c r="E38" s="35" t="s">
        <v>528</v>
      </c>
    </row>
    <row r="39" spans="1:6">
      <c r="A39" s="35">
        <v>433009</v>
      </c>
      <c r="B39" s="35" t="s">
        <v>304</v>
      </c>
      <c r="C39" s="36"/>
      <c r="D39" s="35">
        <v>440012</v>
      </c>
      <c r="E39" s="35" t="s">
        <v>532</v>
      </c>
    </row>
    <row r="40" spans="1:6">
      <c r="A40" s="35">
        <v>433010</v>
      </c>
      <c r="B40" s="35" t="s">
        <v>306</v>
      </c>
      <c r="C40" s="36"/>
      <c r="D40" s="35">
        <v>440014</v>
      </c>
      <c r="E40" s="35" t="s">
        <v>536</v>
      </c>
    </row>
    <row r="41" spans="1:6">
      <c r="A41" s="35">
        <v>433012</v>
      </c>
      <c r="B41" s="35" t="s">
        <v>310</v>
      </c>
      <c r="C41" s="36"/>
      <c r="D41" s="35">
        <v>440015</v>
      </c>
      <c r="E41" s="35" t="s">
        <v>538</v>
      </c>
    </row>
    <row r="42" spans="1:6">
      <c r="A42" s="35"/>
      <c r="B42" s="35"/>
      <c r="C42" s="36"/>
      <c r="D42" s="35">
        <v>440016</v>
      </c>
      <c r="E42" s="35" t="s">
        <v>540</v>
      </c>
    </row>
    <row r="43" spans="1:6">
      <c r="A43" s="35">
        <v>435006</v>
      </c>
      <c r="B43" s="35" t="s">
        <v>351</v>
      </c>
      <c r="C43" s="36"/>
      <c r="D43" s="35">
        <v>440017</v>
      </c>
      <c r="E43" s="35" t="s">
        <v>542</v>
      </c>
    </row>
    <row r="44" spans="1:6">
      <c r="A44" s="35">
        <v>435007</v>
      </c>
      <c r="B44" s="35" t="s">
        <v>353</v>
      </c>
      <c r="C44" s="36"/>
      <c r="D44" s="35">
        <v>440018</v>
      </c>
      <c r="E44" s="35" t="s">
        <v>544</v>
      </c>
    </row>
    <row r="45" spans="1:6">
      <c r="A45" s="35">
        <v>435011</v>
      </c>
      <c r="B45" s="35" t="s">
        <v>361</v>
      </c>
      <c r="C45" s="36"/>
      <c r="D45" s="35">
        <v>440020</v>
      </c>
      <c r="E45" s="35" t="s">
        <v>548</v>
      </c>
    </row>
    <row r="46" spans="1:6">
      <c r="A46" s="35">
        <v>435013</v>
      </c>
      <c r="B46" s="35" t="s">
        <v>365</v>
      </c>
      <c r="C46" s="36"/>
      <c r="D46" s="35">
        <v>440021</v>
      </c>
      <c r="E46" s="35" t="s">
        <v>550</v>
      </c>
    </row>
    <row r="47" spans="1:6">
      <c r="A47" s="35">
        <v>435014</v>
      </c>
      <c r="B47" s="35" t="s">
        <v>367</v>
      </c>
      <c r="C47" s="36"/>
      <c r="D47" s="35">
        <v>440022</v>
      </c>
      <c r="E47" s="35" t="s">
        <v>1090</v>
      </c>
    </row>
    <row r="48" spans="1:6">
      <c r="A48" s="35">
        <v>435017</v>
      </c>
      <c r="B48" s="35" t="s">
        <v>373</v>
      </c>
      <c r="C48" s="36"/>
      <c r="D48" s="35">
        <v>440023</v>
      </c>
      <c r="E48" s="35" t="s">
        <v>1091</v>
      </c>
    </row>
    <row r="49" spans="1:6">
      <c r="A49" s="35">
        <v>435019</v>
      </c>
      <c r="B49" s="35" t="s">
        <v>377</v>
      </c>
      <c r="C49" s="36"/>
      <c r="D49" s="35">
        <v>440024</v>
      </c>
      <c r="E49" s="35" t="s">
        <v>555</v>
      </c>
    </row>
    <row r="50" spans="1:6">
      <c r="A50" s="35">
        <v>435020</v>
      </c>
      <c r="B50" s="35" t="s">
        <v>379</v>
      </c>
      <c r="C50" s="36"/>
      <c r="D50" s="35">
        <v>440025</v>
      </c>
      <c r="E50" s="35" t="s">
        <v>557</v>
      </c>
    </row>
    <row r="51" spans="1:6">
      <c r="A51" s="35">
        <v>435021</v>
      </c>
      <c r="B51" s="35" t="s">
        <v>381</v>
      </c>
      <c r="C51" s="36"/>
      <c r="D51" s="35"/>
      <c r="E51" s="35"/>
    </row>
    <row r="52" spans="1:6" ht="28.5" customHeight="1">
      <c r="A52" s="290" t="s">
        <v>1041</v>
      </c>
      <c r="B52" s="290"/>
      <c r="C52" s="290"/>
      <c r="D52" s="290"/>
      <c r="E52" s="290"/>
      <c r="F52" s="34"/>
    </row>
    <row r="53" spans="1:6">
      <c r="A53" s="35">
        <v>611000</v>
      </c>
      <c r="B53" s="35" t="s">
        <v>766</v>
      </c>
      <c r="C53" s="36"/>
      <c r="D53" s="35">
        <v>633009</v>
      </c>
      <c r="E53" s="35" t="s">
        <v>870</v>
      </c>
    </row>
    <row r="54" spans="1:6">
      <c r="A54" s="35">
        <v>633000</v>
      </c>
      <c r="B54" s="35" t="s">
        <v>1063</v>
      </c>
      <c r="C54" s="36"/>
      <c r="D54" s="35">
        <v>633015</v>
      </c>
      <c r="E54" s="35" t="s">
        <v>1400</v>
      </c>
    </row>
    <row r="55" spans="1:6">
      <c r="A55" s="35">
        <v>633001</v>
      </c>
      <c r="B55" s="35" t="s">
        <v>854</v>
      </c>
      <c r="C55" s="36"/>
      <c r="D55" s="35">
        <v>633017</v>
      </c>
      <c r="E55" s="35" t="s">
        <v>885</v>
      </c>
    </row>
    <row r="56" spans="1:6">
      <c r="A56" s="35">
        <v>633003</v>
      </c>
      <c r="B56" s="35" t="s">
        <v>858</v>
      </c>
      <c r="C56" s="36"/>
      <c r="D56" s="35">
        <v>633020</v>
      </c>
      <c r="E56" s="35" t="s">
        <v>891</v>
      </c>
    </row>
    <row r="57" spans="1:6">
      <c r="A57" s="35">
        <v>633005</v>
      </c>
      <c r="B57" s="35" t="s">
        <v>862</v>
      </c>
      <c r="C57" s="36"/>
      <c r="D57" s="35">
        <v>633023</v>
      </c>
      <c r="E57" s="35" t="s">
        <v>895</v>
      </c>
    </row>
    <row r="58" spans="1:6">
      <c r="A58" s="35">
        <v>633008</v>
      </c>
      <c r="B58" s="35" t="s">
        <v>868</v>
      </c>
      <c r="C58" s="36"/>
      <c r="D58" s="35">
        <v>633026</v>
      </c>
      <c r="E58" s="35" t="s">
        <v>901</v>
      </c>
    </row>
    <row r="59" spans="1:6" ht="12.75">
      <c r="A59" s="8" t="s">
        <v>1080</v>
      </c>
    </row>
    <row r="60" spans="1:6">
      <c r="A60" s="291" t="s">
        <v>1185</v>
      </c>
      <c r="B60" s="291"/>
      <c r="C60" s="291"/>
      <c r="D60" s="291"/>
      <c r="E60" s="291"/>
    </row>
  </sheetData>
  <mergeCells count="5">
    <mergeCell ref="A1:E1"/>
    <mergeCell ref="A3:E3"/>
    <mergeCell ref="A26:E26"/>
    <mergeCell ref="A52:E52"/>
    <mergeCell ref="A60:E60"/>
  </mergeCells>
  <hyperlinks>
    <hyperlink ref="F1" location="Erläuterungen!A370" display="Erläuterungen" xr:uid="{00000000-0004-0000-1900-000000000000}"/>
    <hyperlink ref="F2" location="Inhalt!A1" display="Zurück zum Inhalt" xr:uid="{00000000-0004-0000-1900-000001000000}"/>
  </hyperlinks>
  <pageMargins left="0.59055118110236227" right="0.59055118110236227" top="0.98425196850393704" bottom="0.78740157480314965" header="0.59055118110236227" footer="0.51181102362204722"/>
  <pageSetup paperSize="9" scale="90" orientation="portrait" r:id="rId1"/>
  <headerFooter>
    <oddFooter>&amp;L&amp;7© Hessisches Statistisches Landesamt, Wiesbaden, 2025. 
Vervielfältigung und Verbreitung, auch auszugsweise; mit Quellenangabe gestattet.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73"/>
  <sheetViews>
    <sheetView zoomScaleNormal="100" zoomScaleSheetLayoutView="130" workbookViewId="0">
      <pane ySplit="8" topLeftCell="A9" activePane="bottomLeft" state="frozen"/>
      <selection sqref="A1:O1"/>
      <selection pane="bottomLeft"/>
    </sheetView>
  </sheetViews>
  <sheetFormatPr baseColWidth="10" defaultColWidth="11.5" defaultRowHeight="11.25"/>
  <cols>
    <col min="1" max="1" width="127" style="49" customWidth="1"/>
    <col min="2" max="16384" width="11.5" style="2"/>
  </cols>
  <sheetData>
    <row r="1" spans="1:6" ht="15.75" customHeight="1">
      <c r="A1" s="102" t="s">
        <v>11</v>
      </c>
    </row>
    <row r="2" spans="1:6">
      <c r="A2" s="52"/>
    </row>
    <row r="3" spans="1:6" ht="45">
      <c r="A3" s="65" t="s">
        <v>1399</v>
      </c>
    </row>
    <row r="4" spans="1:6">
      <c r="A4" s="52"/>
    </row>
    <row r="5" spans="1:6" ht="21.95" customHeight="1">
      <c r="A5" s="101" t="s">
        <v>1269</v>
      </c>
    </row>
    <row r="6" spans="1:6">
      <c r="A6" s="101"/>
    </row>
    <row r="7" spans="1:6">
      <c r="A7" s="52"/>
      <c r="F7" s="2" t="s">
        <v>1414</v>
      </c>
    </row>
    <row r="8" spans="1:6" ht="15.75">
      <c r="A8" s="102" t="s">
        <v>102</v>
      </c>
    </row>
    <row r="9" spans="1:6">
      <c r="A9" s="52"/>
    </row>
    <row r="10" spans="1:6" ht="15.95" customHeight="1">
      <c r="A10" s="99" t="s">
        <v>1366</v>
      </c>
    </row>
    <row r="11" spans="1:6" ht="15.95" customHeight="1">
      <c r="A11" s="99" t="s">
        <v>1367</v>
      </c>
    </row>
    <row r="12" spans="1:6" ht="15.95" customHeight="1">
      <c r="A12" s="99" t="s">
        <v>1368</v>
      </c>
    </row>
    <row r="13" spans="1:6" ht="15.95" customHeight="1">
      <c r="A13" s="99" t="s">
        <v>1369</v>
      </c>
    </row>
    <row r="14" spans="1:6" ht="12" customHeight="1">
      <c r="A14" s="103"/>
    </row>
    <row r="15" spans="1:6" ht="33.75">
      <c r="A15" s="53" t="s">
        <v>1275</v>
      </c>
    </row>
    <row r="16" spans="1:6">
      <c r="A16" s="52"/>
    </row>
    <row r="17" spans="1:11" ht="33.75">
      <c r="A17" s="53" t="s">
        <v>1395</v>
      </c>
    </row>
    <row r="18" spans="1:11">
      <c r="A18" s="52"/>
    </row>
    <row r="19" spans="1:11">
      <c r="A19" s="52" t="s">
        <v>103</v>
      </c>
    </row>
    <row r="20" spans="1:11">
      <c r="A20" s="52" t="s">
        <v>104</v>
      </c>
    </row>
    <row r="21" spans="1:11">
      <c r="A21" s="52" t="s">
        <v>105</v>
      </c>
    </row>
    <row r="22" spans="1:11">
      <c r="A22" s="52" t="s">
        <v>1348</v>
      </c>
    </row>
    <row r="23" spans="1:11">
      <c r="A23" s="52" t="s">
        <v>1349</v>
      </c>
    </row>
    <row r="24" spans="1:11">
      <c r="A24" s="52" t="s">
        <v>106</v>
      </c>
    </row>
    <row r="25" spans="1:11" ht="22.5">
      <c r="A25" s="52" t="s">
        <v>170</v>
      </c>
    </row>
    <row r="26" spans="1:11" ht="22.5">
      <c r="A26" s="52" t="s">
        <v>171</v>
      </c>
    </row>
    <row r="27" spans="1:11">
      <c r="A27" s="52" t="s">
        <v>107</v>
      </c>
    </row>
    <row r="28" spans="1:11">
      <c r="A28" s="52" t="s">
        <v>108</v>
      </c>
    </row>
    <row r="29" spans="1:11">
      <c r="A29" s="52"/>
    </row>
    <row r="30" spans="1:11" ht="37.5" customHeight="1">
      <c r="A30" s="127" t="s">
        <v>1419</v>
      </c>
      <c r="C30" s="46"/>
      <c r="E30" s="188"/>
      <c r="F30" s="188"/>
      <c r="G30" s="188"/>
      <c r="H30" s="188"/>
      <c r="I30" s="188"/>
      <c r="J30" s="188"/>
      <c r="K30" s="188"/>
    </row>
    <row r="31" spans="1:11">
      <c r="A31" s="52"/>
    </row>
    <row r="32" spans="1:11" ht="42" customHeight="1">
      <c r="A32" s="50" t="s">
        <v>132</v>
      </c>
    </row>
    <row r="33" spans="1:3">
      <c r="A33" s="52"/>
    </row>
    <row r="34" spans="1:3" ht="22.5">
      <c r="A34" s="50" t="s">
        <v>133</v>
      </c>
    </row>
    <row r="35" spans="1:3">
      <c r="A35" s="52"/>
    </row>
    <row r="36" spans="1:3" ht="22.5">
      <c r="A36" s="50" t="s">
        <v>134</v>
      </c>
    </row>
    <row r="37" spans="1:3">
      <c r="A37" s="52"/>
    </row>
    <row r="38" spans="1:3" ht="33.75">
      <c r="A38" s="50" t="s">
        <v>135</v>
      </c>
    </row>
    <row r="39" spans="1:3">
      <c r="A39" s="52"/>
    </row>
    <row r="40" spans="1:3">
      <c r="A40" s="52"/>
    </row>
    <row r="41" spans="1:3" ht="15">
      <c r="A41" s="68" t="s">
        <v>1158</v>
      </c>
    </row>
    <row r="42" spans="1:3">
      <c r="A42" s="54"/>
    </row>
    <row r="43" spans="1:3" ht="56.25">
      <c r="A43" s="48" t="s">
        <v>1159</v>
      </c>
    </row>
    <row r="44" spans="1:3">
      <c r="A44" s="54"/>
    </row>
    <row r="45" spans="1:3" ht="33.75">
      <c r="A45" s="57" t="s">
        <v>1420</v>
      </c>
      <c r="C45" s="46"/>
    </row>
    <row r="46" spans="1:3">
      <c r="A46" s="54"/>
    </row>
    <row r="47" spans="1:3">
      <c r="A47" s="105" t="s">
        <v>109</v>
      </c>
    </row>
    <row r="48" spans="1:3">
      <c r="A48" s="105"/>
      <c r="B48" s="100"/>
    </row>
    <row r="49" spans="1:7">
      <c r="A49" s="58" t="s">
        <v>1177</v>
      </c>
      <c r="B49" s="100"/>
    </row>
    <row r="50" spans="1:7">
      <c r="A50" s="58" t="s">
        <v>1421</v>
      </c>
      <c r="B50" s="100"/>
      <c r="C50" s="189"/>
      <c r="D50" s="190"/>
      <c r="E50" s="190"/>
      <c r="F50" s="190"/>
      <c r="G50" s="190"/>
    </row>
    <row r="51" spans="1:7">
      <c r="A51" s="54" t="s">
        <v>1415</v>
      </c>
      <c r="B51" s="100"/>
      <c r="C51" s="100"/>
    </row>
    <row r="52" spans="1:7">
      <c r="A52" s="54" t="s">
        <v>1256</v>
      </c>
      <c r="B52" s="100"/>
    </row>
    <row r="53" spans="1:7">
      <c r="A53" s="54" t="s">
        <v>1257</v>
      </c>
      <c r="B53" s="100"/>
    </row>
    <row r="54" spans="1:7">
      <c r="A54" s="54" t="s">
        <v>1258</v>
      </c>
      <c r="B54" s="100"/>
    </row>
    <row r="55" spans="1:7">
      <c r="A55" s="54" t="s">
        <v>1259</v>
      </c>
    </row>
    <row r="56" spans="1:7">
      <c r="A56" s="54" t="s">
        <v>1260</v>
      </c>
    </row>
    <row r="57" spans="1:7">
      <c r="A57" s="54" t="s">
        <v>1261</v>
      </c>
    </row>
    <row r="58" spans="1:7">
      <c r="A58" s="54" t="s">
        <v>1262</v>
      </c>
    </row>
    <row r="59" spans="1:7">
      <c r="A59" s="54" t="s">
        <v>1276</v>
      </c>
    </row>
    <row r="60" spans="1:7">
      <c r="A60" s="54" t="s">
        <v>1277</v>
      </c>
    </row>
    <row r="61" spans="1:7">
      <c r="A61" s="54" t="s">
        <v>1278</v>
      </c>
    </row>
    <row r="62" spans="1:7">
      <c r="A62" s="54" t="s">
        <v>1279</v>
      </c>
    </row>
    <row r="63" spans="1:7">
      <c r="A63" s="54" t="s">
        <v>1280</v>
      </c>
    </row>
    <row r="64" spans="1:7">
      <c r="A64" s="54" t="s">
        <v>1281</v>
      </c>
    </row>
    <row r="65" spans="1:1">
      <c r="A65" s="54" t="s">
        <v>1282</v>
      </c>
    </row>
    <row r="66" spans="1:1">
      <c r="A66" s="54" t="s">
        <v>1283</v>
      </c>
    </row>
    <row r="67" spans="1:1">
      <c r="A67" s="54" t="s">
        <v>1080</v>
      </c>
    </row>
    <row r="68" spans="1:1">
      <c r="A68" s="106" t="s">
        <v>1284</v>
      </c>
    </row>
    <row r="69" spans="1:1">
      <c r="A69" s="52"/>
    </row>
    <row r="70" spans="1:1">
      <c r="A70" s="52"/>
    </row>
    <row r="71" spans="1:1" ht="25.15" customHeight="1">
      <c r="A71" s="99" t="s">
        <v>1157</v>
      </c>
    </row>
    <row r="72" spans="1:1">
      <c r="A72" s="52"/>
    </row>
    <row r="73" spans="1:1" ht="33.75">
      <c r="A73" s="66" t="s">
        <v>1285</v>
      </c>
    </row>
    <row r="74" spans="1:1">
      <c r="A74" s="52"/>
    </row>
    <row r="75" spans="1:1" ht="22.5">
      <c r="A75" s="53" t="s">
        <v>1350</v>
      </c>
    </row>
    <row r="76" spans="1:1">
      <c r="A76" s="52"/>
    </row>
    <row r="77" spans="1:1" ht="32.450000000000003" customHeight="1">
      <c r="A77" s="50" t="s">
        <v>136</v>
      </c>
    </row>
    <row r="78" spans="1:1">
      <c r="A78" s="52"/>
    </row>
    <row r="79" spans="1:1">
      <c r="A79" s="52"/>
    </row>
    <row r="80" spans="1:1" ht="12.75">
      <c r="A80" s="99" t="s">
        <v>1150</v>
      </c>
    </row>
    <row r="81" spans="1:1">
      <c r="A81" s="52"/>
    </row>
    <row r="82" spans="1:1" ht="33.75">
      <c r="A82" s="57" t="s">
        <v>1351</v>
      </c>
    </row>
    <row r="83" spans="1:1">
      <c r="A83" s="52"/>
    </row>
    <row r="84" spans="1:1" ht="45">
      <c r="A84" s="50" t="s">
        <v>1286</v>
      </c>
    </row>
    <row r="85" spans="1:1">
      <c r="A85" s="52"/>
    </row>
    <row r="86" spans="1:1" ht="42" customHeight="1">
      <c r="A86" s="53" t="s">
        <v>1353</v>
      </c>
    </row>
    <row r="87" spans="1:1">
      <c r="A87" s="52"/>
    </row>
    <row r="88" spans="1:1" ht="22.5">
      <c r="A88" s="53" t="s">
        <v>1243</v>
      </c>
    </row>
    <row r="89" spans="1:1">
      <c r="A89" s="52"/>
    </row>
    <row r="90" spans="1:1">
      <c r="A90" s="59" t="s">
        <v>1287</v>
      </c>
    </row>
    <row r="91" spans="1:1">
      <c r="A91" s="52"/>
    </row>
    <row r="92" spans="1:1">
      <c r="A92" s="52"/>
    </row>
    <row r="93" spans="1:1" ht="12.75">
      <c r="A93" s="99" t="s">
        <v>1151</v>
      </c>
    </row>
    <row r="94" spans="1:1" ht="13.5" customHeight="1">
      <c r="A94" s="52"/>
    </row>
    <row r="95" spans="1:1" ht="22.5">
      <c r="A95" s="50" t="s">
        <v>137</v>
      </c>
    </row>
    <row r="96" spans="1:1">
      <c r="A96" s="52"/>
    </row>
    <row r="97" spans="1:1" ht="22.5">
      <c r="A97" s="48" t="s">
        <v>1288</v>
      </c>
    </row>
    <row r="98" spans="1:1">
      <c r="A98" s="57"/>
    </row>
    <row r="99" spans="1:1">
      <c r="A99" s="51"/>
    </row>
    <row r="100" spans="1:1" ht="12.75">
      <c r="A100" s="99" t="s">
        <v>1393</v>
      </c>
    </row>
    <row r="101" spans="1:1" s="100" customFormat="1" ht="12.75">
      <c r="A101" s="103"/>
    </row>
    <row r="102" spans="1:1" ht="90.6" customHeight="1">
      <c r="A102" s="58" t="s">
        <v>1354</v>
      </c>
    </row>
    <row r="103" spans="1:1">
      <c r="A103" s="58"/>
    </row>
    <row r="104" spans="1:1" ht="32.1" customHeight="1">
      <c r="A104" s="162" t="s">
        <v>1318</v>
      </c>
    </row>
    <row r="105" spans="1:1">
      <c r="A105" s="162"/>
    </row>
    <row r="106" spans="1:1" ht="23.25" customHeight="1">
      <c r="A106" s="67" t="s">
        <v>1319</v>
      </c>
    </row>
    <row r="107" spans="1:1">
      <c r="A107" s="162"/>
    </row>
    <row r="108" spans="1:1" ht="22.5">
      <c r="A108" s="67" t="s">
        <v>1320</v>
      </c>
    </row>
    <row r="109" spans="1:1">
      <c r="A109" s="67"/>
    </row>
    <row r="110" spans="1:1" ht="24" customHeight="1">
      <c r="A110" s="67" t="s">
        <v>1321</v>
      </c>
    </row>
    <row r="111" spans="1:1">
      <c r="A111" s="58"/>
    </row>
    <row r="112" spans="1:1">
      <c r="A112" s="51"/>
    </row>
    <row r="113" spans="1:1" ht="25.5">
      <c r="A113" s="99" t="s">
        <v>1394</v>
      </c>
    </row>
    <row r="114" spans="1:1">
      <c r="A114" s="52"/>
    </row>
    <row r="115" spans="1:1" ht="73.900000000000006" customHeight="1">
      <c r="A115" s="50" t="s">
        <v>138</v>
      </c>
    </row>
    <row r="116" spans="1:1">
      <c r="A116" s="52" t="s">
        <v>1341</v>
      </c>
    </row>
    <row r="117" spans="1:1">
      <c r="A117" s="52" t="s">
        <v>1342</v>
      </c>
    </row>
    <row r="118" spans="1:1">
      <c r="A118" s="52" t="s">
        <v>1343</v>
      </c>
    </row>
    <row r="119" spans="1:1">
      <c r="A119" s="52" t="s">
        <v>1344</v>
      </c>
    </row>
    <row r="120" spans="1:1">
      <c r="A120" s="52" t="s">
        <v>1345</v>
      </c>
    </row>
    <row r="121" spans="1:1">
      <c r="A121" s="52" t="s">
        <v>1346</v>
      </c>
    </row>
    <row r="122" spans="1:1">
      <c r="A122" s="54" t="s">
        <v>1347</v>
      </c>
    </row>
    <row r="123" spans="1:1">
      <c r="A123" s="52"/>
    </row>
    <row r="124" spans="1:1" ht="33.75">
      <c r="A124" s="48" t="s">
        <v>1289</v>
      </c>
    </row>
    <row r="125" spans="1:1">
      <c r="A125" s="52"/>
    </row>
    <row r="126" spans="1:1" ht="33.75">
      <c r="A126" s="53" t="s">
        <v>1290</v>
      </c>
    </row>
    <row r="127" spans="1:1">
      <c r="A127" s="52"/>
    </row>
    <row r="128" spans="1:1" ht="99.75" customHeight="1">
      <c r="A128" s="53" t="s">
        <v>1291</v>
      </c>
    </row>
    <row r="129" spans="1:1">
      <c r="A129" s="52"/>
    </row>
    <row r="130" spans="1:1" ht="22.5">
      <c r="A130" s="48" t="s">
        <v>1240</v>
      </c>
    </row>
    <row r="131" spans="1:1">
      <c r="A131" s="57"/>
    </row>
    <row r="132" spans="1:1" ht="22.5">
      <c r="A132" s="57" t="s">
        <v>1292</v>
      </c>
    </row>
    <row r="133" spans="1:1">
      <c r="A133" s="64"/>
    </row>
    <row r="134" spans="1:1">
      <c r="A134" s="51"/>
    </row>
    <row r="135" spans="1:1" ht="12.75">
      <c r="A135" s="99" t="s">
        <v>1376</v>
      </c>
    </row>
    <row r="136" spans="1:1" ht="12.75">
      <c r="A136" s="103"/>
    </row>
    <row r="137" spans="1:1" ht="22.5">
      <c r="A137" s="50" t="s">
        <v>1293</v>
      </c>
    </row>
    <row r="138" spans="1:1" ht="12.75">
      <c r="A138" s="103"/>
    </row>
    <row r="139" spans="1:1" ht="40.5" customHeight="1">
      <c r="A139" s="50" t="s">
        <v>1294</v>
      </c>
    </row>
    <row r="140" spans="1:1" ht="12.75">
      <c r="A140" s="103"/>
    </row>
    <row r="141" spans="1:1" ht="90">
      <c r="A141" s="67" t="s">
        <v>1295</v>
      </c>
    </row>
    <row r="142" spans="1:1" ht="12.75">
      <c r="A142" s="103"/>
    </row>
    <row r="143" spans="1:1" ht="33.75">
      <c r="A143" s="50" t="s">
        <v>1296</v>
      </c>
    </row>
    <row r="144" spans="1:1">
      <c r="A144" s="50"/>
    </row>
    <row r="145" spans="1:1" ht="81" customHeight="1">
      <c r="A145" s="57" t="s">
        <v>1297</v>
      </c>
    </row>
    <row r="146" spans="1:1">
      <c r="A146" s="57"/>
    </row>
    <row r="147" spans="1:1">
      <c r="A147" s="53" t="s">
        <v>110</v>
      </c>
    </row>
    <row r="148" spans="1:1">
      <c r="A148" s="57"/>
    </row>
    <row r="149" spans="1:1" ht="33.75">
      <c r="A149" s="57" t="s">
        <v>1169</v>
      </c>
    </row>
    <row r="150" spans="1:1">
      <c r="A150" s="50"/>
    </row>
    <row r="151" spans="1:1">
      <c r="A151" s="52"/>
    </row>
    <row r="152" spans="1:1" ht="12.75">
      <c r="A152" s="99" t="s">
        <v>1378</v>
      </c>
    </row>
    <row r="153" spans="1:1" ht="12.75">
      <c r="A153" s="99" t="s">
        <v>1379</v>
      </c>
    </row>
    <row r="154" spans="1:1">
      <c r="A154" s="52"/>
    </row>
    <row r="155" spans="1:1" ht="30" customHeight="1">
      <c r="A155" s="50" t="s">
        <v>139</v>
      </c>
    </row>
    <row r="156" spans="1:1">
      <c r="A156" s="52"/>
    </row>
    <row r="157" spans="1:1" ht="35.25" customHeight="1">
      <c r="A157" s="57" t="s">
        <v>1355</v>
      </c>
    </row>
    <row r="158" spans="1:1">
      <c r="A158" s="52"/>
    </row>
    <row r="159" spans="1:1">
      <c r="A159" s="55" t="s">
        <v>140</v>
      </c>
    </row>
    <row r="160" spans="1:1">
      <c r="A160" s="51"/>
    </row>
    <row r="161" spans="1:4" ht="22.5">
      <c r="A161" s="50" t="s">
        <v>141</v>
      </c>
    </row>
    <row r="162" spans="1:4">
      <c r="A162" s="52"/>
    </row>
    <row r="163" spans="1:4" ht="45.75" customHeight="1">
      <c r="A163" s="50" t="s">
        <v>1298</v>
      </c>
    </row>
    <row r="164" spans="1:4">
      <c r="A164" s="52"/>
    </row>
    <row r="165" spans="1:4">
      <c r="A165" s="52"/>
    </row>
    <row r="166" spans="1:4" ht="12.75">
      <c r="A166" s="99" t="s">
        <v>1385</v>
      </c>
    </row>
    <row r="167" spans="1:4">
      <c r="A167" s="52"/>
    </row>
    <row r="168" spans="1:4" ht="45">
      <c r="A168" s="53" t="s">
        <v>1404</v>
      </c>
      <c r="B168" s="100"/>
      <c r="C168" s="100"/>
      <c r="D168" s="100"/>
    </row>
    <row r="169" spans="1:4">
      <c r="A169" s="53"/>
    </row>
    <row r="170" spans="1:4">
      <c r="A170" s="53"/>
    </row>
    <row r="171" spans="1:4" ht="12.75">
      <c r="A171" s="99" t="s">
        <v>1381</v>
      </c>
    </row>
    <row r="172" spans="1:4" ht="12.75">
      <c r="A172" s="103"/>
    </row>
    <row r="173" spans="1:4" ht="49.5" customHeight="1">
      <c r="A173" s="48" t="s">
        <v>1244</v>
      </c>
    </row>
    <row r="174" spans="1:4">
      <c r="A174" s="52"/>
    </row>
    <row r="175" spans="1:4" ht="22.5">
      <c r="A175" s="53" t="s">
        <v>111</v>
      </c>
    </row>
    <row r="176" spans="1:4">
      <c r="A176" s="53"/>
    </row>
    <row r="177" spans="1:1">
      <c r="A177" s="52"/>
    </row>
    <row r="178" spans="1:1" ht="12.75">
      <c r="A178" s="99" t="s">
        <v>1382</v>
      </c>
    </row>
    <row r="179" spans="1:1">
      <c r="A179" s="52"/>
    </row>
    <row r="180" spans="1:1" ht="56.25">
      <c r="A180" s="53" t="s">
        <v>172</v>
      </c>
    </row>
    <row r="181" spans="1:1">
      <c r="A181" s="52"/>
    </row>
    <row r="182" spans="1:1" ht="22.5">
      <c r="A182" s="50" t="s">
        <v>1299</v>
      </c>
    </row>
    <row r="183" spans="1:1">
      <c r="A183" s="52"/>
    </row>
    <row r="184" spans="1:1" ht="29.45" customHeight="1">
      <c r="A184" s="57" t="s">
        <v>1300</v>
      </c>
    </row>
    <row r="185" spans="1:1">
      <c r="A185" s="54"/>
    </row>
    <row r="186" spans="1:1" ht="28.5" customHeight="1">
      <c r="A186" s="57" t="s">
        <v>1301</v>
      </c>
    </row>
    <row r="187" spans="1:1">
      <c r="A187" s="52"/>
    </row>
    <row r="188" spans="1:1">
      <c r="A188" s="55" t="s">
        <v>142</v>
      </c>
    </row>
    <row r="189" spans="1:1">
      <c r="A189" s="52"/>
    </row>
    <row r="190" spans="1:1">
      <c r="A190" s="55" t="s">
        <v>143</v>
      </c>
    </row>
    <row r="191" spans="1:1">
      <c r="A191" s="52"/>
    </row>
    <row r="192" spans="1:1">
      <c r="A192" s="55" t="s">
        <v>144</v>
      </c>
    </row>
    <row r="193" spans="1:14">
      <c r="A193" s="52"/>
    </row>
    <row r="194" spans="1:14" ht="10.5" customHeight="1">
      <c r="A194" s="52"/>
    </row>
    <row r="195" spans="1:14" ht="12.75">
      <c r="A195" s="99" t="s">
        <v>1387</v>
      </c>
    </row>
    <row r="197" spans="1:14">
      <c r="A197" s="53" t="s">
        <v>161</v>
      </c>
    </row>
    <row r="198" spans="1:14">
      <c r="A198" s="53"/>
    </row>
    <row r="199" spans="1:14" ht="11.45" customHeight="1">
      <c r="A199" s="67" t="s">
        <v>1423</v>
      </c>
      <c r="B199" s="100"/>
      <c r="C199" s="191"/>
      <c r="D199" s="189"/>
      <c r="E199" s="189"/>
      <c r="F199" s="189"/>
      <c r="G199" s="189"/>
      <c r="H199" s="189"/>
      <c r="I199" s="189"/>
      <c r="J199" s="189"/>
      <c r="K199" s="189"/>
      <c r="L199" s="189"/>
      <c r="M199" s="189"/>
      <c r="N199" s="189"/>
    </row>
    <row r="200" spans="1:14">
      <c r="A200" s="52"/>
    </row>
    <row r="201" spans="1:14" ht="33.75">
      <c r="A201" s="50" t="s">
        <v>1302</v>
      </c>
    </row>
    <row r="202" spans="1:14">
      <c r="A202" s="52"/>
    </row>
    <row r="203" spans="1:14" ht="22.5">
      <c r="A203" s="50" t="s">
        <v>1303</v>
      </c>
    </row>
    <row r="204" spans="1:14">
      <c r="A204" s="50"/>
    </row>
    <row r="205" spans="1:14" ht="56.25">
      <c r="A205" s="50" t="s">
        <v>1232</v>
      </c>
    </row>
    <row r="206" spans="1:14">
      <c r="A206" s="50"/>
    </row>
    <row r="207" spans="1:14" ht="46.5" customHeight="1">
      <c r="A207" s="50" t="s">
        <v>1265</v>
      </c>
    </row>
    <row r="208" spans="1:14">
      <c r="A208" s="50"/>
    </row>
    <row r="209" spans="1:1" ht="33.75">
      <c r="A209" s="50" t="s">
        <v>1304</v>
      </c>
    </row>
    <row r="210" spans="1:1">
      <c r="A210" s="50"/>
    </row>
    <row r="211" spans="1:1" ht="22.5">
      <c r="A211" s="50" t="s">
        <v>1305</v>
      </c>
    </row>
    <row r="212" spans="1:1">
      <c r="A212" s="50"/>
    </row>
    <row r="213" spans="1:1" ht="67.5">
      <c r="A213" s="66" t="s">
        <v>1237</v>
      </c>
    </row>
    <row r="214" spans="1:1">
      <c r="A214" s="66"/>
    </row>
    <row r="215" spans="1:1" ht="45">
      <c r="A215" s="50" t="s">
        <v>1238</v>
      </c>
    </row>
    <row r="216" spans="1:1">
      <c r="A216" s="50"/>
    </row>
    <row r="217" spans="1:1">
      <c r="A217" s="50"/>
    </row>
    <row r="218" spans="1:1" ht="12.75">
      <c r="A218" s="99" t="s">
        <v>1388</v>
      </c>
    </row>
    <row r="219" spans="1:1">
      <c r="A219" s="50"/>
    </row>
    <row r="220" spans="1:1" ht="22.5">
      <c r="A220" s="50" t="s">
        <v>1234</v>
      </c>
    </row>
    <row r="221" spans="1:1">
      <c r="A221" s="50"/>
    </row>
    <row r="222" spans="1:1" ht="22.5">
      <c r="A222" s="50" t="s">
        <v>1235</v>
      </c>
    </row>
    <row r="223" spans="1:1">
      <c r="A223" s="50"/>
    </row>
    <row r="224" spans="1:1" ht="22.5">
      <c r="A224" s="50" t="s">
        <v>1236</v>
      </c>
    </row>
    <row r="225" spans="1:2">
      <c r="A225" s="50"/>
    </row>
    <row r="226" spans="1:2" ht="33.75">
      <c r="A226" s="50" t="s">
        <v>1233</v>
      </c>
    </row>
    <row r="227" spans="1:2">
      <c r="A227" s="50"/>
    </row>
    <row r="228" spans="1:2" ht="33.75">
      <c r="A228" s="146" t="s">
        <v>1264</v>
      </c>
    </row>
    <row r="229" spans="1:2" ht="12" customHeight="1">
      <c r="A229" s="50"/>
    </row>
    <row r="230" spans="1:2">
      <c r="A230" s="2"/>
    </row>
    <row r="231" spans="1:2" ht="12.75">
      <c r="A231" s="99" t="s">
        <v>1389</v>
      </c>
    </row>
    <row r="232" spans="1:2">
      <c r="A232" s="2"/>
    </row>
    <row r="233" spans="1:2" ht="22.5">
      <c r="A233" s="50" t="s">
        <v>1242</v>
      </c>
    </row>
    <row r="234" spans="1:2">
      <c r="A234" s="50"/>
    </row>
    <row r="235" spans="1:2" ht="67.5">
      <c r="A235" s="57" t="s">
        <v>1306</v>
      </c>
    </row>
    <row r="236" spans="1:2">
      <c r="A236" s="57"/>
    </row>
    <row r="237" spans="1:2" ht="33.75">
      <c r="A237" s="57" t="s">
        <v>1405</v>
      </c>
      <c r="B237" s="100"/>
    </row>
    <row r="238" spans="1:2">
      <c r="A238" s="57"/>
    </row>
    <row r="239" spans="1:2" ht="33.75">
      <c r="A239" s="50" t="s">
        <v>1239</v>
      </c>
    </row>
    <row r="240" spans="1:2">
      <c r="A240" s="52"/>
    </row>
    <row r="241" spans="1:1">
      <c r="A241" s="60"/>
    </row>
    <row r="242" spans="1:1" ht="12.75">
      <c r="A242" s="98" t="s">
        <v>1390</v>
      </c>
    </row>
    <row r="243" spans="1:1">
      <c r="A243" s="61"/>
    </row>
    <row r="244" spans="1:1" ht="22.5">
      <c r="A244" s="67" t="s">
        <v>1119</v>
      </c>
    </row>
    <row r="245" spans="1:1">
      <c r="A245" s="48"/>
    </row>
    <row r="246" spans="1:1">
      <c r="A246" s="57" t="s">
        <v>112</v>
      </c>
    </row>
    <row r="247" spans="1:1">
      <c r="A247" s="48"/>
    </row>
    <row r="248" spans="1:1">
      <c r="A248" s="48" t="s">
        <v>1171</v>
      </c>
    </row>
    <row r="249" spans="1:1">
      <c r="A249" s="48" t="s">
        <v>1106</v>
      </c>
    </row>
    <row r="250" spans="1:1" ht="22.5">
      <c r="A250" s="48" t="s">
        <v>1307</v>
      </c>
    </row>
    <row r="251" spans="1:1">
      <c r="A251" s="48" t="s">
        <v>1107</v>
      </c>
    </row>
    <row r="252" spans="1:1">
      <c r="A252" s="48"/>
    </row>
    <row r="253" spans="1:1" ht="28.15" customHeight="1">
      <c r="A253" s="57" t="s">
        <v>1073</v>
      </c>
    </row>
    <row r="254" spans="1:1">
      <c r="A254" s="57"/>
    </row>
    <row r="255" spans="1:1" ht="30" customHeight="1">
      <c r="A255" s="50" t="s">
        <v>1074</v>
      </c>
    </row>
    <row r="256" spans="1:1">
      <c r="A256" s="57"/>
    </row>
    <row r="257" spans="1:1">
      <c r="A257" s="50" t="s">
        <v>145</v>
      </c>
    </row>
    <row r="258" spans="1:1">
      <c r="A258" s="50"/>
    </row>
    <row r="259" spans="1:1">
      <c r="A259" s="56" t="s">
        <v>131</v>
      </c>
    </row>
    <row r="260" spans="1:1">
      <c r="A260" s="56" t="s">
        <v>155</v>
      </c>
    </row>
    <row r="261" spans="1:1">
      <c r="A261" s="56" t="s">
        <v>154</v>
      </c>
    </row>
    <row r="262" spans="1:1">
      <c r="A262" s="56" t="s">
        <v>153</v>
      </c>
    </row>
    <row r="263" spans="1:1">
      <c r="A263" s="56"/>
    </row>
    <row r="264" spans="1:1" ht="45">
      <c r="A264" s="56" t="s">
        <v>162</v>
      </c>
    </row>
    <row r="265" spans="1:1">
      <c r="A265" s="56"/>
    </row>
    <row r="266" spans="1:1">
      <c r="A266" s="53"/>
    </row>
    <row r="267" spans="1:1" ht="12.75">
      <c r="A267" s="98" t="s">
        <v>1383</v>
      </c>
    </row>
    <row r="268" spans="1:1">
      <c r="A268" s="53"/>
    </row>
    <row r="269" spans="1:1">
      <c r="A269" s="48" t="s">
        <v>1397</v>
      </c>
    </row>
    <row r="270" spans="1:1">
      <c r="A270" s="53"/>
    </row>
    <row r="271" spans="1:1" ht="33.75">
      <c r="A271" s="57" t="s">
        <v>1249</v>
      </c>
    </row>
    <row r="272" spans="1:1">
      <c r="A272" s="53"/>
    </row>
    <row r="273" spans="1:1" ht="22.5">
      <c r="A273" s="50" t="s">
        <v>146</v>
      </c>
    </row>
    <row r="274" spans="1:1">
      <c r="A274" s="53"/>
    </row>
    <row r="275" spans="1:1">
      <c r="A275" s="53" t="s">
        <v>1167</v>
      </c>
    </row>
    <row r="276" spans="1:1">
      <c r="A276" s="53" t="s">
        <v>169</v>
      </c>
    </row>
    <row r="277" spans="1:1">
      <c r="A277" s="53" t="s">
        <v>168</v>
      </c>
    </row>
    <row r="278" spans="1:1">
      <c r="A278" s="53" t="s">
        <v>167</v>
      </c>
    </row>
    <row r="279" spans="1:1" ht="14.45" customHeight="1">
      <c r="A279" s="53" t="s">
        <v>166</v>
      </c>
    </row>
    <row r="280" spans="1:1">
      <c r="A280" s="53" t="s">
        <v>165</v>
      </c>
    </row>
    <row r="281" spans="1:1">
      <c r="A281" s="53" t="s">
        <v>1308</v>
      </c>
    </row>
    <row r="282" spans="1:1">
      <c r="A282" s="53" t="s">
        <v>164</v>
      </c>
    </row>
    <row r="283" spans="1:1">
      <c r="A283" s="53"/>
    </row>
    <row r="284" spans="1:1">
      <c r="A284" s="53" t="s">
        <v>126</v>
      </c>
    </row>
    <row r="285" spans="1:1">
      <c r="A285" s="53" t="s">
        <v>125</v>
      </c>
    </row>
    <row r="286" spans="1:1">
      <c r="A286" s="53" t="s">
        <v>124</v>
      </c>
    </row>
    <row r="287" spans="1:1">
      <c r="A287" s="53" t="s">
        <v>149</v>
      </c>
    </row>
    <row r="288" spans="1:1">
      <c r="A288" s="53"/>
    </row>
    <row r="289" spans="1:1">
      <c r="A289" s="53" t="s">
        <v>123</v>
      </c>
    </row>
    <row r="290" spans="1:1">
      <c r="A290" s="53" t="s">
        <v>122</v>
      </c>
    </row>
    <row r="291" spans="1:1">
      <c r="A291" s="53" t="s">
        <v>121</v>
      </c>
    </row>
    <row r="292" spans="1:1">
      <c r="A292" s="53" t="s">
        <v>120</v>
      </c>
    </row>
    <row r="293" spans="1:1">
      <c r="A293" s="48" t="s">
        <v>1170</v>
      </c>
    </row>
    <row r="294" spans="1:1">
      <c r="A294" s="53" t="s">
        <v>150</v>
      </c>
    </row>
    <row r="295" spans="1:1">
      <c r="A295" s="53"/>
    </row>
    <row r="296" spans="1:1">
      <c r="A296" s="53" t="s">
        <v>118</v>
      </c>
    </row>
    <row r="297" spans="1:1">
      <c r="A297" s="53" t="s">
        <v>119</v>
      </c>
    </row>
    <row r="298" spans="1:1">
      <c r="A298" s="53" t="s">
        <v>151</v>
      </c>
    </row>
    <row r="299" spans="1:1">
      <c r="A299" s="53"/>
    </row>
    <row r="300" spans="1:1" ht="22.5">
      <c r="A300" s="50" t="s">
        <v>147</v>
      </c>
    </row>
    <row r="301" spans="1:1">
      <c r="A301" s="53"/>
    </row>
    <row r="302" spans="1:1">
      <c r="A302" s="53" t="s">
        <v>113</v>
      </c>
    </row>
    <row r="303" spans="1:1">
      <c r="A303" s="51" t="s">
        <v>1309</v>
      </c>
    </row>
    <row r="304" spans="1:1">
      <c r="A304" s="51" t="s">
        <v>1168</v>
      </c>
    </row>
    <row r="305" spans="1:1">
      <c r="A305" s="51"/>
    </row>
    <row r="306" spans="1:1">
      <c r="A306" s="51" t="s">
        <v>127</v>
      </c>
    </row>
    <row r="307" spans="1:1">
      <c r="A307" s="51" t="s">
        <v>128</v>
      </c>
    </row>
    <row r="308" spans="1:1">
      <c r="A308" s="51" t="s">
        <v>129</v>
      </c>
    </row>
    <row r="309" spans="1:1">
      <c r="A309" s="51" t="s">
        <v>130</v>
      </c>
    </row>
    <row r="310" spans="1:1">
      <c r="A310" s="51" t="s">
        <v>152</v>
      </c>
    </row>
    <row r="311" spans="1:1">
      <c r="A311" s="51"/>
    </row>
    <row r="312" spans="1:1" ht="33.75">
      <c r="A312" s="50" t="s">
        <v>1310</v>
      </c>
    </row>
    <row r="313" spans="1:1">
      <c r="A313" s="53" t="s">
        <v>1080</v>
      </c>
    </row>
    <row r="314" spans="1:1" ht="28.9" customHeight="1">
      <c r="A314" s="63" t="s">
        <v>1166</v>
      </c>
    </row>
    <row r="315" spans="1:1">
      <c r="A315" s="63"/>
    </row>
    <row r="316" spans="1:1">
      <c r="A316" s="63"/>
    </row>
    <row r="317" spans="1:1" ht="12.75">
      <c r="A317" s="98" t="s">
        <v>1384</v>
      </c>
    </row>
    <row r="318" spans="1:1">
      <c r="A318" s="63"/>
    </row>
    <row r="319" spans="1:1">
      <c r="A319" s="48" t="s">
        <v>1398</v>
      </c>
    </row>
    <row r="320" spans="1:1">
      <c r="A320" s="48"/>
    </row>
    <row r="321" spans="1:1">
      <c r="A321" s="48" t="s">
        <v>1263</v>
      </c>
    </row>
    <row r="322" spans="1:1">
      <c r="A322" s="48"/>
    </row>
    <row r="323" spans="1:1" ht="22.5">
      <c r="A323" s="57" t="s">
        <v>1172</v>
      </c>
    </row>
    <row r="324" spans="1:1">
      <c r="A324" s="53"/>
    </row>
    <row r="325" spans="1:1" ht="33.75">
      <c r="A325" s="53" t="s">
        <v>114</v>
      </c>
    </row>
    <row r="326" spans="1:1">
      <c r="A326" s="53"/>
    </row>
    <row r="327" spans="1:1">
      <c r="A327" s="53" t="s">
        <v>115</v>
      </c>
    </row>
    <row r="328" spans="1:1">
      <c r="A328" s="48" t="s">
        <v>1311</v>
      </c>
    </row>
    <row r="329" spans="1:1">
      <c r="A329" s="53" t="s">
        <v>1075</v>
      </c>
    </row>
    <row r="330" spans="1:1">
      <c r="A330" s="53" t="s">
        <v>156</v>
      </c>
    </row>
    <row r="331" spans="1:1">
      <c r="A331" s="53"/>
    </row>
    <row r="332" spans="1:1" ht="22.5">
      <c r="A332" s="53" t="s">
        <v>148</v>
      </c>
    </row>
    <row r="333" spans="1:1">
      <c r="A333" s="54" t="s">
        <v>1095</v>
      </c>
    </row>
    <row r="334" spans="1:1">
      <c r="A334" s="107" t="s">
        <v>1173</v>
      </c>
    </row>
    <row r="335" spans="1:1">
      <c r="A335" s="62" t="s">
        <v>1174</v>
      </c>
    </row>
    <row r="336" spans="1:1">
      <c r="A336" s="62" t="s">
        <v>1175</v>
      </c>
    </row>
    <row r="337" spans="1:1">
      <c r="A337" s="62" t="s">
        <v>1176</v>
      </c>
    </row>
    <row r="338" spans="1:1">
      <c r="A338" s="53"/>
    </row>
    <row r="339" spans="1:1" ht="45">
      <c r="A339" s="48" t="s">
        <v>1312</v>
      </c>
    </row>
    <row r="340" spans="1:1">
      <c r="A340" s="53"/>
    </row>
    <row r="341" spans="1:1" ht="45">
      <c r="A341" s="48" t="s">
        <v>1313</v>
      </c>
    </row>
    <row r="342" spans="1:1">
      <c r="A342" s="48"/>
    </row>
    <row r="343" spans="1:1">
      <c r="A343" s="53" t="s">
        <v>116</v>
      </c>
    </row>
    <row r="344" spans="1:1" ht="22.5">
      <c r="A344" s="67" t="s">
        <v>1314</v>
      </c>
    </row>
    <row r="345" spans="1:1" ht="11.45" customHeight="1">
      <c r="A345" s="67" t="s">
        <v>1184</v>
      </c>
    </row>
    <row r="346" spans="1:1" ht="27.95" customHeight="1">
      <c r="A346" s="48" t="s">
        <v>1356</v>
      </c>
    </row>
    <row r="347" spans="1:1">
      <c r="A347" s="48" t="s">
        <v>1315</v>
      </c>
    </row>
    <row r="348" spans="1:1" ht="18.95" customHeight="1">
      <c r="A348" s="53" t="s">
        <v>1316</v>
      </c>
    </row>
    <row r="349" spans="1:1">
      <c r="A349" s="53"/>
    </row>
    <row r="350" spans="1:1" ht="67.5">
      <c r="A350" s="53" t="s">
        <v>1317</v>
      </c>
    </row>
    <row r="351" spans="1:1">
      <c r="A351" s="163" t="s">
        <v>1324</v>
      </c>
    </row>
    <row r="352" spans="1:1">
      <c r="A352" s="164" t="s">
        <v>1326</v>
      </c>
    </row>
    <row r="353" spans="1:1">
      <c r="A353" s="164" t="s">
        <v>1327</v>
      </c>
    </row>
    <row r="354" spans="1:1">
      <c r="A354" s="164" t="s">
        <v>1328</v>
      </c>
    </row>
    <row r="355" spans="1:1">
      <c r="A355" s="164" t="s">
        <v>1325</v>
      </c>
    </row>
    <row r="356" spans="1:1">
      <c r="A356" s="164" t="s">
        <v>1329</v>
      </c>
    </row>
    <row r="357" spans="1:1">
      <c r="A357" s="164" t="s">
        <v>1330</v>
      </c>
    </row>
    <row r="358" spans="1:1">
      <c r="A358" s="164" t="s">
        <v>1331</v>
      </c>
    </row>
    <row r="359" spans="1:1">
      <c r="A359" s="164" t="s">
        <v>1332</v>
      </c>
    </row>
    <row r="360" spans="1:1">
      <c r="A360" s="164" t="s">
        <v>1333</v>
      </c>
    </row>
    <row r="361" spans="1:1">
      <c r="A361" s="164" t="s">
        <v>1334</v>
      </c>
    </row>
    <row r="362" spans="1:1">
      <c r="A362" s="164" t="s">
        <v>1335</v>
      </c>
    </row>
    <row r="363" spans="1:1">
      <c r="A363" s="164" t="s">
        <v>1336</v>
      </c>
    </row>
    <row r="364" spans="1:1">
      <c r="A364" s="164" t="s">
        <v>1337</v>
      </c>
    </row>
    <row r="365" spans="1:1">
      <c r="A365" s="164" t="s">
        <v>1338</v>
      </c>
    </row>
    <row r="366" spans="1:1">
      <c r="A366" s="164" t="s">
        <v>1339</v>
      </c>
    </row>
    <row r="367" spans="1:1">
      <c r="A367" s="164" t="s">
        <v>1340</v>
      </c>
    </row>
    <row r="368" spans="1:1">
      <c r="A368" s="52"/>
    </row>
    <row r="369" spans="1:1">
      <c r="A369" s="52"/>
    </row>
    <row r="370" spans="1:1" ht="12.75">
      <c r="A370" s="98" t="s">
        <v>1083</v>
      </c>
    </row>
    <row r="371" spans="1:1" ht="12.75">
      <c r="A371" s="104"/>
    </row>
    <row r="372" spans="1:1" ht="22.5">
      <c r="A372" s="49" t="s">
        <v>1120</v>
      </c>
    </row>
    <row r="373" spans="1:1" ht="22.5" customHeight="1"/>
  </sheetData>
  <mergeCells count="3">
    <mergeCell ref="E30:K30"/>
    <mergeCell ref="C50:G50"/>
    <mergeCell ref="C199:N199"/>
  </mergeCells>
  <phoneticPr fontId="11" type="noConversion"/>
  <hyperlinks>
    <hyperlink ref="A10" location="'1'!A1" display="Bevölkerung in Hessen am 31. Dezember 2022" xr:uid="{00000000-0004-0000-0200-000000000000}"/>
    <hyperlink ref="A71" location="'5'!A1" display="Landwirtschaftliche Betriebe in Hessen im Mai 2020 nach Größenklassen der landwirtschaftlich genutzten Fläche " xr:uid="{00000000-0004-0000-0200-000001000000}"/>
    <hyperlink ref="A80" location="'6'!A1" display="Bodennutzung in den landwirtschaftlichen Betrieben in Hessen 2021" xr:uid="{00000000-0004-0000-0200-000002000000}"/>
    <hyperlink ref="A93" location="'7'!A1" display="Ausgewählte Merkmale der landwirtschaftlichen Betriebe in Hessen 2020" xr:uid="{00000000-0004-0000-0200-000003000000}"/>
    <hyperlink ref="A100" location="'8'!A1" display="Flächennutzung in Hessen 2023 nach Belegenheit " xr:uid="{00000000-0004-0000-0200-000004000000}"/>
    <hyperlink ref="A113" location="'9'!A1" display="'9'!A1" xr:uid="{00000000-0004-0000-0200-000005000000}"/>
    <hyperlink ref="A135" location="'10'!A1" display="Bauhauptgewerbe in Hessen im Juni 2023 (Ergänzungserhebung)" xr:uid="{00000000-0004-0000-0200-000006000000}"/>
    <hyperlink ref="A166" location="'13'!A1" display="Wohnungen in Wohn- und Nichtwohngebäuden in Hessen am 31. Dezember 2023" xr:uid="{00000000-0004-0000-0200-000007000000}"/>
    <hyperlink ref="A178" location="'15'!A1" display="Straßenverkehrsunfälle in Hessen 2023" xr:uid="{00000000-0004-0000-0200-000008000000}"/>
    <hyperlink ref="A242" location="'19'!A1" display="Personal der Gemeinden und Gemeindeverbände in Hessen am 30. Juni 2023" xr:uid="{00000000-0004-0000-0200-000009000000}"/>
    <hyperlink ref="A267" location="'20'!A1" display="Lohn- und Einkommensteuerstatistik in Hessen 2020" xr:uid="{00000000-0004-0000-0200-00000A000000}"/>
    <hyperlink ref="A317" location="'21'!A1" display="Umsatzsteuerpflichtige und deren Lieferungen und Leistungen in Hessen 2022" xr:uid="{00000000-0004-0000-0200-00000B000000}"/>
    <hyperlink ref="A152" location="'11'!A1" display="Baugenehmigungen in Hessen 2023" xr:uid="{00000000-0004-0000-0200-00000D000000}"/>
    <hyperlink ref="A13" location="'4'!A1" display="Bevölkerungsbewegung in Hessen 2023" xr:uid="{00000000-0004-0000-0200-00000E000000}"/>
    <hyperlink ref="A195" location="'16'!A1" display="Ein- und Auszahlungen der Gemeinden und Gemeindeverbände in Hessen 2022" xr:uid="{00000000-0004-0000-0200-00000F000000}"/>
    <hyperlink ref="A218" location="'17'!A1" display="Realsteuern der Gemeinden und Gemeindeverbände in Hessen 2022" xr:uid="{00000000-0004-0000-0200-000010000000}"/>
    <hyperlink ref="A231" location="'18'!A1" display="Schulden der Gemeinden und Gemeindeverbände in Hessen 2022" xr:uid="{00000000-0004-0000-0200-000011000000}"/>
    <hyperlink ref="A153" location="'12'!A1" display="Baufertigstellungen in Hessen 2023" xr:uid="{00000000-0004-0000-0200-000012000000}"/>
    <hyperlink ref="A11" location="'2'!A1" display="Deutsche Bevölkerung in Hessen am 31. Dezember 2023" xr:uid="{00000000-0004-0000-0200-000013000000}"/>
    <hyperlink ref="A12" location="'3'!A1" display="Nichtdeutsche Bevölkerung in Hessen am 31. Dezember 2023" xr:uid="{00000000-0004-0000-0200-000014000000}"/>
    <hyperlink ref="A171" location="'14'!A1" display="Tourismus in Hessen 2023" xr:uid="{00000000-0004-0000-0200-000015000000}"/>
    <hyperlink ref="A370" location="'22'!A1" display="Regionalverband FrankfurtRheinMain und Zweckverband Raum Kassel" xr:uid="{00000000-0004-0000-0200-00000C000000}"/>
  </hyperlinks>
  <pageMargins left="0.59055118110236227" right="0.59055118110236227" top="0.98425196850393704" bottom="0.78740157480314965" header="0.59055118110236227" footer="0.51181102362204722"/>
  <pageSetup paperSize="9" scale="90" fitToHeight="10" orientation="portrait" r:id="rId1"/>
  <headerFooter>
    <oddFooter>&amp;L&amp;7© Hessisches Statistisches Landesamt, Wiesbaden, 2025. 
Vervielfältigung und Verbreitung, auch auszugsweise; mit Quellenangabe gestattet.</oddFooter>
  </headerFooter>
  <rowBreaks count="6" manualBreakCount="6">
    <brk id="46" man="1"/>
    <brk id="99" man="1"/>
    <brk id="177" man="1"/>
    <brk id="217" man="1"/>
    <brk id="266" man="1"/>
    <brk id="31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44"/>
  <sheetViews>
    <sheetView zoomScaleNormal="100" workbookViewId="0">
      <selection activeCell="B1" sqref="B1"/>
    </sheetView>
  </sheetViews>
  <sheetFormatPr baseColWidth="10" defaultColWidth="12" defaultRowHeight="14.25"/>
  <cols>
    <col min="1" max="1" width="5.1640625" style="3" customWidth="1"/>
    <col min="2" max="2" width="121.5" style="125" customWidth="1"/>
    <col min="3" max="16384" width="12" style="3"/>
  </cols>
  <sheetData>
    <row r="1" spans="1:2" ht="39.950000000000003" customHeight="1">
      <c r="A1" s="150" t="s">
        <v>1247</v>
      </c>
      <c r="B1" s="149" t="s">
        <v>1248</v>
      </c>
    </row>
    <row r="2" spans="1:2" ht="24.95" customHeight="1">
      <c r="A2" s="148"/>
      <c r="B2" s="69" t="s">
        <v>1139</v>
      </c>
    </row>
    <row r="3" spans="1:2" ht="13.5" customHeight="1">
      <c r="A3" s="158">
        <v>1</v>
      </c>
      <c r="B3" s="93" t="s">
        <v>1366</v>
      </c>
    </row>
    <row r="4" spans="1:2" ht="13.5" customHeight="1">
      <c r="A4" s="148">
        <v>2</v>
      </c>
      <c r="B4" s="70" t="s">
        <v>1367</v>
      </c>
    </row>
    <row r="5" spans="1:2" ht="13.5" customHeight="1">
      <c r="A5" s="148">
        <v>3</v>
      </c>
      <c r="B5" s="70" t="s">
        <v>1368</v>
      </c>
    </row>
    <row r="6" spans="1:2" ht="13.5" customHeight="1">
      <c r="A6" s="148">
        <v>4</v>
      </c>
      <c r="B6" s="70" t="s">
        <v>1369</v>
      </c>
    </row>
    <row r="7" spans="1:2" ht="13.5" customHeight="1">
      <c r="A7" s="148"/>
      <c r="B7" s="126"/>
    </row>
    <row r="8" spans="1:2" ht="13.5" customHeight="1">
      <c r="A8" s="148"/>
      <c r="B8" s="68" t="s">
        <v>1422</v>
      </c>
    </row>
    <row r="9" spans="1:2" ht="13.5" customHeight="1">
      <c r="A9" s="148">
        <v>5</v>
      </c>
      <c r="B9" s="70" t="s">
        <v>1153</v>
      </c>
    </row>
    <row r="10" spans="1:2" ht="13.5" customHeight="1">
      <c r="A10" s="148">
        <v>6</v>
      </c>
      <c r="B10" s="70" t="s">
        <v>1150</v>
      </c>
    </row>
    <row r="11" spans="1:2" ht="13.5" customHeight="1">
      <c r="A11" s="148">
        <v>7</v>
      </c>
      <c r="B11" s="70" t="s">
        <v>1151</v>
      </c>
    </row>
    <row r="12" spans="1:2" ht="13.5" customHeight="1">
      <c r="A12" s="158">
        <v>8</v>
      </c>
      <c r="B12" s="70" t="s">
        <v>1374</v>
      </c>
    </row>
    <row r="13" spans="1:2" ht="13.5" customHeight="1">
      <c r="A13" s="148"/>
    </row>
    <row r="14" spans="1:2" ht="13.5" customHeight="1">
      <c r="A14" s="148"/>
      <c r="B14" s="68" t="s">
        <v>29</v>
      </c>
    </row>
    <row r="15" spans="1:2" ht="27.95" customHeight="1">
      <c r="A15" s="148">
        <v>9</v>
      </c>
      <c r="B15" s="97" t="s">
        <v>1386</v>
      </c>
    </row>
    <row r="16" spans="1:2" ht="13.5" customHeight="1">
      <c r="A16" s="148">
        <v>10</v>
      </c>
      <c r="B16" s="93" t="s">
        <v>1376</v>
      </c>
    </row>
    <row r="17" spans="1:2" ht="13.5" customHeight="1">
      <c r="A17" s="148"/>
    </row>
    <row r="18" spans="1:2" ht="13.5" customHeight="1">
      <c r="A18" s="148"/>
      <c r="B18" s="114" t="s">
        <v>1114</v>
      </c>
    </row>
    <row r="19" spans="1:2" ht="13.5" customHeight="1">
      <c r="A19" s="148">
        <v>11</v>
      </c>
      <c r="B19" s="93" t="s">
        <v>1378</v>
      </c>
    </row>
    <row r="20" spans="1:2" ht="13.5" customHeight="1">
      <c r="A20" s="148">
        <v>12</v>
      </c>
      <c r="B20" s="93" t="s">
        <v>1379</v>
      </c>
    </row>
    <row r="21" spans="1:2" ht="13.5" customHeight="1">
      <c r="A21" s="148">
        <v>13</v>
      </c>
      <c r="B21" s="70" t="s">
        <v>1385</v>
      </c>
    </row>
    <row r="22" spans="1:2" ht="13.5" customHeight="1">
      <c r="A22" s="148"/>
    </row>
    <row r="23" spans="1:2" ht="13.5" customHeight="1">
      <c r="A23" s="148"/>
      <c r="B23" s="68" t="s">
        <v>1140</v>
      </c>
    </row>
    <row r="24" spans="1:2" ht="13.5" customHeight="1">
      <c r="A24" s="148">
        <v>14</v>
      </c>
      <c r="B24" s="70" t="s">
        <v>1381</v>
      </c>
    </row>
    <row r="25" spans="1:2" ht="13.5" customHeight="1">
      <c r="A25" s="148"/>
    </row>
    <row r="26" spans="1:2" ht="13.5" customHeight="1">
      <c r="A26" s="148"/>
      <c r="B26" s="68" t="s">
        <v>1141</v>
      </c>
    </row>
    <row r="27" spans="1:2" ht="13.5" customHeight="1">
      <c r="A27" s="148">
        <v>15</v>
      </c>
      <c r="B27" s="70" t="s">
        <v>1382</v>
      </c>
    </row>
    <row r="28" spans="1:2" ht="13.5" customHeight="1">
      <c r="A28" s="148"/>
    </row>
    <row r="29" spans="1:2" ht="13.5" customHeight="1">
      <c r="A29" s="148"/>
      <c r="B29" s="68" t="s">
        <v>1115</v>
      </c>
    </row>
    <row r="30" spans="1:2" ht="13.5" customHeight="1">
      <c r="A30" s="158">
        <v>16</v>
      </c>
      <c r="B30" s="93" t="s">
        <v>1387</v>
      </c>
    </row>
    <row r="31" spans="1:2" ht="13.5" customHeight="1">
      <c r="A31" s="158">
        <v>17</v>
      </c>
      <c r="B31" s="93" t="s">
        <v>1388</v>
      </c>
    </row>
    <row r="32" spans="1:2" ht="13.5" customHeight="1">
      <c r="A32" s="158">
        <v>18</v>
      </c>
      <c r="B32" s="93" t="s">
        <v>1389</v>
      </c>
    </row>
    <row r="33" spans="1:2" ht="13.5" customHeight="1">
      <c r="A33" s="148"/>
    </row>
    <row r="34" spans="1:2" ht="13.5" customHeight="1">
      <c r="A34" s="148"/>
      <c r="B34" s="68" t="s">
        <v>1116</v>
      </c>
    </row>
    <row r="35" spans="1:2" ht="13.5" customHeight="1">
      <c r="A35" s="148">
        <v>19</v>
      </c>
      <c r="B35" s="93" t="s">
        <v>1390</v>
      </c>
    </row>
    <row r="36" spans="1:2" ht="13.5" customHeight="1">
      <c r="A36" s="148"/>
    </row>
    <row r="37" spans="1:2" ht="13.5" customHeight="1">
      <c r="A37" s="148"/>
      <c r="B37" s="68" t="s">
        <v>1117</v>
      </c>
    </row>
    <row r="38" spans="1:2" ht="13.5" customHeight="1">
      <c r="A38" s="148">
        <v>20</v>
      </c>
      <c r="B38" s="70" t="s">
        <v>1383</v>
      </c>
    </row>
    <row r="39" spans="1:2" ht="13.5" customHeight="1">
      <c r="A39" s="148"/>
    </row>
    <row r="40" spans="1:2" ht="13.5" customHeight="1">
      <c r="A40" s="148"/>
      <c r="B40" s="68" t="s">
        <v>1118</v>
      </c>
    </row>
    <row r="41" spans="1:2" ht="13.5" customHeight="1">
      <c r="A41" s="148">
        <v>21</v>
      </c>
      <c r="B41" s="93" t="s">
        <v>1384</v>
      </c>
    </row>
    <row r="42" spans="1:2" ht="13.5" customHeight="1">
      <c r="A42" s="148"/>
    </row>
    <row r="43" spans="1:2" ht="13.5" customHeight="1">
      <c r="A43" s="148"/>
      <c r="B43" s="68" t="s">
        <v>1083</v>
      </c>
    </row>
    <row r="44" spans="1:2" s="1" customFormat="1" ht="13.5" customHeight="1">
      <c r="A44" s="148">
        <v>22</v>
      </c>
      <c r="B44" s="70" t="s">
        <v>1245</v>
      </c>
    </row>
  </sheetData>
  <hyperlinks>
    <hyperlink ref="B3" location="'1'!A1" display="Bevölkerung in Hessen am 31. Dezember 2022" xr:uid="{00000000-0004-0000-0300-000000000000}"/>
    <hyperlink ref="B4" location="'2'!A1" display="Deutsche Bevölkerung in Hessen am 31. Dezember 2022" xr:uid="{00000000-0004-0000-0300-000001000000}"/>
    <hyperlink ref="B5" location="'3'!A1" display="Nichtdeutsche Bevölkerung in Hessen am 31. Dezember 2022" xr:uid="{00000000-0004-0000-0300-000002000000}"/>
    <hyperlink ref="B6" location="'4'!A1" display="Bevölkerungsbewegung in Hessen 2022" xr:uid="{00000000-0004-0000-0300-000003000000}"/>
    <hyperlink ref="B9" location="'5'!A1" display="Landwirtschaftliche Betriebe in Hessen im Mai 2020 nach Größenklassen der landwirtschaftlich genutzten Fläche" xr:uid="{00000000-0004-0000-0300-000004000000}"/>
    <hyperlink ref="B10" location="'6'!A1" display="Bodennutzung in den landwirtschaftlichen Betrieben in Hessen 2020" xr:uid="{00000000-0004-0000-0300-000005000000}"/>
    <hyperlink ref="B11" location="'7'!A1" display="Ausgewählte Merkmale der landwirtschaftlichen Betriebe in Hessen 2020" xr:uid="{00000000-0004-0000-0300-000006000000}"/>
    <hyperlink ref="B12" location="'8'!A1" display="Flächennutzung in Hessen 2023 nach der Belegenheit" xr:uid="{00000000-0004-0000-0300-000007000000}"/>
    <hyperlink ref="B15" location="'9'!A1" display="'9'!A1" xr:uid="{00000000-0004-0000-0300-000008000000}"/>
    <hyperlink ref="B16" location="'10'!A1" display="Bauhauptgewerbe in Hessen im Juni 2022" xr:uid="{00000000-0004-0000-0300-000009000000}"/>
    <hyperlink ref="B19" location="'11'!A1" display="Baugenehmigungen in Hessen 2022" xr:uid="{00000000-0004-0000-0300-00000A000000}"/>
    <hyperlink ref="B20" location="'12'!A1" display="Baufertigstellungen in Hessen 2022" xr:uid="{00000000-0004-0000-0300-00000B000000}"/>
    <hyperlink ref="B21" location="'13'!A1" display="Wohnungen in Wohn- und Nichtwohngebäuden in Hessen am 31. Dezember 2022" xr:uid="{00000000-0004-0000-0300-00000C000000}"/>
    <hyperlink ref="B24" location="'14'!A1" display="Tourismus in Hessen 2022" xr:uid="{00000000-0004-0000-0300-00000D000000}"/>
    <hyperlink ref="B27" location="'15'!A1" display="Straßenverkehrsunfälle in Hessen 2022" xr:uid="{00000000-0004-0000-0300-00000E000000}"/>
    <hyperlink ref="B35" location="'19'!A1" display="Personal der Gemeinden und Gemeindeverbände in Hessen am 30. Juni 2022" xr:uid="{00000000-0004-0000-0300-00000F000000}"/>
    <hyperlink ref="B38" location="'20'!A1" display="Lohn- und Einkommensteuerstatistik in Hessen 2019" xr:uid="{00000000-0004-0000-0300-000010000000}"/>
    <hyperlink ref="B41" location="'21'!A1" display="Umsatzsteuerpflichtige und deren Lieferungen und Leistungen in Hessen 2021" xr:uid="{00000000-0004-0000-0300-000011000000}"/>
    <hyperlink ref="B30" location="'16'!A1" display="Ein- und Auszahlungen der Gemeinden und Gemeindeverbände in Hessen 2022" xr:uid="{00000000-0004-0000-0300-000012000000}"/>
    <hyperlink ref="B31" location="'17'!A1" display="Realsteuern der Gemeinden und Gemeindeverbände in Hessen 2022" xr:uid="{00000000-0004-0000-0300-000013000000}"/>
    <hyperlink ref="B32" location="'18'!A1" display="Schulden der Gemeinden und Gemeindeverbände in Hessen 2022" xr:uid="{00000000-0004-0000-0300-000014000000}"/>
    <hyperlink ref="B44" location="'22'!A1" display="Zusammensetzung des Regionalverbands FrankfurtRheinMain und des Zweckverbands Raum Kassel" xr:uid="{00000000-0004-0000-0300-000015000000}"/>
  </hyperlinks>
  <pageMargins left="0.59055118110236227" right="0.59055118110236227" top="0.98425196850393704" bottom="0.78740157480314965" header="0.59055118110236227" footer="0.51181102362204722"/>
  <pageSetup paperSize="9" scale="90" orientation="portrait" r:id="rId1"/>
  <headerFooter>
    <oddFooter>&amp;L&amp;7© Hessisches Statistisches Landesamt, Wiesbaden, 2025. 
Vervielfältigung und Verbreitung, auch auszugsweise; mit Quellenangabe gestattet.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458"/>
  <sheetViews>
    <sheetView zoomScaleNormal="100" workbookViewId="0">
      <pane ySplit="4" topLeftCell="A5" activePane="bottomLeft" state="frozen"/>
      <selection sqref="A1:O1"/>
      <selection pane="bottomLeft" sqref="A1:T1"/>
    </sheetView>
  </sheetViews>
  <sheetFormatPr baseColWidth="10" defaultColWidth="12" defaultRowHeight="11.25"/>
  <cols>
    <col min="1" max="1" width="11.5" style="36" customWidth="1"/>
    <col min="2" max="2" width="43.1640625" style="36" bestFit="1" customWidth="1"/>
    <col min="3" max="3" width="15" style="36" customWidth="1"/>
    <col min="4" max="5" width="12.6640625" style="36" bestFit="1" customWidth="1"/>
    <col min="6" max="6" width="9.6640625" style="36" bestFit="1" customWidth="1"/>
    <col min="7" max="7" width="12.6640625" style="36" bestFit="1" customWidth="1"/>
    <col min="8" max="8" width="9.6640625" style="36" bestFit="1" customWidth="1"/>
    <col min="9" max="9" width="13.83203125" style="36" customWidth="1"/>
    <col min="10" max="10" width="8.1640625" style="36" bestFit="1" customWidth="1"/>
    <col min="11" max="11" width="15.33203125" style="36" customWidth="1"/>
    <col min="12" max="12" width="15.33203125" style="36" bestFit="1" customWidth="1"/>
    <col min="13" max="13" width="10.1640625" style="36" customWidth="1"/>
    <col min="14" max="14" width="5.6640625" style="36" customWidth="1"/>
    <col min="15" max="15" width="11.6640625" style="36" bestFit="1" customWidth="1"/>
    <col min="16" max="16" width="7.83203125" style="36" bestFit="1" customWidth="1"/>
    <col min="17" max="17" width="12.6640625" style="36" bestFit="1" customWidth="1"/>
    <col min="18" max="18" width="7.6640625" style="36" bestFit="1" customWidth="1"/>
    <col min="19" max="19" width="12.6640625" style="36" bestFit="1" customWidth="1"/>
    <col min="20" max="20" width="7.6640625" style="36" bestFit="1" customWidth="1"/>
    <col min="21" max="21" width="23.83203125" style="3" bestFit="1" customWidth="1"/>
    <col min="22" max="16384" width="12" style="3"/>
  </cols>
  <sheetData>
    <row r="1" spans="1:21" ht="39.950000000000003" customHeight="1">
      <c r="A1" s="195" t="s">
        <v>1370</v>
      </c>
      <c r="B1" s="195"/>
      <c r="C1" s="195"/>
      <c r="D1" s="195"/>
      <c r="E1" s="195"/>
      <c r="F1" s="195"/>
      <c r="G1" s="195"/>
      <c r="H1" s="195"/>
      <c r="I1" s="195"/>
      <c r="J1" s="195"/>
      <c r="K1" s="195"/>
      <c r="L1" s="195"/>
      <c r="M1" s="195"/>
      <c r="N1" s="195"/>
      <c r="O1" s="195"/>
      <c r="P1" s="195"/>
      <c r="Q1" s="195"/>
      <c r="R1" s="195"/>
      <c r="S1" s="195"/>
      <c r="T1" s="195"/>
      <c r="U1" s="85" t="s">
        <v>10</v>
      </c>
    </row>
    <row r="2" spans="1:21" s="26" customFormat="1" ht="15.95" customHeight="1">
      <c r="A2" s="203" t="s">
        <v>1093</v>
      </c>
      <c r="B2" s="206" t="s">
        <v>12</v>
      </c>
      <c r="C2" s="192" t="s">
        <v>1371</v>
      </c>
      <c r="D2" s="198" t="s">
        <v>1178</v>
      </c>
      <c r="E2" s="199" t="s">
        <v>14</v>
      </c>
      <c r="F2" s="199"/>
      <c r="G2" s="199"/>
      <c r="H2" s="199"/>
      <c r="I2" s="199" t="s">
        <v>1372</v>
      </c>
      <c r="J2" s="199"/>
      <c r="K2" s="199" t="s">
        <v>175</v>
      </c>
      <c r="L2" s="199" t="s">
        <v>1210</v>
      </c>
      <c r="M2" s="196" t="s">
        <v>1099</v>
      </c>
      <c r="N2" s="200"/>
      <c r="O2" s="200"/>
      <c r="P2" s="200"/>
      <c r="Q2" s="200"/>
      <c r="R2" s="200"/>
      <c r="S2" s="197"/>
      <c r="T2" s="197"/>
      <c r="U2" s="86" t="s">
        <v>1130</v>
      </c>
    </row>
    <row r="3" spans="1:21" s="26" customFormat="1" ht="15.95" customHeight="1">
      <c r="A3" s="204"/>
      <c r="B3" s="206"/>
      <c r="C3" s="193"/>
      <c r="D3" s="198"/>
      <c r="E3" s="199" t="s">
        <v>18</v>
      </c>
      <c r="F3" s="199"/>
      <c r="G3" s="199" t="s">
        <v>19</v>
      </c>
      <c r="H3" s="199"/>
      <c r="I3" s="199"/>
      <c r="J3" s="199"/>
      <c r="K3" s="199"/>
      <c r="L3" s="199"/>
      <c r="M3" s="201" t="s">
        <v>20</v>
      </c>
      <c r="N3" s="201"/>
      <c r="O3" s="201" t="s">
        <v>21</v>
      </c>
      <c r="P3" s="201"/>
      <c r="Q3" s="201" t="s">
        <v>22</v>
      </c>
      <c r="R3" s="202"/>
      <c r="S3" s="196" t="s">
        <v>23</v>
      </c>
      <c r="T3" s="197"/>
    </row>
    <row r="4" spans="1:21" s="26" customFormat="1" ht="15.95" customHeight="1">
      <c r="A4" s="205"/>
      <c r="B4" s="206"/>
      <c r="C4" s="194"/>
      <c r="D4" s="198"/>
      <c r="E4" s="120" t="s">
        <v>24</v>
      </c>
      <c r="F4" s="120" t="s">
        <v>1268</v>
      </c>
      <c r="G4" s="120" t="s">
        <v>24</v>
      </c>
      <c r="H4" s="155" t="s">
        <v>1268</v>
      </c>
      <c r="I4" s="120" t="s">
        <v>24</v>
      </c>
      <c r="J4" s="155" t="s">
        <v>1268</v>
      </c>
      <c r="K4" s="199"/>
      <c r="L4" s="199"/>
      <c r="M4" s="120" t="s">
        <v>24</v>
      </c>
      <c r="N4" s="155" t="s">
        <v>1268</v>
      </c>
      <c r="O4" s="120" t="s">
        <v>24</v>
      </c>
      <c r="P4" s="155" t="s">
        <v>1268</v>
      </c>
      <c r="Q4" s="120" t="s">
        <v>24</v>
      </c>
      <c r="R4" s="155" t="s">
        <v>1268</v>
      </c>
      <c r="S4" s="121" t="s">
        <v>24</v>
      </c>
      <c r="T4" s="157" t="s">
        <v>1268</v>
      </c>
      <c r="U4" s="115"/>
    </row>
    <row r="5" spans="1:21" ht="24.95" customHeight="1">
      <c r="A5" s="40" t="s">
        <v>27</v>
      </c>
      <c r="B5" s="40" t="s">
        <v>28</v>
      </c>
      <c r="C5" s="145">
        <v>21115.64</v>
      </c>
      <c r="D5" s="108">
        <v>6280793</v>
      </c>
      <c r="E5" s="170">
        <v>3098902</v>
      </c>
      <c r="F5" s="172">
        <v>49.339342977869201</v>
      </c>
      <c r="G5" s="170">
        <v>3181891</v>
      </c>
      <c r="H5" s="172">
        <v>50.660657022130799</v>
      </c>
      <c r="I5" s="108">
        <v>13247</v>
      </c>
      <c r="J5" s="172">
        <v>0.21135864020782999</v>
      </c>
      <c r="K5" s="170">
        <v>1026.78013051074</v>
      </c>
      <c r="L5" s="171">
        <v>297.45</v>
      </c>
      <c r="M5" s="170">
        <v>344085</v>
      </c>
      <c r="N5" s="172">
        <v>5.4783687346486403</v>
      </c>
      <c r="O5" s="170">
        <v>542523</v>
      </c>
      <c r="P5" s="172">
        <v>8.6378105439870403</v>
      </c>
      <c r="Q5" s="170">
        <v>4033963</v>
      </c>
      <c r="R5" s="172">
        <v>64.2269694288604</v>
      </c>
      <c r="S5" s="170">
        <v>1360222</v>
      </c>
      <c r="T5" s="172">
        <v>21.656851292504001</v>
      </c>
      <c r="U5" s="24"/>
    </row>
    <row r="6" spans="1:21" ht="11.25" customHeight="1">
      <c r="A6" s="47" t="s">
        <v>180</v>
      </c>
      <c r="B6" s="47" t="s">
        <v>181</v>
      </c>
      <c r="C6" s="145">
        <v>725.92</v>
      </c>
      <c r="D6" s="108">
        <v>1541876</v>
      </c>
      <c r="E6" s="170">
        <v>759096</v>
      </c>
      <c r="F6" s="172">
        <v>49.231974555671201</v>
      </c>
      <c r="G6" s="170">
        <v>782780</v>
      </c>
      <c r="H6" s="172">
        <v>50.768025444328899</v>
      </c>
      <c r="I6" s="108">
        <v>11297</v>
      </c>
      <c r="J6" s="172">
        <v>0.73808669790975001</v>
      </c>
      <c r="K6" s="170">
        <v>1031.2002697946</v>
      </c>
      <c r="L6" s="171">
        <v>2124.0300000000002</v>
      </c>
      <c r="M6" s="170">
        <v>87668</v>
      </c>
      <c r="N6" s="172">
        <v>5.6858009334083901</v>
      </c>
      <c r="O6" s="170">
        <v>129219</v>
      </c>
      <c r="P6" s="172">
        <v>8.3806350186396301</v>
      </c>
      <c r="Q6" s="170">
        <v>1056474</v>
      </c>
      <c r="R6" s="172">
        <v>68.518739509532594</v>
      </c>
      <c r="S6" s="170">
        <v>268515</v>
      </c>
      <c r="T6" s="172">
        <v>17.414824538419399</v>
      </c>
      <c r="U6" s="1"/>
    </row>
    <row r="7" spans="1:21" ht="11.25" customHeight="1">
      <c r="A7" s="47" t="s">
        <v>182</v>
      </c>
      <c r="B7" s="47" t="s">
        <v>183</v>
      </c>
      <c r="C7" s="145">
        <v>20389.72</v>
      </c>
      <c r="D7" s="108">
        <v>4738917</v>
      </c>
      <c r="E7" s="170">
        <v>2339806</v>
      </c>
      <c r="F7" s="172">
        <v>49.374276865368202</v>
      </c>
      <c r="G7" s="170">
        <v>2399111</v>
      </c>
      <c r="H7" s="172">
        <v>50.625723134631798</v>
      </c>
      <c r="I7" s="108">
        <v>1950</v>
      </c>
      <c r="J7" s="172">
        <v>4.116558126751E-2</v>
      </c>
      <c r="K7" s="170">
        <v>1025.34611843888</v>
      </c>
      <c r="L7" s="171">
        <v>232.42</v>
      </c>
      <c r="M7" s="170">
        <v>256417</v>
      </c>
      <c r="N7" s="172">
        <v>5.4108776330119301</v>
      </c>
      <c r="O7" s="170">
        <v>413304</v>
      </c>
      <c r="P7" s="172">
        <v>8.7214863649226206</v>
      </c>
      <c r="Q7" s="170">
        <v>2977489</v>
      </c>
      <c r="R7" s="172">
        <v>62.830579223058798</v>
      </c>
      <c r="S7" s="170">
        <v>1091707</v>
      </c>
      <c r="T7" s="172">
        <v>23.037056779006701</v>
      </c>
      <c r="U7" s="1"/>
    </row>
    <row r="8" spans="1:21" ht="24.95" customHeight="1">
      <c r="A8" s="47" t="s">
        <v>184</v>
      </c>
      <c r="B8" s="47" t="s">
        <v>1043</v>
      </c>
      <c r="C8" s="145">
        <v>7444.24</v>
      </c>
      <c r="D8" s="108">
        <v>4039611</v>
      </c>
      <c r="E8" s="170">
        <v>1992438</v>
      </c>
      <c r="F8" s="172">
        <v>49.322521401194301</v>
      </c>
      <c r="G8" s="170">
        <v>2047173</v>
      </c>
      <c r="H8" s="172">
        <v>50.677478598805699</v>
      </c>
      <c r="I8" s="108">
        <v>15581</v>
      </c>
      <c r="J8" s="172">
        <v>0.38719890259266998</v>
      </c>
      <c r="K8" s="170">
        <v>1027.47136924712</v>
      </c>
      <c r="L8" s="171">
        <v>542.65</v>
      </c>
      <c r="M8" s="170">
        <v>225358</v>
      </c>
      <c r="N8" s="172">
        <v>5.5787054743637503</v>
      </c>
      <c r="O8" s="170">
        <v>354642</v>
      </c>
      <c r="P8" s="172">
        <v>8.7791126422816497</v>
      </c>
      <c r="Q8" s="170">
        <v>2623560</v>
      </c>
      <c r="R8" s="172">
        <v>64.945857410527907</v>
      </c>
      <c r="S8" s="170">
        <v>836051</v>
      </c>
      <c r="T8" s="172">
        <v>20.696324472826699</v>
      </c>
      <c r="U8" s="1"/>
    </row>
    <row r="9" spans="1:21">
      <c r="A9" s="47" t="s">
        <v>185</v>
      </c>
      <c r="B9" s="47" t="s">
        <v>186</v>
      </c>
      <c r="C9" s="145">
        <v>122.07</v>
      </c>
      <c r="D9" s="108">
        <v>167029</v>
      </c>
      <c r="E9" s="170">
        <v>85330</v>
      </c>
      <c r="F9" s="172">
        <v>51.086936998964298</v>
      </c>
      <c r="G9" s="170">
        <v>81699</v>
      </c>
      <c r="H9" s="172">
        <v>48.913063001035802</v>
      </c>
      <c r="I9" s="108">
        <v>2197</v>
      </c>
      <c r="J9" s="172">
        <v>1.33287225781402</v>
      </c>
      <c r="K9" s="170">
        <v>957.44755654517803</v>
      </c>
      <c r="L9" s="171">
        <v>1368.26</v>
      </c>
      <c r="M9" s="170">
        <v>8751</v>
      </c>
      <c r="N9" s="172">
        <v>5.2392099575522799</v>
      </c>
      <c r="O9" s="170">
        <v>13308</v>
      </c>
      <c r="P9" s="172">
        <v>7.9674787013033699</v>
      </c>
      <c r="Q9" s="170">
        <v>115957</v>
      </c>
      <c r="R9" s="172">
        <v>69.423273802752803</v>
      </c>
      <c r="S9" s="170">
        <v>29013</v>
      </c>
      <c r="T9" s="172">
        <v>17.3700375383915</v>
      </c>
      <c r="U9" s="41"/>
    </row>
    <row r="10" spans="1:21">
      <c r="A10" s="47" t="s">
        <v>187</v>
      </c>
      <c r="B10" s="47" t="s">
        <v>188</v>
      </c>
      <c r="C10" s="145">
        <v>248.31</v>
      </c>
      <c r="D10" s="108">
        <v>756021</v>
      </c>
      <c r="E10" s="170">
        <v>371235</v>
      </c>
      <c r="F10" s="172">
        <v>49.103794735860497</v>
      </c>
      <c r="G10" s="170">
        <v>384786</v>
      </c>
      <c r="H10" s="172">
        <v>50.896205264139503</v>
      </c>
      <c r="I10" s="108">
        <v>6425</v>
      </c>
      <c r="J10" s="172">
        <v>0.85712837315033996</v>
      </c>
      <c r="K10" s="170">
        <v>1036.50248494889</v>
      </c>
      <c r="L10" s="171">
        <v>3044.63</v>
      </c>
      <c r="M10" s="170">
        <v>43370</v>
      </c>
      <c r="N10" s="172">
        <v>5.7366131364075903</v>
      </c>
      <c r="O10" s="170">
        <v>63196</v>
      </c>
      <c r="P10" s="172">
        <v>8.3590270640630404</v>
      </c>
      <c r="Q10" s="170">
        <v>528969</v>
      </c>
      <c r="R10" s="172">
        <v>69.967500902752704</v>
      </c>
      <c r="S10" s="170">
        <v>120486</v>
      </c>
      <c r="T10" s="172">
        <v>15.9368588967767</v>
      </c>
      <c r="U10" s="41"/>
    </row>
    <row r="11" spans="1:21">
      <c r="A11" s="47" t="s">
        <v>189</v>
      </c>
      <c r="B11" s="47" t="s">
        <v>190</v>
      </c>
      <c r="C11" s="145">
        <v>44.88</v>
      </c>
      <c r="D11" s="108">
        <v>132746</v>
      </c>
      <c r="E11" s="170">
        <v>66705</v>
      </c>
      <c r="F11" s="172">
        <v>50.250101697979602</v>
      </c>
      <c r="G11" s="170">
        <v>66041</v>
      </c>
      <c r="H11" s="172">
        <v>49.749898302020398</v>
      </c>
      <c r="I11" s="108">
        <v>901</v>
      </c>
      <c r="J11" s="172">
        <v>0.68337820926087001</v>
      </c>
      <c r="K11" s="170">
        <v>990.04572370886797</v>
      </c>
      <c r="L11" s="171">
        <v>2957.79</v>
      </c>
      <c r="M11" s="170">
        <v>8357</v>
      </c>
      <c r="N11" s="172">
        <v>6.2954815964322899</v>
      </c>
      <c r="O11" s="170">
        <v>11651</v>
      </c>
      <c r="P11" s="172">
        <v>8.7769122986756702</v>
      </c>
      <c r="Q11" s="170">
        <v>91429</v>
      </c>
      <c r="R11" s="172">
        <v>68.875145013785698</v>
      </c>
      <c r="S11" s="170">
        <v>21309</v>
      </c>
      <c r="T11" s="172">
        <v>16.052461091106299</v>
      </c>
      <c r="U11" s="41"/>
    </row>
    <row r="12" spans="1:21">
      <c r="A12" s="47" t="s">
        <v>191</v>
      </c>
      <c r="B12" s="47" t="s">
        <v>192</v>
      </c>
      <c r="C12" s="145">
        <v>203.87</v>
      </c>
      <c r="D12" s="108">
        <v>288850</v>
      </c>
      <c r="E12" s="170">
        <v>139893</v>
      </c>
      <c r="F12" s="172">
        <v>48.431019560325403</v>
      </c>
      <c r="G12" s="170">
        <v>148957</v>
      </c>
      <c r="H12" s="172">
        <v>51.568980439674597</v>
      </c>
      <c r="I12" s="108">
        <v>1609</v>
      </c>
      <c r="J12" s="172">
        <v>0.56015680212783003</v>
      </c>
      <c r="K12" s="170">
        <v>1064.7923770310199</v>
      </c>
      <c r="L12" s="171">
        <v>1416.85</v>
      </c>
      <c r="M12" s="170">
        <v>16220</v>
      </c>
      <c r="N12" s="172">
        <v>5.6153712999826899</v>
      </c>
      <c r="O12" s="170">
        <v>24990</v>
      </c>
      <c r="P12" s="172">
        <v>8.6515492470140192</v>
      </c>
      <c r="Q12" s="170">
        <v>190168</v>
      </c>
      <c r="R12" s="172">
        <v>65.836247187121401</v>
      </c>
      <c r="S12" s="170">
        <v>57472</v>
      </c>
      <c r="T12" s="172">
        <v>19.896832265881901</v>
      </c>
      <c r="U12" s="1"/>
    </row>
    <row r="13" spans="1:21" ht="24.95" customHeight="1">
      <c r="A13" s="47" t="s">
        <v>193</v>
      </c>
      <c r="B13" s="47" t="s">
        <v>1044</v>
      </c>
      <c r="C13" s="145">
        <v>719.47</v>
      </c>
      <c r="D13" s="108">
        <v>274169</v>
      </c>
      <c r="E13" s="170">
        <v>135499</v>
      </c>
      <c r="F13" s="172">
        <v>49.421707049301702</v>
      </c>
      <c r="G13" s="170">
        <v>138670</v>
      </c>
      <c r="H13" s="172">
        <v>50.578292950698298</v>
      </c>
      <c r="I13" s="108">
        <v>-315</v>
      </c>
      <c r="J13" s="172">
        <v>-0.114760787514</v>
      </c>
      <c r="K13" s="170">
        <v>1023.4023867334799</v>
      </c>
      <c r="L13" s="171">
        <v>381.07</v>
      </c>
      <c r="M13" s="170">
        <v>15042</v>
      </c>
      <c r="N13" s="172">
        <v>5.4863970762558898</v>
      </c>
      <c r="O13" s="170">
        <v>23656</v>
      </c>
      <c r="P13" s="172">
        <v>8.6282548355211599</v>
      </c>
      <c r="Q13" s="170">
        <v>170496</v>
      </c>
      <c r="R13" s="172">
        <v>62.186461634977</v>
      </c>
      <c r="S13" s="170">
        <v>64975</v>
      </c>
      <c r="T13" s="172">
        <v>23.698886453246001</v>
      </c>
      <c r="U13" s="1"/>
    </row>
    <row r="14" spans="1:21">
      <c r="A14" s="47" t="s">
        <v>194</v>
      </c>
      <c r="B14" s="47" t="s">
        <v>195</v>
      </c>
      <c r="C14" s="145">
        <v>11.02</v>
      </c>
      <c r="D14" s="108">
        <v>2405</v>
      </c>
      <c r="E14" s="170">
        <v>1166</v>
      </c>
      <c r="F14" s="172">
        <v>48.482328482328498</v>
      </c>
      <c r="G14" s="170">
        <v>1239</v>
      </c>
      <c r="H14" s="172">
        <v>51.517671517671502</v>
      </c>
      <c r="I14" s="108">
        <v>-22</v>
      </c>
      <c r="J14" s="172">
        <v>-0.90646889163580002</v>
      </c>
      <c r="K14" s="170">
        <v>1062.6072041166401</v>
      </c>
      <c r="L14" s="171">
        <v>218.15</v>
      </c>
      <c r="M14" s="170">
        <v>135</v>
      </c>
      <c r="N14" s="172">
        <v>5.6133056133056201</v>
      </c>
      <c r="O14" s="170">
        <v>195</v>
      </c>
      <c r="P14" s="172">
        <v>8.1081081081081106</v>
      </c>
      <c r="Q14" s="170">
        <v>1419</v>
      </c>
      <c r="R14" s="172">
        <v>59.002079002079</v>
      </c>
      <c r="S14" s="170">
        <v>656</v>
      </c>
      <c r="T14" s="172">
        <v>27.276507276507299</v>
      </c>
      <c r="U14" s="1"/>
    </row>
    <row r="15" spans="1:21">
      <c r="A15" s="47" t="s">
        <v>196</v>
      </c>
      <c r="B15" s="47" t="s">
        <v>197</v>
      </c>
      <c r="C15" s="145">
        <v>57.83</v>
      </c>
      <c r="D15" s="108">
        <v>41124</v>
      </c>
      <c r="E15" s="170">
        <v>20183</v>
      </c>
      <c r="F15" s="172">
        <v>49.078397043089197</v>
      </c>
      <c r="G15" s="170">
        <v>20941</v>
      </c>
      <c r="H15" s="172">
        <v>50.921602956910803</v>
      </c>
      <c r="I15" s="108">
        <v>-456</v>
      </c>
      <c r="J15" s="172">
        <v>-1.0966810966811</v>
      </c>
      <c r="K15" s="170">
        <v>1037.5563593122899</v>
      </c>
      <c r="L15" s="171">
        <v>711.13</v>
      </c>
      <c r="M15" s="170">
        <v>2240</v>
      </c>
      <c r="N15" s="172">
        <v>5.4469409590506803</v>
      </c>
      <c r="O15" s="170">
        <v>3656</v>
      </c>
      <c r="P15" s="172">
        <v>8.8901857795934305</v>
      </c>
      <c r="Q15" s="170">
        <v>25612</v>
      </c>
      <c r="R15" s="172">
        <v>62.279933858574097</v>
      </c>
      <c r="S15" s="170">
        <v>9616</v>
      </c>
      <c r="T15" s="172">
        <v>23.382939402781801</v>
      </c>
      <c r="U15" s="1"/>
    </row>
    <row r="16" spans="1:21">
      <c r="A16" s="47" t="s">
        <v>198</v>
      </c>
      <c r="B16" s="47" t="s">
        <v>199</v>
      </c>
      <c r="C16" s="145">
        <v>40.47</v>
      </c>
      <c r="D16" s="108">
        <v>9076</v>
      </c>
      <c r="E16" s="170">
        <v>4576</v>
      </c>
      <c r="F16" s="172">
        <v>50.418686646099601</v>
      </c>
      <c r="G16" s="170">
        <v>4500</v>
      </c>
      <c r="H16" s="172">
        <v>49.581313353900399</v>
      </c>
      <c r="I16" s="108">
        <v>127</v>
      </c>
      <c r="J16" s="172">
        <v>1.4191529779863701</v>
      </c>
      <c r="K16" s="170">
        <v>983.391608391609</v>
      </c>
      <c r="L16" s="171">
        <v>224.29</v>
      </c>
      <c r="M16" s="170">
        <v>445</v>
      </c>
      <c r="N16" s="172">
        <v>4.9030409872190397</v>
      </c>
      <c r="O16" s="170">
        <v>670</v>
      </c>
      <c r="P16" s="172">
        <v>7.3821066549140602</v>
      </c>
      <c r="Q16" s="170">
        <v>5742</v>
      </c>
      <c r="R16" s="172">
        <v>63.265755839576897</v>
      </c>
      <c r="S16" s="170">
        <v>2219</v>
      </c>
      <c r="T16" s="172">
        <v>24.449096518289998</v>
      </c>
      <c r="U16" s="1"/>
    </row>
    <row r="17" spans="1:21">
      <c r="A17" s="47" t="s">
        <v>200</v>
      </c>
      <c r="B17" s="47" t="s">
        <v>201</v>
      </c>
      <c r="C17" s="145">
        <v>24.54</v>
      </c>
      <c r="D17" s="108">
        <v>9565</v>
      </c>
      <c r="E17" s="170">
        <v>4710</v>
      </c>
      <c r="F17" s="172">
        <v>49.242028227914297</v>
      </c>
      <c r="G17" s="170">
        <v>4855</v>
      </c>
      <c r="H17" s="172">
        <v>50.757971772085703</v>
      </c>
      <c r="I17" s="108">
        <v>-27</v>
      </c>
      <c r="J17" s="172">
        <v>-0.28148457047539999</v>
      </c>
      <c r="K17" s="170">
        <v>1030.7855626327</v>
      </c>
      <c r="L17" s="171">
        <v>389.7</v>
      </c>
      <c r="M17" s="170">
        <v>511</v>
      </c>
      <c r="N17" s="172">
        <v>5.3423941453214896</v>
      </c>
      <c r="O17" s="170">
        <v>802</v>
      </c>
      <c r="P17" s="172">
        <v>8.3847360167276594</v>
      </c>
      <c r="Q17" s="170">
        <v>5767</v>
      </c>
      <c r="R17" s="172">
        <v>60.292733925771103</v>
      </c>
      <c r="S17" s="170">
        <v>2485</v>
      </c>
      <c r="T17" s="172">
        <v>25.980135912179801</v>
      </c>
      <c r="U17" s="1"/>
    </row>
    <row r="18" spans="1:21">
      <c r="A18" s="47" t="s">
        <v>202</v>
      </c>
      <c r="B18" s="47" t="s">
        <v>203</v>
      </c>
      <c r="C18" s="145">
        <v>34.46</v>
      </c>
      <c r="D18" s="108">
        <v>17804</v>
      </c>
      <c r="E18" s="170">
        <v>8869</v>
      </c>
      <c r="F18" s="172">
        <v>49.8146483936194</v>
      </c>
      <c r="G18" s="170">
        <v>8935</v>
      </c>
      <c r="H18" s="172">
        <v>50.1853516063806</v>
      </c>
      <c r="I18" s="108">
        <v>121</v>
      </c>
      <c r="J18" s="172">
        <v>0.68427303059435995</v>
      </c>
      <c r="K18" s="170">
        <v>1007.44165069343</v>
      </c>
      <c r="L18" s="171">
        <v>516.63</v>
      </c>
      <c r="M18" s="170">
        <v>997</v>
      </c>
      <c r="N18" s="172">
        <v>5.5998651988317203</v>
      </c>
      <c r="O18" s="170">
        <v>1517</v>
      </c>
      <c r="P18" s="172">
        <v>8.5205571781622105</v>
      </c>
      <c r="Q18" s="170">
        <v>11363</v>
      </c>
      <c r="R18" s="172">
        <v>63.822736463715998</v>
      </c>
      <c r="S18" s="170">
        <v>3927</v>
      </c>
      <c r="T18" s="172">
        <v>22.056841159290101</v>
      </c>
      <c r="U18" s="1"/>
    </row>
    <row r="19" spans="1:21">
      <c r="A19" s="47" t="s">
        <v>204</v>
      </c>
      <c r="B19" s="47" t="s">
        <v>205</v>
      </c>
      <c r="C19" s="145">
        <v>26.67</v>
      </c>
      <c r="D19" s="108">
        <v>6533</v>
      </c>
      <c r="E19" s="170">
        <v>3249</v>
      </c>
      <c r="F19" s="172">
        <v>49.7321291902648</v>
      </c>
      <c r="G19" s="170">
        <v>3284</v>
      </c>
      <c r="H19" s="172">
        <v>50.2678708097352</v>
      </c>
      <c r="I19" s="108">
        <v>21</v>
      </c>
      <c r="J19" s="172">
        <v>0.32248157248157</v>
      </c>
      <c r="K19" s="170">
        <v>1010.77254539858</v>
      </c>
      <c r="L19" s="171">
        <v>245</v>
      </c>
      <c r="M19" s="170">
        <v>394</v>
      </c>
      <c r="N19" s="172">
        <v>6.0309199448951496</v>
      </c>
      <c r="O19" s="170">
        <v>586</v>
      </c>
      <c r="P19" s="172">
        <v>8.9698454002755295</v>
      </c>
      <c r="Q19" s="170">
        <v>4022</v>
      </c>
      <c r="R19" s="172">
        <v>61.5643655288535</v>
      </c>
      <c r="S19" s="170">
        <v>1531</v>
      </c>
      <c r="T19" s="172">
        <v>23.434869125975801</v>
      </c>
      <c r="U19" s="1"/>
    </row>
    <row r="20" spans="1:21">
      <c r="A20" s="47" t="s">
        <v>206</v>
      </c>
      <c r="B20" s="47" t="s">
        <v>207</v>
      </c>
      <c r="C20" s="145">
        <v>38.409999999999997</v>
      </c>
      <c r="D20" s="108">
        <v>10810</v>
      </c>
      <c r="E20" s="170">
        <v>5384</v>
      </c>
      <c r="F20" s="172">
        <v>49.805735430157299</v>
      </c>
      <c r="G20" s="170">
        <v>5426</v>
      </c>
      <c r="H20" s="172">
        <v>50.194264569842801</v>
      </c>
      <c r="I20" s="108">
        <v>-55</v>
      </c>
      <c r="J20" s="172">
        <v>-0.50621260929589995</v>
      </c>
      <c r="K20" s="170">
        <v>1007.80089153046</v>
      </c>
      <c r="L20" s="171">
        <v>281.47000000000003</v>
      </c>
      <c r="M20" s="170">
        <v>602</v>
      </c>
      <c r="N20" s="172">
        <v>5.5689176688251596</v>
      </c>
      <c r="O20" s="170">
        <v>925</v>
      </c>
      <c r="P20" s="172">
        <v>8.5568917668825204</v>
      </c>
      <c r="Q20" s="170">
        <v>6603</v>
      </c>
      <c r="R20" s="172">
        <v>61.082331174838103</v>
      </c>
      <c r="S20" s="170">
        <v>2680</v>
      </c>
      <c r="T20" s="172">
        <v>24.791859389454199</v>
      </c>
      <c r="U20" s="1"/>
    </row>
    <row r="21" spans="1:21">
      <c r="A21" s="47" t="s">
        <v>208</v>
      </c>
      <c r="B21" s="47" t="s">
        <v>209</v>
      </c>
      <c r="C21" s="145">
        <v>10.45</v>
      </c>
      <c r="D21" s="108">
        <v>4178</v>
      </c>
      <c r="E21" s="170">
        <v>2081</v>
      </c>
      <c r="F21" s="172">
        <v>49.808520823360503</v>
      </c>
      <c r="G21" s="170">
        <v>2097</v>
      </c>
      <c r="H21" s="172">
        <v>50.191479176639596</v>
      </c>
      <c r="I21" s="108">
        <v>39</v>
      </c>
      <c r="J21" s="172">
        <v>0.94225658371586996</v>
      </c>
      <c r="K21" s="170">
        <v>1007.68861124459</v>
      </c>
      <c r="L21" s="171">
        <v>399.85</v>
      </c>
      <c r="M21" s="170">
        <v>203</v>
      </c>
      <c r="N21" s="172">
        <v>4.85878410722834</v>
      </c>
      <c r="O21" s="170">
        <v>362</v>
      </c>
      <c r="P21" s="172">
        <v>8.6644327429392103</v>
      </c>
      <c r="Q21" s="170">
        <v>2611</v>
      </c>
      <c r="R21" s="172">
        <v>62.494016275729997</v>
      </c>
      <c r="S21" s="170">
        <v>1002</v>
      </c>
      <c r="T21" s="172">
        <v>23.982766874102399</v>
      </c>
      <c r="U21" s="1"/>
    </row>
    <row r="22" spans="1:21">
      <c r="A22" s="47" t="s">
        <v>210</v>
      </c>
      <c r="B22" s="47" t="s">
        <v>211</v>
      </c>
      <c r="C22" s="145">
        <v>22.88</v>
      </c>
      <c r="D22" s="108">
        <v>3982</v>
      </c>
      <c r="E22" s="170">
        <v>2040</v>
      </c>
      <c r="F22" s="172">
        <v>51.230537418382703</v>
      </c>
      <c r="G22" s="170">
        <v>1942</v>
      </c>
      <c r="H22" s="172">
        <v>48.769462581617297</v>
      </c>
      <c r="I22" s="108">
        <v>-53</v>
      </c>
      <c r="J22" s="172">
        <v>-1.3135068153656</v>
      </c>
      <c r="K22" s="170">
        <v>951.96078431372598</v>
      </c>
      <c r="L22" s="171">
        <v>174.03</v>
      </c>
      <c r="M22" s="170">
        <v>196</v>
      </c>
      <c r="N22" s="172">
        <v>4.9221496735308898</v>
      </c>
      <c r="O22" s="170">
        <v>287</v>
      </c>
      <c r="P22" s="172">
        <v>7.2074334505273701</v>
      </c>
      <c r="Q22" s="170">
        <v>2497</v>
      </c>
      <c r="R22" s="172">
        <v>62.707182320442001</v>
      </c>
      <c r="S22" s="170">
        <v>1002</v>
      </c>
      <c r="T22" s="172">
        <v>25.163234555499798</v>
      </c>
      <c r="U22" s="1"/>
    </row>
    <row r="23" spans="1:21">
      <c r="A23" s="47" t="s">
        <v>212</v>
      </c>
      <c r="B23" s="47" t="s">
        <v>213</v>
      </c>
      <c r="C23" s="145">
        <v>19.559999999999999</v>
      </c>
      <c r="D23" s="108">
        <v>3638</v>
      </c>
      <c r="E23" s="170">
        <v>1838</v>
      </c>
      <c r="F23" s="172">
        <v>50.522264980758699</v>
      </c>
      <c r="G23" s="170">
        <v>1800</v>
      </c>
      <c r="H23" s="172">
        <v>49.4777350192414</v>
      </c>
      <c r="I23" s="108">
        <v>41</v>
      </c>
      <c r="J23" s="172">
        <v>1.13983875451765</v>
      </c>
      <c r="K23" s="170">
        <v>979.325353645267</v>
      </c>
      <c r="L23" s="171">
        <v>186.03</v>
      </c>
      <c r="M23" s="170">
        <v>173</v>
      </c>
      <c r="N23" s="172">
        <v>4.7553600879604199</v>
      </c>
      <c r="O23" s="170">
        <v>290</v>
      </c>
      <c r="P23" s="172">
        <v>7.9714128642111097</v>
      </c>
      <c r="Q23" s="170">
        <v>2330</v>
      </c>
      <c r="R23" s="172">
        <v>64.046179219351302</v>
      </c>
      <c r="S23" s="170">
        <v>845</v>
      </c>
      <c r="T23" s="172">
        <v>23.2270478284772</v>
      </c>
      <c r="U23" s="1"/>
    </row>
    <row r="24" spans="1:21">
      <c r="A24" s="47" t="s">
        <v>214</v>
      </c>
      <c r="B24" s="47" t="s">
        <v>215</v>
      </c>
      <c r="C24" s="145">
        <v>52.12</v>
      </c>
      <c r="D24" s="108">
        <v>27864</v>
      </c>
      <c r="E24" s="170">
        <v>13897</v>
      </c>
      <c r="F24" s="172">
        <v>49.874389893769802</v>
      </c>
      <c r="G24" s="170">
        <v>13967</v>
      </c>
      <c r="H24" s="172">
        <v>50.125610106230297</v>
      </c>
      <c r="I24" s="108">
        <v>-55</v>
      </c>
      <c r="J24" s="172">
        <v>-0.19699845983020001</v>
      </c>
      <c r="K24" s="170">
        <v>1005.03705835792</v>
      </c>
      <c r="L24" s="171">
        <v>534.63</v>
      </c>
      <c r="M24" s="170">
        <v>1596</v>
      </c>
      <c r="N24" s="172">
        <v>5.7278208440999201</v>
      </c>
      <c r="O24" s="170">
        <v>2373</v>
      </c>
      <c r="P24" s="172">
        <v>8.5163652024117198</v>
      </c>
      <c r="Q24" s="170">
        <v>17703</v>
      </c>
      <c r="R24" s="172">
        <v>63.533591731266199</v>
      </c>
      <c r="S24" s="170">
        <v>6192</v>
      </c>
      <c r="T24" s="172">
        <v>22.2222222222222</v>
      </c>
      <c r="U24" s="1"/>
    </row>
    <row r="25" spans="1:21">
      <c r="A25" s="47" t="s">
        <v>216</v>
      </c>
      <c r="B25" s="47" t="s">
        <v>217</v>
      </c>
      <c r="C25" s="145">
        <v>30.85</v>
      </c>
      <c r="D25" s="108">
        <v>3482</v>
      </c>
      <c r="E25" s="170">
        <v>1721</v>
      </c>
      <c r="F25" s="172">
        <v>49.425617461229201</v>
      </c>
      <c r="G25" s="170">
        <v>1761</v>
      </c>
      <c r="H25" s="172">
        <v>50.574382538770799</v>
      </c>
      <c r="I25" s="108">
        <v>30</v>
      </c>
      <c r="J25" s="172">
        <v>0.86906141367322998</v>
      </c>
      <c r="K25" s="170">
        <v>1023.2423009878</v>
      </c>
      <c r="L25" s="171">
        <v>112.88</v>
      </c>
      <c r="M25" s="170">
        <v>184</v>
      </c>
      <c r="N25" s="172">
        <v>5.2843193566915598</v>
      </c>
      <c r="O25" s="170">
        <v>273</v>
      </c>
      <c r="P25" s="172">
        <v>7.84032165422171</v>
      </c>
      <c r="Q25" s="170">
        <v>2047</v>
      </c>
      <c r="R25" s="172">
        <v>58.788052843193597</v>
      </c>
      <c r="S25" s="170">
        <v>978</v>
      </c>
      <c r="T25" s="172">
        <v>28.087306145893201</v>
      </c>
      <c r="U25" s="1"/>
    </row>
    <row r="26" spans="1:21">
      <c r="A26" s="47" t="s">
        <v>218</v>
      </c>
      <c r="B26" s="47" t="s">
        <v>219</v>
      </c>
      <c r="C26" s="145">
        <v>72.27</v>
      </c>
      <c r="D26" s="108">
        <v>32400</v>
      </c>
      <c r="E26" s="170">
        <v>15927</v>
      </c>
      <c r="F26" s="172">
        <v>49.157407407407398</v>
      </c>
      <c r="G26" s="170">
        <v>16473</v>
      </c>
      <c r="H26" s="172">
        <v>50.842592592592602</v>
      </c>
      <c r="I26" s="108">
        <v>93</v>
      </c>
      <c r="J26" s="172">
        <v>0.28786331135666998</v>
      </c>
      <c r="K26" s="170">
        <v>1034.2814089282399</v>
      </c>
      <c r="L26" s="171">
        <v>448.34</v>
      </c>
      <c r="M26" s="170">
        <v>1813</v>
      </c>
      <c r="N26" s="172">
        <v>5.5956790123456797</v>
      </c>
      <c r="O26" s="170">
        <v>2838</v>
      </c>
      <c r="P26" s="172">
        <v>8.7592592592592595</v>
      </c>
      <c r="Q26" s="170">
        <v>19910</v>
      </c>
      <c r="R26" s="172">
        <v>61.450617283950599</v>
      </c>
      <c r="S26" s="170">
        <v>7839</v>
      </c>
      <c r="T26" s="172">
        <v>24.1944444444444</v>
      </c>
      <c r="U26" s="1"/>
    </row>
    <row r="27" spans="1:21">
      <c r="A27" s="47" t="s">
        <v>220</v>
      </c>
      <c r="B27" s="47" t="s">
        <v>221</v>
      </c>
      <c r="C27" s="145">
        <v>30.75</v>
      </c>
      <c r="D27" s="108">
        <v>6991</v>
      </c>
      <c r="E27" s="170">
        <v>3424</v>
      </c>
      <c r="F27" s="172">
        <v>48.9772564726076</v>
      </c>
      <c r="G27" s="170">
        <v>3567</v>
      </c>
      <c r="H27" s="172">
        <v>51.0227435273924</v>
      </c>
      <c r="I27" s="108">
        <v>54</v>
      </c>
      <c r="J27" s="172">
        <v>0.77843448176444996</v>
      </c>
      <c r="K27" s="170">
        <v>1041.7640186915901</v>
      </c>
      <c r="L27" s="171">
        <v>227.33</v>
      </c>
      <c r="M27" s="170">
        <v>368</v>
      </c>
      <c r="N27" s="172">
        <v>5.2639107423830698</v>
      </c>
      <c r="O27" s="170">
        <v>591</v>
      </c>
      <c r="P27" s="172">
        <v>8.4537262194249791</v>
      </c>
      <c r="Q27" s="170">
        <v>4272</v>
      </c>
      <c r="R27" s="172">
        <v>61.107137748533802</v>
      </c>
      <c r="S27" s="170">
        <v>1760</v>
      </c>
      <c r="T27" s="172">
        <v>25.175225289658101</v>
      </c>
      <c r="U27" s="1"/>
    </row>
    <row r="28" spans="1:21">
      <c r="A28" s="47" t="s">
        <v>222</v>
      </c>
      <c r="B28" s="47" t="s">
        <v>223</v>
      </c>
      <c r="C28" s="145">
        <v>21.09</v>
      </c>
      <c r="D28" s="108">
        <v>5059</v>
      </c>
      <c r="E28" s="170">
        <v>2489</v>
      </c>
      <c r="F28" s="172">
        <v>49.199446530934999</v>
      </c>
      <c r="G28" s="170">
        <v>2570</v>
      </c>
      <c r="H28" s="172">
        <v>50.8005534690651</v>
      </c>
      <c r="I28" s="108">
        <v>-217</v>
      </c>
      <c r="J28" s="172">
        <v>-4.1129643669447002</v>
      </c>
      <c r="K28" s="170">
        <v>1032.54319003616</v>
      </c>
      <c r="L28" s="171">
        <v>239.92</v>
      </c>
      <c r="M28" s="170">
        <v>261</v>
      </c>
      <c r="N28" s="172">
        <v>5.15912235619688</v>
      </c>
      <c r="O28" s="170">
        <v>419</v>
      </c>
      <c r="P28" s="172">
        <v>8.2822692231666402</v>
      </c>
      <c r="Q28" s="170">
        <v>3059</v>
      </c>
      <c r="R28" s="172">
        <v>60.466495354813198</v>
      </c>
      <c r="S28" s="170">
        <v>1320</v>
      </c>
      <c r="T28" s="172">
        <v>26.092113065823298</v>
      </c>
      <c r="U28" s="1"/>
    </row>
    <row r="29" spans="1:21">
      <c r="A29" s="47" t="s">
        <v>224</v>
      </c>
      <c r="B29" s="47" t="s">
        <v>225</v>
      </c>
      <c r="C29" s="145">
        <v>25.24</v>
      </c>
      <c r="D29" s="108">
        <v>14283</v>
      </c>
      <c r="E29" s="170">
        <v>6941</v>
      </c>
      <c r="F29" s="172">
        <v>48.596233284324001</v>
      </c>
      <c r="G29" s="170">
        <v>7342</v>
      </c>
      <c r="H29" s="172">
        <v>51.403766715675999</v>
      </c>
      <c r="I29" s="108">
        <v>-72</v>
      </c>
      <c r="J29" s="172">
        <v>-0.50156739811910001</v>
      </c>
      <c r="K29" s="170">
        <v>1057.772655237</v>
      </c>
      <c r="L29" s="171">
        <v>565.89</v>
      </c>
      <c r="M29" s="170">
        <v>813</v>
      </c>
      <c r="N29" s="172">
        <v>5.6920814954841399</v>
      </c>
      <c r="O29" s="170">
        <v>1322</v>
      </c>
      <c r="P29" s="172">
        <v>9.2557585941328906</v>
      </c>
      <c r="Q29" s="170">
        <v>8856</v>
      </c>
      <c r="R29" s="172">
        <v>62.0037807183365</v>
      </c>
      <c r="S29" s="170">
        <v>3292</v>
      </c>
      <c r="T29" s="172">
        <v>23.0483791920465</v>
      </c>
      <c r="U29" s="1"/>
    </row>
    <row r="30" spans="1:21">
      <c r="A30" s="47" t="s">
        <v>226</v>
      </c>
      <c r="B30" s="47" t="s">
        <v>227</v>
      </c>
      <c r="C30" s="145">
        <v>27.22</v>
      </c>
      <c r="D30" s="108">
        <v>10245</v>
      </c>
      <c r="E30" s="170">
        <v>5057</v>
      </c>
      <c r="F30" s="172">
        <v>49.360663738409002</v>
      </c>
      <c r="G30" s="170">
        <v>5188</v>
      </c>
      <c r="H30" s="172">
        <v>50.639336261590998</v>
      </c>
      <c r="I30" s="108">
        <v>-29</v>
      </c>
      <c r="J30" s="172">
        <v>-0.28226591395759998</v>
      </c>
      <c r="K30" s="170">
        <v>1025.90468657307</v>
      </c>
      <c r="L30" s="171">
        <v>376.39</v>
      </c>
      <c r="M30" s="170">
        <v>544</v>
      </c>
      <c r="N30" s="172">
        <v>5.3099072718399203</v>
      </c>
      <c r="O30" s="170">
        <v>905</v>
      </c>
      <c r="P30" s="172">
        <v>8.8335773548072307</v>
      </c>
      <c r="Q30" s="170">
        <v>6233</v>
      </c>
      <c r="R30" s="172">
        <v>60.839433870180599</v>
      </c>
      <c r="S30" s="170">
        <v>2563</v>
      </c>
      <c r="T30" s="172">
        <v>25.0170815031723</v>
      </c>
      <c r="U30" s="1"/>
    </row>
    <row r="31" spans="1:21">
      <c r="A31" s="47" t="s">
        <v>228</v>
      </c>
      <c r="B31" s="47" t="s">
        <v>229</v>
      </c>
      <c r="C31" s="145">
        <v>17.239999999999998</v>
      </c>
      <c r="D31" s="108">
        <v>3828</v>
      </c>
      <c r="E31" s="170">
        <v>1945</v>
      </c>
      <c r="F31" s="172">
        <v>50.809822361546502</v>
      </c>
      <c r="G31" s="170">
        <v>1883</v>
      </c>
      <c r="H31" s="172">
        <v>49.190177638453498</v>
      </c>
      <c r="I31" s="108">
        <v>-56</v>
      </c>
      <c r="J31" s="172">
        <v>-1.4418125643666</v>
      </c>
      <c r="K31" s="170">
        <v>968.12339331619603</v>
      </c>
      <c r="L31" s="171">
        <v>222.03</v>
      </c>
      <c r="M31" s="170">
        <v>200</v>
      </c>
      <c r="N31" s="172">
        <v>5.2246603970741896</v>
      </c>
      <c r="O31" s="170">
        <v>280</v>
      </c>
      <c r="P31" s="172">
        <v>7.3145245559038701</v>
      </c>
      <c r="Q31" s="170">
        <v>2405</v>
      </c>
      <c r="R31" s="172">
        <v>62.826541274817203</v>
      </c>
      <c r="S31" s="170">
        <v>943</v>
      </c>
      <c r="T31" s="172">
        <v>24.6342737722048</v>
      </c>
      <c r="U31" s="1"/>
    </row>
    <row r="32" spans="1:21">
      <c r="A32" s="47" t="s">
        <v>230</v>
      </c>
      <c r="B32" s="47" t="s">
        <v>231</v>
      </c>
      <c r="C32" s="145">
        <v>23.16</v>
      </c>
      <c r="D32" s="108">
        <v>8738</v>
      </c>
      <c r="E32" s="170">
        <v>4277</v>
      </c>
      <c r="F32" s="172">
        <v>48.947127489128</v>
      </c>
      <c r="G32" s="170">
        <v>4461</v>
      </c>
      <c r="H32" s="172">
        <v>51.052872510872099</v>
      </c>
      <c r="I32" s="108">
        <v>30</v>
      </c>
      <c r="J32" s="172">
        <v>0.34451079467156998</v>
      </c>
      <c r="K32" s="170">
        <v>1043.02080897826</v>
      </c>
      <c r="L32" s="171">
        <v>377.35</v>
      </c>
      <c r="M32" s="170">
        <v>482</v>
      </c>
      <c r="N32" s="172">
        <v>5.51613641565576</v>
      </c>
      <c r="O32" s="170">
        <v>791</v>
      </c>
      <c r="P32" s="172">
        <v>9.0524147402151502</v>
      </c>
      <c r="Q32" s="170">
        <v>5313</v>
      </c>
      <c r="R32" s="172">
        <v>60.803387502861099</v>
      </c>
      <c r="S32" s="170">
        <v>2152</v>
      </c>
      <c r="T32" s="172">
        <v>24.628061341268001</v>
      </c>
      <c r="U32" s="1"/>
    </row>
    <row r="33" spans="1:21">
      <c r="A33" s="47" t="s">
        <v>232</v>
      </c>
      <c r="B33" s="47" t="s">
        <v>233</v>
      </c>
      <c r="C33" s="145">
        <v>48.41</v>
      </c>
      <c r="D33" s="108">
        <v>34426</v>
      </c>
      <c r="E33" s="170">
        <v>16928</v>
      </c>
      <c r="F33" s="172">
        <v>49.172137338058498</v>
      </c>
      <c r="G33" s="170">
        <v>17498</v>
      </c>
      <c r="H33" s="172">
        <v>50.827862661941602</v>
      </c>
      <c r="I33" s="108">
        <v>254</v>
      </c>
      <c r="J33" s="172">
        <v>0.74329860704671002</v>
      </c>
      <c r="K33" s="170">
        <v>1033.6720226843099</v>
      </c>
      <c r="L33" s="171">
        <v>711.19</v>
      </c>
      <c r="M33" s="170">
        <v>1993</v>
      </c>
      <c r="N33" s="172">
        <v>5.7892290710509497</v>
      </c>
      <c r="O33" s="170">
        <v>3055</v>
      </c>
      <c r="P33" s="172">
        <v>8.8741067797594901</v>
      </c>
      <c r="Q33" s="170">
        <v>21749</v>
      </c>
      <c r="R33" s="172">
        <v>63.176087840585602</v>
      </c>
      <c r="S33" s="170">
        <v>7629</v>
      </c>
      <c r="T33" s="172">
        <v>22.160576308604</v>
      </c>
      <c r="U33" s="1"/>
    </row>
    <row r="34" spans="1:21">
      <c r="A34" s="47" t="s">
        <v>234</v>
      </c>
      <c r="B34" s="47" t="s">
        <v>235</v>
      </c>
      <c r="C34" s="145">
        <v>74.31</v>
      </c>
      <c r="D34" s="108">
        <v>10455</v>
      </c>
      <c r="E34" s="170">
        <v>5222</v>
      </c>
      <c r="F34" s="172">
        <v>49.947393591583001</v>
      </c>
      <c r="G34" s="170">
        <v>5233</v>
      </c>
      <c r="H34" s="172">
        <v>50.052606408416999</v>
      </c>
      <c r="I34" s="108">
        <v>-102</v>
      </c>
      <c r="J34" s="172">
        <v>-0.96618357487920004</v>
      </c>
      <c r="K34" s="170">
        <v>1002.10647261586</v>
      </c>
      <c r="L34" s="171">
        <v>140.69</v>
      </c>
      <c r="M34" s="170">
        <v>506</v>
      </c>
      <c r="N34" s="172">
        <v>4.8397895743663302</v>
      </c>
      <c r="O34" s="170">
        <v>841</v>
      </c>
      <c r="P34" s="172">
        <v>8.0439980870397001</v>
      </c>
      <c r="Q34" s="170">
        <v>6411</v>
      </c>
      <c r="R34" s="172">
        <v>61.319942611190797</v>
      </c>
      <c r="S34" s="170">
        <v>2697</v>
      </c>
      <c r="T34" s="172">
        <v>25.7962697274032</v>
      </c>
      <c r="U34" s="1"/>
    </row>
    <row r="35" spans="1:21">
      <c r="A35" s="47" t="s">
        <v>236</v>
      </c>
      <c r="B35" s="47" t="s">
        <v>237</v>
      </c>
      <c r="C35" s="145">
        <v>5.66</v>
      </c>
      <c r="D35" s="108">
        <v>7283</v>
      </c>
      <c r="E35" s="170">
        <v>3575</v>
      </c>
      <c r="F35" s="172">
        <v>49.086914732939697</v>
      </c>
      <c r="G35" s="170">
        <v>3708</v>
      </c>
      <c r="H35" s="172">
        <v>50.913085267060303</v>
      </c>
      <c r="I35" s="108">
        <v>19</v>
      </c>
      <c r="J35" s="172">
        <v>0.26156387665198</v>
      </c>
      <c r="K35" s="170">
        <v>1037.2027972028</v>
      </c>
      <c r="L35" s="171">
        <v>1287.3599999999999</v>
      </c>
      <c r="M35" s="170">
        <v>386</v>
      </c>
      <c r="N35" s="172">
        <v>5.3000137306055199</v>
      </c>
      <c r="O35" s="170">
        <v>678</v>
      </c>
      <c r="P35" s="172">
        <v>9.3093505423589207</v>
      </c>
      <c r="Q35" s="170">
        <v>4572</v>
      </c>
      <c r="R35" s="172">
        <v>62.776328436084</v>
      </c>
      <c r="S35" s="170">
        <v>1647</v>
      </c>
      <c r="T35" s="172">
        <v>22.614307290951501</v>
      </c>
      <c r="U35" s="1"/>
    </row>
    <row r="36" spans="1:21">
      <c r="A36" s="47" t="s">
        <v>238</v>
      </c>
      <c r="B36" s="47" t="s">
        <v>239</v>
      </c>
      <c r="C36" s="145">
        <v>4.88</v>
      </c>
      <c r="D36" s="108">
        <v>0</v>
      </c>
      <c r="E36" s="170">
        <v>0</v>
      </c>
      <c r="F36" s="172">
        <v>0</v>
      </c>
      <c r="G36" s="170">
        <v>0</v>
      </c>
      <c r="H36" s="172">
        <v>0</v>
      </c>
      <c r="I36" s="108">
        <v>0</v>
      </c>
      <c r="J36" s="172">
        <v>0</v>
      </c>
      <c r="K36" s="170">
        <v>0</v>
      </c>
      <c r="L36" s="171">
        <v>0</v>
      </c>
      <c r="M36" s="170">
        <v>0</v>
      </c>
      <c r="N36" s="172">
        <v>0</v>
      </c>
      <c r="O36" s="170">
        <v>0</v>
      </c>
      <c r="P36" s="172">
        <v>0</v>
      </c>
      <c r="Q36" s="170">
        <v>0</v>
      </c>
      <c r="R36" s="172">
        <v>0</v>
      </c>
      <c r="S36" s="170">
        <v>0</v>
      </c>
      <c r="T36" s="172">
        <v>0</v>
      </c>
      <c r="U36" s="1"/>
    </row>
    <row r="37" spans="1:21" ht="24.95" customHeight="1">
      <c r="A37" s="47" t="s">
        <v>240</v>
      </c>
      <c r="B37" s="47" t="s">
        <v>1045</v>
      </c>
      <c r="C37" s="145">
        <v>658.64</v>
      </c>
      <c r="D37" s="108">
        <v>302021</v>
      </c>
      <c r="E37" s="170">
        <v>149541</v>
      </c>
      <c r="F37" s="172">
        <v>49.513444429360902</v>
      </c>
      <c r="G37" s="170">
        <v>152480</v>
      </c>
      <c r="H37" s="172">
        <v>50.486555570639098</v>
      </c>
      <c r="I37" s="108">
        <v>-242</v>
      </c>
      <c r="J37" s="172">
        <v>-8.0062726830600006E-2</v>
      </c>
      <c r="K37" s="170">
        <v>1019.65347296059</v>
      </c>
      <c r="L37" s="171">
        <v>458.56</v>
      </c>
      <c r="M37" s="170">
        <v>16330</v>
      </c>
      <c r="N37" s="172">
        <v>5.40690879111055</v>
      </c>
      <c r="O37" s="170">
        <v>27362</v>
      </c>
      <c r="P37" s="172">
        <v>9.0596349260481901</v>
      </c>
      <c r="Q37" s="170">
        <v>190795</v>
      </c>
      <c r="R37" s="172">
        <v>63.172759510100299</v>
      </c>
      <c r="S37" s="170">
        <v>67534</v>
      </c>
      <c r="T37" s="172">
        <v>22.360696772741001</v>
      </c>
      <c r="U37" s="1"/>
    </row>
    <row r="38" spans="1:21">
      <c r="A38" s="47" t="s">
        <v>241</v>
      </c>
      <c r="B38" s="47" t="s">
        <v>242</v>
      </c>
      <c r="C38" s="145">
        <v>15.77</v>
      </c>
      <c r="D38" s="108">
        <v>9273</v>
      </c>
      <c r="E38" s="170">
        <v>4478</v>
      </c>
      <c r="F38" s="172">
        <v>48.290736546964297</v>
      </c>
      <c r="G38" s="170">
        <v>4795</v>
      </c>
      <c r="H38" s="172">
        <v>51.709263453035703</v>
      </c>
      <c r="I38" s="108">
        <v>28</v>
      </c>
      <c r="J38" s="172">
        <v>0.30286641427798999</v>
      </c>
      <c r="K38" s="170">
        <v>1070.7905314872701</v>
      </c>
      <c r="L38" s="171">
        <v>587.83000000000004</v>
      </c>
      <c r="M38" s="170">
        <v>513</v>
      </c>
      <c r="N38" s="172">
        <v>5.5321902296991299</v>
      </c>
      <c r="O38" s="170">
        <v>799</v>
      </c>
      <c r="P38" s="172">
        <v>8.6164132427477593</v>
      </c>
      <c r="Q38" s="170">
        <v>5593</v>
      </c>
      <c r="R38" s="172">
        <v>60.314892699234299</v>
      </c>
      <c r="S38" s="170">
        <v>2368</v>
      </c>
      <c r="T38" s="172">
        <v>25.5365038283188</v>
      </c>
      <c r="U38" s="1"/>
    </row>
    <row r="39" spans="1:21">
      <c r="A39" s="47" t="s">
        <v>243</v>
      </c>
      <c r="B39" s="47" t="s">
        <v>244</v>
      </c>
      <c r="C39" s="145">
        <v>66.849999999999994</v>
      </c>
      <c r="D39" s="108">
        <v>17695</v>
      </c>
      <c r="E39" s="170">
        <v>8785</v>
      </c>
      <c r="F39" s="172">
        <v>49.646792879344503</v>
      </c>
      <c r="G39" s="170">
        <v>8910</v>
      </c>
      <c r="H39" s="172">
        <v>50.353207120655597</v>
      </c>
      <c r="I39" s="108">
        <v>213</v>
      </c>
      <c r="J39" s="172">
        <v>1.2183960645235099</v>
      </c>
      <c r="K39" s="170">
        <v>1014.22879908936</v>
      </c>
      <c r="L39" s="171">
        <v>264.69</v>
      </c>
      <c r="M39" s="170">
        <v>1025</v>
      </c>
      <c r="N39" s="172">
        <v>5.7925967787510597</v>
      </c>
      <c r="O39" s="170">
        <v>1721</v>
      </c>
      <c r="P39" s="172">
        <v>9.7259112743712901</v>
      </c>
      <c r="Q39" s="170">
        <v>11243</v>
      </c>
      <c r="R39" s="172">
        <v>63.537722520486</v>
      </c>
      <c r="S39" s="170">
        <v>3706</v>
      </c>
      <c r="T39" s="172">
        <v>20.943769426391601</v>
      </c>
      <c r="U39" s="1"/>
    </row>
    <row r="40" spans="1:21">
      <c r="A40" s="47" t="s">
        <v>245</v>
      </c>
      <c r="B40" s="47" t="s">
        <v>246</v>
      </c>
      <c r="C40" s="145">
        <v>9.26</v>
      </c>
      <c r="D40" s="108">
        <v>6031</v>
      </c>
      <c r="E40" s="170">
        <v>2864</v>
      </c>
      <c r="F40" s="172">
        <v>47.487978776322301</v>
      </c>
      <c r="G40" s="170">
        <v>3167</v>
      </c>
      <c r="H40" s="172">
        <v>52.512021223677699</v>
      </c>
      <c r="I40" s="108">
        <v>38</v>
      </c>
      <c r="J40" s="172">
        <v>0.63407308526614004</v>
      </c>
      <c r="K40" s="170">
        <v>1105.7960893854699</v>
      </c>
      <c r="L40" s="171">
        <v>651.17999999999995</v>
      </c>
      <c r="M40" s="170">
        <v>277</v>
      </c>
      <c r="N40" s="172">
        <v>4.59293649477699</v>
      </c>
      <c r="O40" s="170">
        <v>553</v>
      </c>
      <c r="P40" s="172">
        <v>9.1692919913778805</v>
      </c>
      <c r="Q40" s="170">
        <v>3775</v>
      </c>
      <c r="R40" s="172">
        <v>62.593268114740503</v>
      </c>
      <c r="S40" s="170">
        <v>1426</v>
      </c>
      <c r="T40" s="172">
        <v>23.6445033991046</v>
      </c>
      <c r="U40" s="1"/>
    </row>
    <row r="41" spans="1:21">
      <c r="A41" s="47" t="s">
        <v>247</v>
      </c>
      <c r="B41" s="47" t="s">
        <v>248</v>
      </c>
      <c r="C41" s="145">
        <v>23.08</v>
      </c>
      <c r="D41" s="108">
        <v>15798</v>
      </c>
      <c r="E41" s="170">
        <v>7838</v>
      </c>
      <c r="F41" s="172">
        <v>49.613875174072703</v>
      </c>
      <c r="G41" s="170">
        <v>7960</v>
      </c>
      <c r="H41" s="172">
        <v>50.386124825927403</v>
      </c>
      <c r="I41" s="108">
        <v>-50</v>
      </c>
      <c r="J41" s="172">
        <v>-0.31549722362440002</v>
      </c>
      <c r="K41" s="170">
        <v>1015.56519520286</v>
      </c>
      <c r="L41" s="171">
        <v>684.53</v>
      </c>
      <c r="M41" s="170">
        <v>788</v>
      </c>
      <c r="N41" s="172">
        <v>4.9879731611596396</v>
      </c>
      <c r="O41" s="170">
        <v>1383</v>
      </c>
      <c r="P41" s="172">
        <v>8.7542726927459196</v>
      </c>
      <c r="Q41" s="170">
        <v>10166</v>
      </c>
      <c r="R41" s="172">
        <v>64.349917711102705</v>
      </c>
      <c r="S41" s="170">
        <v>3461</v>
      </c>
      <c r="T41" s="172">
        <v>21.9078364349918</v>
      </c>
      <c r="U41" s="1"/>
    </row>
    <row r="42" spans="1:21">
      <c r="A42" s="47" t="s">
        <v>249</v>
      </c>
      <c r="B42" s="47" t="s">
        <v>250</v>
      </c>
      <c r="C42" s="145">
        <v>13.11</v>
      </c>
      <c r="D42" s="108">
        <v>6429</v>
      </c>
      <c r="E42" s="170">
        <v>3222</v>
      </c>
      <c r="F42" s="172">
        <v>50.116658889407397</v>
      </c>
      <c r="G42" s="170">
        <v>3207</v>
      </c>
      <c r="H42" s="172">
        <v>49.883341110592603</v>
      </c>
      <c r="I42" s="108">
        <v>-26</v>
      </c>
      <c r="J42" s="172">
        <v>-0.40278853601859999</v>
      </c>
      <c r="K42" s="170">
        <v>995.344506517691</v>
      </c>
      <c r="L42" s="171">
        <v>490.41</v>
      </c>
      <c r="M42" s="170">
        <v>353</v>
      </c>
      <c r="N42" s="172">
        <v>5.4907450614403501</v>
      </c>
      <c r="O42" s="170">
        <v>524</v>
      </c>
      <c r="P42" s="172">
        <v>8.1505677399284497</v>
      </c>
      <c r="Q42" s="170">
        <v>4089</v>
      </c>
      <c r="R42" s="172">
        <v>63.602426504899697</v>
      </c>
      <c r="S42" s="170">
        <v>1463</v>
      </c>
      <c r="T42" s="172">
        <v>22.756260693731502</v>
      </c>
      <c r="U42" s="1"/>
    </row>
    <row r="43" spans="1:21">
      <c r="A43" s="47" t="s">
        <v>251</v>
      </c>
      <c r="B43" s="47" t="s">
        <v>252</v>
      </c>
      <c r="C43" s="145">
        <v>7.4</v>
      </c>
      <c r="D43" s="108">
        <v>7794</v>
      </c>
      <c r="E43" s="170">
        <v>3849</v>
      </c>
      <c r="F43" s="172">
        <v>49.384141647421103</v>
      </c>
      <c r="G43" s="170">
        <v>3945</v>
      </c>
      <c r="H43" s="172">
        <v>50.615858352578897</v>
      </c>
      <c r="I43" s="108">
        <v>-95</v>
      </c>
      <c r="J43" s="172">
        <v>-1.2042083914310999</v>
      </c>
      <c r="K43" s="170">
        <v>1024.9415432579899</v>
      </c>
      <c r="L43" s="171">
        <v>1052.97</v>
      </c>
      <c r="M43" s="170">
        <v>424</v>
      </c>
      <c r="N43" s="172">
        <v>5.4400821144470104</v>
      </c>
      <c r="O43" s="170">
        <v>730</v>
      </c>
      <c r="P43" s="172">
        <v>9.3661791121375408</v>
      </c>
      <c r="Q43" s="170">
        <v>4945</v>
      </c>
      <c r="R43" s="172">
        <v>63.446240697972797</v>
      </c>
      <c r="S43" s="170">
        <v>1695</v>
      </c>
      <c r="T43" s="172">
        <v>21.7474980754426</v>
      </c>
      <c r="U43" s="1"/>
    </row>
    <row r="44" spans="1:21">
      <c r="A44" s="47" t="s">
        <v>253</v>
      </c>
      <c r="B44" s="47" t="s">
        <v>254</v>
      </c>
      <c r="C44" s="145">
        <v>13.27</v>
      </c>
      <c r="D44" s="108">
        <v>2707</v>
      </c>
      <c r="E44" s="170">
        <v>1340</v>
      </c>
      <c r="F44" s="172">
        <v>49.501292944218697</v>
      </c>
      <c r="G44" s="170">
        <v>1367</v>
      </c>
      <c r="H44" s="172">
        <v>50.498707055781303</v>
      </c>
      <c r="I44" s="108">
        <v>4</v>
      </c>
      <c r="J44" s="172">
        <v>0.14798372179059999</v>
      </c>
      <c r="K44" s="170">
        <v>1020.14925373134</v>
      </c>
      <c r="L44" s="171">
        <v>204.02</v>
      </c>
      <c r="M44" s="170">
        <v>147</v>
      </c>
      <c r="N44" s="172">
        <v>5.43036571850757</v>
      </c>
      <c r="O44" s="170">
        <v>254</v>
      </c>
      <c r="P44" s="172">
        <v>9.3830809013668297</v>
      </c>
      <c r="Q44" s="170">
        <v>1681</v>
      </c>
      <c r="R44" s="172">
        <v>62.098263760620597</v>
      </c>
      <c r="S44" s="170">
        <v>625</v>
      </c>
      <c r="T44" s="172">
        <v>23.088289619505002</v>
      </c>
      <c r="U44" s="1"/>
    </row>
    <row r="45" spans="1:21">
      <c r="A45" s="47" t="s">
        <v>255</v>
      </c>
      <c r="B45" s="47" t="s">
        <v>256</v>
      </c>
      <c r="C45" s="145">
        <v>21.55</v>
      </c>
      <c r="D45" s="108">
        <v>29309</v>
      </c>
      <c r="E45" s="170">
        <v>14622</v>
      </c>
      <c r="F45" s="172">
        <v>49.889112559282097</v>
      </c>
      <c r="G45" s="170">
        <v>14687</v>
      </c>
      <c r="H45" s="172">
        <v>50.110887440717903</v>
      </c>
      <c r="I45" s="108">
        <v>61</v>
      </c>
      <c r="J45" s="172">
        <v>0.20856126914661</v>
      </c>
      <c r="K45" s="170">
        <v>1004.44535631241</v>
      </c>
      <c r="L45" s="171">
        <v>1360.14</v>
      </c>
      <c r="M45" s="170">
        <v>1663</v>
      </c>
      <c r="N45" s="172">
        <v>5.6740250435019997</v>
      </c>
      <c r="O45" s="170">
        <v>2637</v>
      </c>
      <c r="P45" s="172">
        <v>8.9972363437851897</v>
      </c>
      <c r="Q45" s="170">
        <v>19304</v>
      </c>
      <c r="R45" s="172">
        <v>65.863727865160897</v>
      </c>
      <c r="S45" s="170">
        <v>5705</v>
      </c>
      <c r="T45" s="172">
        <v>19.465010747552</v>
      </c>
      <c r="U45" s="1"/>
    </row>
    <row r="46" spans="1:21">
      <c r="A46" s="47" t="s">
        <v>257</v>
      </c>
      <c r="B46" s="47" t="s">
        <v>258</v>
      </c>
      <c r="C46" s="145">
        <v>18.27</v>
      </c>
      <c r="D46" s="108">
        <v>4562</v>
      </c>
      <c r="E46" s="170">
        <v>2290</v>
      </c>
      <c r="F46" s="172">
        <v>50.197281893906201</v>
      </c>
      <c r="G46" s="170">
        <v>2272</v>
      </c>
      <c r="H46" s="172">
        <v>49.802718106093799</v>
      </c>
      <c r="I46" s="108">
        <v>-103</v>
      </c>
      <c r="J46" s="172">
        <v>-2.2079314040728999</v>
      </c>
      <c r="K46" s="170">
        <v>992.139737991267</v>
      </c>
      <c r="L46" s="171">
        <v>249.66</v>
      </c>
      <c r="M46" s="170">
        <v>198</v>
      </c>
      <c r="N46" s="172">
        <v>4.3402016659359903</v>
      </c>
      <c r="O46" s="170">
        <v>394</v>
      </c>
      <c r="P46" s="172">
        <v>8.6365629110039492</v>
      </c>
      <c r="Q46" s="170">
        <v>2878</v>
      </c>
      <c r="R46" s="172">
        <v>63.086365629110098</v>
      </c>
      <c r="S46" s="170">
        <v>1092</v>
      </c>
      <c r="T46" s="172">
        <v>23.936869793949999</v>
      </c>
      <c r="U46" s="1"/>
    </row>
    <row r="47" spans="1:21">
      <c r="A47" s="47" t="s">
        <v>259</v>
      </c>
      <c r="B47" s="47" t="s">
        <v>260</v>
      </c>
      <c r="C47" s="145">
        <v>86.84</v>
      </c>
      <c r="D47" s="108">
        <v>21245</v>
      </c>
      <c r="E47" s="170">
        <v>10454</v>
      </c>
      <c r="F47" s="172">
        <v>49.206872205224798</v>
      </c>
      <c r="G47" s="170">
        <v>10791</v>
      </c>
      <c r="H47" s="172">
        <v>50.793127794775302</v>
      </c>
      <c r="I47" s="108">
        <v>96</v>
      </c>
      <c r="J47" s="172">
        <v>0.45392217126105</v>
      </c>
      <c r="K47" s="170">
        <v>1032.23646451119</v>
      </c>
      <c r="L47" s="171">
        <v>244.65</v>
      </c>
      <c r="M47" s="170">
        <v>1145</v>
      </c>
      <c r="N47" s="172">
        <v>5.3895034125676604</v>
      </c>
      <c r="O47" s="170">
        <v>1719</v>
      </c>
      <c r="P47" s="172">
        <v>8.0913156036714504</v>
      </c>
      <c r="Q47" s="170">
        <v>13415</v>
      </c>
      <c r="R47" s="172">
        <v>63.144269239821099</v>
      </c>
      <c r="S47" s="170">
        <v>4966</v>
      </c>
      <c r="T47" s="172">
        <v>23.374911743939801</v>
      </c>
      <c r="U47" s="1"/>
    </row>
    <row r="48" spans="1:21">
      <c r="A48" s="47" t="s">
        <v>261</v>
      </c>
      <c r="B48" s="47" t="s">
        <v>262</v>
      </c>
      <c r="C48" s="145">
        <v>21.26</v>
      </c>
      <c r="D48" s="108">
        <v>14607</v>
      </c>
      <c r="E48" s="170">
        <v>7273</v>
      </c>
      <c r="F48" s="172">
        <v>49.791196001916902</v>
      </c>
      <c r="G48" s="170">
        <v>7334</v>
      </c>
      <c r="H48" s="172">
        <v>50.208803998083098</v>
      </c>
      <c r="I48" s="108">
        <v>-11</v>
      </c>
      <c r="J48" s="172">
        <v>-7.5249692160400006E-2</v>
      </c>
      <c r="K48" s="170">
        <v>1008.38718548054</v>
      </c>
      <c r="L48" s="171">
        <v>687.05</v>
      </c>
      <c r="M48" s="170">
        <v>891</v>
      </c>
      <c r="N48" s="172">
        <v>6.0998151571164501</v>
      </c>
      <c r="O48" s="170">
        <v>1387</v>
      </c>
      <c r="P48" s="172">
        <v>9.4954473882385209</v>
      </c>
      <c r="Q48" s="170">
        <v>9392</v>
      </c>
      <c r="R48" s="172">
        <v>64.297939344150095</v>
      </c>
      <c r="S48" s="170">
        <v>2937</v>
      </c>
      <c r="T48" s="172">
        <v>20.106798110494999</v>
      </c>
      <c r="U48" s="1"/>
    </row>
    <row r="49" spans="1:21">
      <c r="A49" s="47" t="s">
        <v>263</v>
      </c>
      <c r="B49" s="47" t="s">
        <v>264</v>
      </c>
      <c r="C49" s="145">
        <v>14.82</v>
      </c>
      <c r="D49" s="108">
        <v>4215</v>
      </c>
      <c r="E49" s="170">
        <v>2120</v>
      </c>
      <c r="F49" s="172">
        <v>50.2965599051008</v>
      </c>
      <c r="G49" s="170">
        <v>2095</v>
      </c>
      <c r="H49" s="172">
        <v>49.7034400948992</v>
      </c>
      <c r="I49" s="108">
        <v>16</v>
      </c>
      <c r="J49" s="172">
        <v>0.38104310550130999</v>
      </c>
      <c r="K49" s="170">
        <v>988.20754716981105</v>
      </c>
      <c r="L49" s="171">
        <v>284.35000000000002</v>
      </c>
      <c r="M49" s="170">
        <v>248</v>
      </c>
      <c r="N49" s="172">
        <v>5.8837485172004804</v>
      </c>
      <c r="O49" s="170">
        <v>402</v>
      </c>
      <c r="P49" s="172">
        <v>9.5373665480427103</v>
      </c>
      <c r="Q49" s="170">
        <v>2592</v>
      </c>
      <c r="R49" s="172">
        <v>61.4946619217082</v>
      </c>
      <c r="S49" s="170">
        <v>973</v>
      </c>
      <c r="T49" s="172">
        <v>23.0842230130486</v>
      </c>
      <c r="U49" s="1"/>
    </row>
    <row r="50" spans="1:21">
      <c r="A50" s="47" t="s">
        <v>265</v>
      </c>
      <c r="B50" s="47" t="s">
        <v>266</v>
      </c>
      <c r="C50" s="145">
        <v>31.79</v>
      </c>
      <c r="D50" s="108">
        <v>5090</v>
      </c>
      <c r="E50" s="170">
        <v>2530</v>
      </c>
      <c r="F50" s="172">
        <v>49.7053045186641</v>
      </c>
      <c r="G50" s="170">
        <v>2560</v>
      </c>
      <c r="H50" s="172">
        <v>50.294695481335999</v>
      </c>
      <c r="I50" s="108">
        <v>-19</v>
      </c>
      <c r="J50" s="172">
        <v>-0.37189273830500003</v>
      </c>
      <c r="K50" s="170">
        <v>1011.85770750988</v>
      </c>
      <c r="L50" s="171">
        <v>160.1</v>
      </c>
      <c r="M50" s="170">
        <v>244</v>
      </c>
      <c r="N50" s="172">
        <v>4.7937131630648304</v>
      </c>
      <c r="O50" s="170">
        <v>458</v>
      </c>
      <c r="P50" s="172">
        <v>8.9980353634577597</v>
      </c>
      <c r="Q50" s="170">
        <v>3123</v>
      </c>
      <c r="R50" s="172">
        <v>61.3555992141454</v>
      </c>
      <c r="S50" s="170">
        <v>1265</v>
      </c>
      <c r="T50" s="172">
        <v>24.852652259332</v>
      </c>
      <c r="U50" s="1"/>
    </row>
    <row r="51" spans="1:21">
      <c r="A51" s="47" t="s">
        <v>267</v>
      </c>
      <c r="B51" s="47" t="s">
        <v>268</v>
      </c>
      <c r="C51" s="145">
        <v>25.34</v>
      </c>
      <c r="D51" s="108">
        <v>13951</v>
      </c>
      <c r="E51" s="170">
        <v>6787</v>
      </c>
      <c r="F51" s="172">
        <v>48.648842376890599</v>
      </c>
      <c r="G51" s="170">
        <v>7164</v>
      </c>
      <c r="H51" s="172">
        <v>51.351157623109501</v>
      </c>
      <c r="I51" s="108">
        <v>-62</v>
      </c>
      <c r="J51" s="172">
        <v>-0.44244629986439998</v>
      </c>
      <c r="K51" s="170">
        <v>1055.5473699720101</v>
      </c>
      <c r="L51" s="171">
        <v>550.58000000000004</v>
      </c>
      <c r="M51" s="170">
        <v>702</v>
      </c>
      <c r="N51" s="172">
        <v>5.0318973550283097</v>
      </c>
      <c r="O51" s="170">
        <v>1231</v>
      </c>
      <c r="P51" s="172">
        <v>8.8237402336750108</v>
      </c>
      <c r="Q51" s="170">
        <v>8614</v>
      </c>
      <c r="R51" s="172">
        <v>61.744677800874499</v>
      </c>
      <c r="S51" s="170">
        <v>3404</v>
      </c>
      <c r="T51" s="172">
        <v>24.399684610422199</v>
      </c>
      <c r="U51" s="1"/>
    </row>
    <row r="52" spans="1:21">
      <c r="A52" s="47" t="s">
        <v>269</v>
      </c>
      <c r="B52" s="47" t="s">
        <v>1161</v>
      </c>
      <c r="C52" s="145">
        <v>20.78</v>
      </c>
      <c r="D52" s="108">
        <v>14813</v>
      </c>
      <c r="E52" s="170">
        <v>7312</v>
      </c>
      <c r="F52" s="172">
        <v>49.362046850739198</v>
      </c>
      <c r="G52" s="170">
        <v>7501</v>
      </c>
      <c r="H52" s="172">
        <v>50.637953149260802</v>
      </c>
      <c r="I52" s="108">
        <v>20</v>
      </c>
      <c r="J52" s="172">
        <v>0.13519908064625</v>
      </c>
      <c r="K52" s="170">
        <v>1025.8479212253801</v>
      </c>
      <c r="L52" s="171">
        <v>712.99</v>
      </c>
      <c r="M52" s="170">
        <v>807</v>
      </c>
      <c r="N52" s="172">
        <v>5.4479173698778096</v>
      </c>
      <c r="O52" s="170">
        <v>1322</v>
      </c>
      <c r="P52" s="172">
        <v>8.92459326267468</v>
      </c>
      <c r="Q52" s="170">
        <v>9407</v>
      </c>
      <c r="R52" s="172">
        <v>63.505029366097403</v>
      </c>
      <c r="S52" s="170">
        <v>3277</v>
      </c>
      <c r="T52" s="172">
        <v>22.122460001350198</v>
      </c>
      <c r="U52" s="1"/>
    </row>
    <row r="53" spans="1:21">
      <c r="A53" s="47" t="s">
        <v>270</v>
      </c>
      <c r="B53" s="47" t="s">
        <v>271</v>
      </c>
      <c r="C53" s="145">
        <v>41.88</v>
      </c>
      <c r="D53" s="108">
        <v>15078</v>
      </c>
      <c r="E53" s="170">
        <v>7447</v>
      </c>
      <c r="F53" s="172">
        <v>49.389839501260099</v>
      </c>
      <c r="G53" s="170">
        <v>7631</v>
      </c>
      <c r="H53" s="172">
        <v>50.610160498739901</v>
      </c>
      <c r="I53" s="108">
        <v>-48</v>
      </c>
      <c r="J53" s="172">
        <v>-0.31733439111459999</v>
      </c>
      <c r="K53" s="170">
        <v>1024.7079360816399</v>
      </c>
      <c r="L53" s="171">
        <v>360</v>
      </c>
      <c r="M53" s="170">
        <v>832</v>
      </c>
      <c r="N53" s="172">
        <v>5.5179732059954896</v>
      </c>
      <c r="O53" s="170">
        <v>1466</v>
      </c>
      <c r="P53" s="172">
        <v>9.7227749038334004</v>
      </c>
      <c r="Q53" s="170">
        <v>9421</v>
      </c>
      <c r="R53" s="172">
        <v>62.481761506831198</v>
      </c>
      <c r="S53" s="170">
        <v>3359</v>
      </c>
      <c r="T53" s="172">
        <v>22.277490383340002</v>
      </c>
      <c r="U53" s="1"/>
    </row>
    <row r="54" spans="1:21">
      <c r="A54" s="47" t="s">
        <v>272</v>
      </c>
      <c r="B54" s="47" t="s">
        <v>273</v>
      </c>
      <c r="C54" s="145">
        <v>41.94</v>
      </c>
      <c r="D54" s="108">
        <v>6322</v>
      </c>
      <c r="E54" s="170">
        <v>3108</v>
      </c>
      <c r="F54" s="172">
        <v>49.161657703258498</v>
      </c>
      <c r="G54" s="170">
        <v>3214</v>
      </c>
      <c r="H54" s="172">
        <v>50.838342296741601</v>
      </c>
      <c r="I54" s="108">
        <v>-61</v>
      </c>
      <c r="J54" s="172">
        <v>-0.95566348112169996</v>
      </c>
      <c r="K54" s="170">
        <v>1034.1055341055301</v>
      </c>
      <c r="L54" s="171">
        <v>150.72999999999999</v>
      </c>
      <c r="M54" s="170">
        <v>355</v>
      </c>
      <c r="N54" s="172">
        <v>5.6153116102499201</v>
      </c>
      <c r="O54" s="170">
        <v>519</v>
      </c>
      <c r="P54" s="172">
        <v>8.2094273963935507</v>
      </c>
      <c r="Q54" s="170">
        <v>3887</v>
      </c>
      <c r="R54" s="172">
        <v>61.483707687440699</v>
      </c>
      <c r="S54" s="170">
        <v>1561</v>
      </c>
      <c r="T54" s="172">
        <v>24.6915533059159</v>
      </c>
      <c r="U54" s="1"/>
    </row>
    <row r="55" spans="1:21">
      <c r="A55" s="47" t="s">
        <v>274</v>
      </c>
      <c r="B55" s="47" t="s">
        <v>275</v>
      </c>
      <c r="C55" s="145">
        <v>42.54</v>
      </c>
      <c r="D55" s="108">
        <v>25415</v>
      </c>
      <c r="E55" s="170">
        <v>12476</v>
      </c>
      <c r="F55" s="172">
        <v>49.089120598072</v>
      </c>
      <c r="G55" s="170">
        <v>12939</v>
      </c>
      <c r="H55" s="172">
        <v>50.910879401928</v>
      </c>
      <c r="I55" s="108">
        <v>-147</v>
      </c>
      <c r="J55" s="172">
        <v>-0.57507237305379999</v>
      </c>
      <c r="K55" s="170">
        <v>1037.1112536069299</v>
      </c>
      <c r="L55" s="171">
        <v>597.38</v>
      </c>
      <c r="M55" s="170">
        <v>1380</v>
      </c>
      <c r="N55" s="172">
        <v>5.4298642533936698</v>
      </c>
      <c r="O55" s="170">
        <v>2410</v>
      </c>
      <c r="P55" s="172">
        <v>9.4825890222309699</v>
      </c>
      <c r="Q55" s="170">
        <v>15938</v>
      </c>
      <c r="R55" s="172">
        <v>62.710997442455302</v>
      </c>
      <c r="S55" s="170">
        <v>5687</v>
      </c>
      <c r="T55" s="172">
        <v>22.376549281920099</v>
      </c>
      <c r="U55" s="1"/>
    </row>
    <row r="56" spans="1:21">
      <c r="A56" s="47" t="s">
        <v>276</v>
      </c>
      <c r="B56" s="47" t="s">
        <v>277</v>
      </c>
      <c r="C56" s="145">
        <v>27.7</v>
      </c>
      <c r="D56" s="108">
        <v>16503</v>
      </c>
      <c r="E56" s="170">
        <v>8168</v>
      </c>
      <c r="F56" s="172">
        <v>49.4940313882325</v>
      </c>
      <c r="G56" s="170">
        <v>8335</v>
      </c>
      <c r="H56" s="172">
        <v>50.505968611767599</v>
      </c>
      <c r="I56" s="108">
        <v>-37</v>
      </c>
      <c r="J56" s="172">
        <v>-0.22370012091899999</v>
      </c>
      <c r="K56" s="170">
        <v>1020.44564152791</v>
      </c>
      <c r="L56" s="171">
        <v>595.69000000000005</v>
      </c>
      <c r="M56" s="170">
        <v>843</v>
      </c>
      <c r="N56" s="172">
        <v>5.1081621523359404</v>
      </c>
      <c r="O56" s="170">
        <v>1412</v>
      </c>
      <c r="P56" s="172">
        <v>8.5560201175543895</v>
      </c>
      <c r="Q56" s="170">
        <v>10122</v>
      </c>
      <c r="R56" s="172">
        <v>61.334302854026603</v>
      </c>
      <c r="S56" s="170">
        <v>4126</v>
      </c>
      <c r="T56" s="172">
        <v>25.0015148760831</v>
      </c>
      <c r="U56" s="1"/>
    </row>
    <row r="57" spans="1:21">
      <c r="A57" s="47" t="s">
        <v>278</v>
      </c>
      <c r="B57" s="47" t="s">
        <v>279</v>
      </c>
      <c r="C57" s="145">
        <v>20.6</v>
      </c>
      <c r="D57" s="108">
        <v>13096</v>
      </c>
      <c r="E57" s="170">
        <v>6507</v>
      </c>
      <c r="F57" s="172">
        <v>49.6869273060477</v>
      </c>
      <c r="G57" s="170">
        <v>6589</v>
      </c>
      <c r="H57" s="172">
        <v>50.3130726939524</v>
      </c>
      <c r="I57" s="108">
        <v>-24</v>
      </c>
      <c r="J57" s="172">
        <v>-0.18292682926830001</v>
      </c>
      <c r="K57" s="170">
        <v>1012.6018134316899</v>
      </c>
      <c r="L57" s="171">
        <v>635.66</v>
      </c>
      <c r="M57" s="170">
        <v>728</v>
      </c>
      <c r="N57" s="172">
        <v>5.5589492974954204</v>
      </c>
      <c r="O57" s="170">
        <v>1302</v>
      </c>
      <c r="P57" s="172">
        <v>9.9419670128283499</v>
      </c>
      <c r="Q57" s="170">
        <v>8240</v>
      </c>
      <c r="R57" s="172">
        <v>62.919975565058003</v>
      </c>
      <c r="S57" s="170">
        <v>2826</v>
      </c>
      <c r="T57" s="172">
        <v>21.579108124618202</v>
      </c>
      <c r="U57" s="1"/>
    </row>
    <row r="58" spans="1:21">
      <c r="A58" s="47" t="s">
        <v>280</v>
      </c>
      <c r="B58" s="47" t="s">
        <v>281</v>
      </c>
      <c r="C58" s="145">
        <v>32.159999999999997</v>
      </c>
      <c r="D58" s="108">
        <v>9113</v>
      </c>
      <c r="E58" s="170">
        <v>4526</v>
      </c>
      <c r="F58" s="172">
        <v>49.665313288708496</v>
      </c>
      <c r="G58" s="170">
        <v>4587</v>
      </c>
      <c r="H58" s="172">
        <v>50.334686711291603</v>
      </c>
      <c r="I58" s="108">
        <v>-4</v>
      </c>
      <c r="J58" s="172">
        <v>-4.3874081386399998E-2</v>
      </c>
      <c r="K58" s="170">
        <v>1013.4776844896199</v>
      </c>
      <c r="L58" s="171">
        <v>283.39999999999998</v>
      </c>
      <c r="M58" s="170">
        <v>494</v>
      </c>
      <c r="N58" s="172">
        <v>5.4208273894436498</v>
      </c>
      <c r="O58" s="170">
        <v>717</v>
      </c>
      <c r="P58" s="172">
        <v>7.8678810490508102</v>
      </c>
      <c r="Q58" s="170">
        <v>5890</v>
      </c>
      <c r="R58" s="172">
        <v>64.632941951058896</v>
      </c>
      <c r="S58" s="170">
        <v>2012</v>
      </c>
      <c r="T58" s="172">
        <v>22.078349610446601</v>
      </c>
      <c r="U58" s="1"/>
    </row>
    <row r="59" spans="1:21">
      <c r="A59" s="47" t="s">
        <v>282</v>
      </c>
      <c r="B59" s="47" t="s">
        <v>283</v>
      </c>
      <c r="C59" s="145">
        <v>28</v>
      </c>
      <c r="D59" s="108">
        <v>16392</v>
      </c>
      <c r="E59" s="170">
        <v>7951</v>
      </c>
      <c r="F59" s="172">
        <v>48.505368472425602</v>
      </c>
      <c r="G59" s="170">
        <v>8441</v>
      </c>
      <c r="H59" s="172">
        <v>51.494631527574398</v>
      </c>
      <c r="I59" s="108">
        <v>-89</v>
      </c>
      <c r="J59" s="172">
        <v>-0.54001577574180004</v>
      </c>
      <c r="K59" s="170">
        <v>1061.6274682429901</v>
      </c>
      <c r="L59" s="171">
        <v>585.41999999999996</v>
      </c>
      <c r="M59" s="170">
        <v>781</v>
      </c>
      <c r="N59" s="172">
        <v>4.76451927769644</v>
      </c>
      <c r="O59" s="170">
        <v>1455</v>
      </c>
      <c r="P59" s="172">
        <v>8.8762811127379209</v>
      </c>
      <c r="Q59" s="170">
        <v>9771</v>
      </c>
      <c r="R59" s="172">
        <v>59.608345534407</v>
      </c>
      <c r="S59" s="170">
        <v>4385</v>
      </c>
      <c r="T59" s="172">
        <v>26.7508540751586</v>
      </c>
      <c r="U59" s="1"/>
    </row>
    <row r="60" spans="1:21">
      <c r="A60" s="47" t="s">
        <v>284</v>
      </c>
      <c r="B60" s="47" t="s">
        <v>285</v>
      </c>
      <c r="C60" s="145">
        <v>34.4</v>
      </c>
      <c r="D60" s="108">
        <v>26583</v>
      </c>
      <c r="E60" s="170">
        <v>13594</v>
      </c>
      <c r="F60" s="172">
        <v>51.137945303389401</v>
      </c>
      <c r="G60" s="170">
        <v>12989</v>
      </c>
      <c r="H60" s="172">
        <v>48.862054696610599</v>
      </c>
      <c r="I60" s="108">
        <v>58</v>
      </c>
      <c r="J60" s="172">
        <v>0.21866163996230001</v>
      </c>
      <c r="K60" s="170">
        <v>955.49507135501005</v>
      </c>
      <c r="L60" s="171">
        <v>772.68</v>
      </c>
      <c r="M60" s="170">
        <v>1492</v>
      </c>
      <c r="N60" s="172">
        <v>5.6126095625023504</v>
      </c>
      <c r="O60" s="170">
        <v>2567</v>
      </c>
      <c r="P60" s="172">
        <v>9.6565474175224804</v>
      </c>
      <c r="Q60" s="170">
        <v>17309</v>
      </c>
      <c r="R60" s="172">
        <v>65.113042169807798</v>
      </c>
      <c r="S60" s="170">
        <v>5215</v>
      </c>
      <c r="T60" s="172">
        <v>19.617800850167399</v>
      </c>
      <c r="U60" s="1"/>
    </row>
    <row r="61" spans="1:21" ht="24.95" customHeight="1">
      <c r="A61" s="47" t="s">
        <v>286</v>
      </c>
      <c r="B61" s="47" t="s">
        <v>1046</v>
      </c>
      <c r="C61" s="145">
        <v>453.03</v>
      </c>
      <c r="D61" s="108">
        <v>268310</v>
      </c>
      <c r="E61" s="170">
        <v>134294</v>
      </c>
      <c r="F61" s="172">
        <v>50.051805747083598</v>
      </c>
      <c r="G61" s="170">
        <v>134016</v>
      </c>
      <c r="H61" s="172">
        <v>49.948194252916402</v>
      </c>
      <c r="I61" s="108">
        <v>390</v>
      </c>
      <c r="J61" s="172">
        <v>0.14556584054942001</v>
      </c>
      <c r="K61" s="170">
        <v>997.92991496269406</v>
      </c>
      <c r="L61" s="171">
        <v>592.26</v>
      </c>
      <c r="M61" s="170">
        <v>16127</v>
      </c>
      <c r="N61" s="172">
        <v>6.0105847713465801</v>
      </c>
      <c r="O61" s="170">
        <v>25233</v>
      </c>
      <c r="P61" s="172">
        <v>9.4044202601468498</v>
      </c>
      <c r="Q61" s="170">
        <v>173766</v>
      </c>
      <c r="R61" s="172">
        <v>64.763147105959604</v>
      </c>
      <c r="S61" s="170">
        <v>53184</v>
      </c>
      <c r="T61" s="172">
        <v>19.821847862547099</v>
      </c>
      <c r="U61" s="1"/>
    </row>
    <row r="62" spans="1:21">
      <c r="A62" s="47" t="s">
        <v>287</v>
      </c>
      <c r="B62" s="47" t="s">
        <v>288</v>
      </c>
      <c r="C62" s="145">
        <v>18.68</v>
      </c>
      <c r="D62" s="108">
        <v>6515</v>
      </c>
      <c r="E62" s="170">
        <v>3294</v>
      </c>
      <c r="F62" s="172">
        <v>50.560245587106699</v>
      </c>
      <c r="G62" s="170">
        <v>3221</v>
      </c>
      <c r="H62" s="172">
        <v>49.439754412893301</v>
      </c>
      <c r="I62" s="108">
        <v>91</v>
      </c>
      <c r="J62" s="172">
        <v>1.4165628891656299</v>
      </c>
      <c r="K62" s="170">
        <v>977.83849423193703</v>
      </c>
      <c r="L62" s="171">
        <v>348.7</v>
      </c>
      <c r="M62" s="170">
        <v>393</v>
      </c>
      <c r="N62" s="172">
        <v>6.0322333077513504</v>
      </c>
      <c r="O62" s="170">
        <v>558</v>
      </c>
      <c r="P62" s="172">
        <v>8.5648503453568701</v>
      </c>
      <c r="Q62" s="170">
        <v>4115</v>
      </c>
      <c r="R62" s="172">
        <v>63.161933998465102</v>
      </c>
      <c r="S62" s="170">
        <v>1449</v>
      </c>
      <c r="T62" s="172">
        <v>22.240982348426702</v>
      </c>
      <c r="U62" s="1"/>
    </row>
    <row r="63" spans="1:21">
      <c r="A63" s="47" t="s">
        <v>289</v>
      </c>
      <c r="B63" s="47" t="s">
        <v>290</v>
      </c>
      <c r="C63" s="145">
        <v>9.0299999999999994</v>
      </c>
      <c r="D63" s="108">
        <v>12979</v>
      </c>
      <c r="E63" s="170">
        <v>6441</v>
      </c>
      <c r="F63" s="172">
        <v>49.626319439093898</v>
      </c>
      <c r="G63" s="170">
        <v>6538</v>
      </c>
      <c r="H63" s="172">
        <v>50.373680560906102</v>
      </c>
      <c r="I63" s="108">
        <v>147</v>
      </c>
      <c r="J63" s="172">
        <v>1.1455735660847901</v>
      </c>
      <c r="K63" s="170">
        <v>1015.05977332712</v>
      </c>
      <c r="L63" s="171">
        <v>1437.81</v>
      </c>
      <c r="M63" s="170">
        <v>797</v>
      </c>
      <c r="N63" s="172">
        <v>6.1406888049926804</v>
      </c>
      <c r="O63" s="170">
        <v>1168</v>
      </c>
      <c r="P63" s="172">
        <v>8.9991524770783595</v>
      </c>
      <c r="Q63" s="170">
        <v>8226</v>
      </c>
      <c r="R63" s="172">
        <v>63.379305031204296</v>
      </c>
      <c r="S63" s="170">
        <v>2788</v>
      </c>
      <c r="T63" s="172">
        <v>21.4808536867247</v>
      </c>
      <c r="U63" s="41"/>
    </row>
    <row r="64" spans="1:21">
      <c r="A64" s="47" t="s">
        <v>291</v>
      </c>
      <c r="B64" s="47" t="s">
        <v>292</v>
      </c>
      <c r="C64" s="145">
        <v>30.01</v>
      </c>
      <c r="D64" s="108">
        <v>14685</v>
      </c>
      <c r="E64" s="170">
        <v>7294</v>
      </c>
      <c r="F64" s="172">
        <v>49.669731018045603</v>
      </c>
      <c r="G64" s="170">
        <v>7391</v>
      </c>
      <c r="H64" s="172">
        <v>50.330268981954397</v>
      </c>
      <c r="I64" s="108">
        <v>50</v>
      </c>
      <c r="J64" s="172">
        <v>0.34164673727366002</v>
      </c>
      <c r="K64" s="170">
        <v>1013.29860159035</v>
      </c>
      <c r="L64" s="171">
        <v>489.33</v>
      </c>
      <c r="M64" s="170">
        <v>847</v>
      </c>
      <c r="N64" s="172">
        <v>5.7677902621722899</v>
      </c>
      <c r="O64" s="170">
        <v>1379</v>
      </c>
      <c r="P64" s="172">
        <v>9.39053455907389</v>
      </c>
      <c r="Q64" s="170">
        <v>9489</v>
      </c>
      <c r="R64" s="172">
        <v>64.616956077630306</v>
      </c>
      <c r="S64" s="170">
        <v>2970</v>
      </c>
      <c r="T64" s="172">
        <v>20.2247191011236</v>
      </c>
      <c r="U64" s="1"/>
    </row>
    <row r="65" spans="1:21">
      <c r="A65" s="47" t="s">
        <v>293</v>
      </c>
      <c r="B65" s="47" t="s">
        <v>294</v>
      </c>
      <c r="C65" s="145">
        <v>40.11</v>
      </c>
      <c r="D65" s="108">
        <v>10685</v>
      </c>
      <c r="E65" s="170">
        <v>5179</v>
      </c>
      <c r="F65" s="172">
        <v>48.469817501169899</v>
      </c>
      <c r="G65" s="170">
        <v>5506</v>
      </c>
      <c r="H65" s="172">
        <v>51.5301824988302</v>
      </c>
      <c r="I65" s="108">
        <v>111</v>
      </c>
      <c r="J65" s="172">
        <v>1.0497446567051301</v>
      </c>
      <c r="K65" s="170">
        <v>1063.1396022398101</v>
      </c>
      <c r="L65" s="171">
        <v>266.39999999999998</v>
      </c>
      <c r="M65" s="170">
        <v>641</v>
      </c>
      <c r="N65" s="172">
        <v>5.9990641085634104</v>
      </c>
      <c r="O65" s="170">
        <v>1002</v>
      </c>
      <c r="P65" s="172">
        <v>9.37763219466542</v>
      </c>
      <c r="Q65" s="170">
        <v>6846</v>
      </c>
      <c r="R65" s="172">
        <v>64.071127749181102</v>
      </c>
      <c r="S65" s="170">
        <v>2196</v>
      </c>
      <c r="T65" s="172">
        <v>20.552175947590101</v>
      </c>
      <c r="U65" s="41"/>
    </row>
    <row r="66" spans="1:21">
      <c r="A66" s="47" t="s">
        <v>295</v>
      </c>
      <c r="B66" s="47" t="s">
        <v>296</v>
      </c>
      <c r="C66" s="145">
        <v>13.94</v>
      </c>
      <c r="D66" s="108">
        <v>16488</v>
      </c>
      <c r="E66" s="170">
        <v>8180</v>
      </c>
      <c r="F66" s="172">
        <v>49.611838913149001</v>
      </c>
      <c r="G66" s="170">
        <v>8308</v>
      </c>
      <c r="H66" s="172">
        <v>50.388161086851099</v>
      </c>
      <c r="I66" s="108">
        <v>34</v>
      </c>
      <c r="J66" s="172">
        <v>0.20663668408898</v>
      </c>
      <c r="K66" s="170">
        <v>1015.64792176039</v>
      </c>
      <c r="L66" s="171">
        <v>1182.45</v>
      </c>
      <c r="M66" s="170">
        <v>945</v>
      </c>
      <c r="N66" s="172">
        <v>5.7314410480349398</v>
      </c>
      <c r="O66" s="170">
        <v>1516</v>
      </c>
      <c r="P66" s="172">
        <v>9.1945657447840894</v>
      </c>
      <c r="Q66" s="170">
        <v>10632</v>
      </c>
      <c r="R66" s="172">
        <v>64.483260553129597</v>
      </c>
      <c r="S66" s="170">
        <v>3395</v>
      </c>
      <c r="T66" s="172">
        <v>20.590732654051401</v>
      </c>
      <c r="U66" s="41"/>
    </row>
    <row r="67" spans="1:21">
      <c r="A67" s="47" t="s">
        <v>297</v>
      </c>
      <c r="B67" s="47" t="s">
        <v>298</v>
      </c>
      <c r="C67" s="145">
        <v>54.47</v>
      </c>
      <c r="D67" s="108">
        <v>25388</v>
      </c>
      <c r="E67" s="170">
        <v>12702</v>
      </c>
      <c r="F67" s="172">
        <v>50.0315109500552</v>
      </c>
      <c r="G67" s="170">
        <v>12686</v>
      </c>
      <c r="H67" s="172">
        <v>49.9684890499449</v>
      </c>
      <c r="I67" s="108">
        <v>142</v>
      </c>
      <c r="J67" s="172">
        <v>0.56246534104413004</v>
      </c>
      <c r="K67" s="170">
        <v>998.74035584947296</v>
      </c>
      <c r="L67" s="171">
        <v>466.07</v>
      </c>
      <c r="M67" s="170">
        <v>1540</v>
      </c>
      <c r="N67" s="172">
        <v>6.0658578856152499</v>
      </c>
      <c r="O67" s="170">
        <v>2371</v>
      </c>
      <c r="P67" s="172">
        <v>9.3390578225933503</v>
      </c>
      <c r="Q67" s="170">
        <v>16077</v>
      </c>
      <c r="R67" s="172">
        <v>63.325193004569101</v>
      </c>
      <c r="S67" s="170">
        <v>5400</v>
      </c>
      <c r="T67" s="172">
        <v>21.2698912872223</v>
      </c>
      <c r="U67" s="41"/>
    </row>
    <row r="68" spans="1:21">
      <c r="A68" s="47" t="s">
        <v>299</v>
      </c>
      <c r="B68" s="47" t="s">
        <v>300</v>
      </c>
      <c r="C68" s="145">
        <v>15.41</v>
      </c>
      <c r="D68" s="108">
        <v>16622</v>
      </c>
      <c r="E68" s="170">
        <v>8381</v>
      </c>
      <c r="F68" s="172">
        <v>50.4211286247142</v>
      </c>
      <c r="G68" s="170">
        <v>8241</v>
      </c>
      <c r="H68" s="172">
        <v>49.5788713752858</v>
      </c>
      <c r="I68" s="108">
        <v>704</v>
      </c>
      <c r="J68" s="172">
        <v>4.4226661640909697</v>
      </c>
      <c r="K68" s="170">
        <v>983.29554945710595</v>
      </c>
      <c r="L68" s="171">
        <v>1078.98</v>
      </c>
      <c r="M68" s="170">
        <v>1048</v>
      </c>
      <c r="N68" s="172">
        <v>6.3048971242931096</v>
      </c>
      <c r="O68" s="170">
        <v>1592</v>
      </c>
      <c r="P68" s="172">
        <v>9.5776681506437296</v>
      </c>
      <c r="Q68" s="170">
        <v>11255</v>
      </c>
      <c r="R68" s="172">
        <v>67.711466730838694</v>
      </c>
      <c r="S68" s="170">
        <v>2727</v>
      </c>
      <c r="T68" s="172">
        <v>16.4059679942245</v>
      </c>
      <c r="U68" s="41"/>
    </row>
    <row r="69" spans="1:21">
      <c r="A69" s="47" t="s">
        <v>301</v>
      </c>
      <c r="B69" s="47" t="s">
        <v>302</v>
      </c>
      <c r="C69" s="145">
        <v>44.13</v>
      </c>
      <c r="D69" s="108">
        <v>31638</v>
      </c>
      <c r="E69" s="170">
        <v>15814</v>
      </c>
      <c r="F69" s="172">
        <v>49.9841962197358</v>
      </c>
      <c r="G69" s="170">
        <v>15824</v>
      </c>
      <c r="H69" s="172">
        <v>50.0158037802642</v>
      </c>
      <c r="I69" s="108">
        <v>-558</v>
      </c>
      <c r="J69" s="172">
        <v>-1.7331345508759</v>
      </c>
      <c r="K69" s="170">
        <v>1000.6323510813201</v>
      </c>
      <c r="L69" s="171">
        <v>716.87</v>
      </c>
      <c r="M69" s="170">
        <v>1841</v>
      </c>
      <c r="N69" s="172">
        <v>5.8189518932928799</v>
      </c>
      <c r="O69" s="170">
        <v>2852</v>
      </c>
      <c r="P69" s="172">
        <v>9.0144762627220505</v>
      </c>
      <c r="Q69" s="170">
        <v>20746</v>
      </c>
      <c r="R69" s="172">
        <v>65.573045072381305</v>
      </c>
      <c r="S69" s="170">
        <v>6199</v>
      </c>
      <c r="T69" s="172">
        <v>19.593526771603798</v>
      </c>
      <c r="U69" s="41"/>
    </row>
    <row r="70" spans="1:21">
      <c r="A70" s="47" t="s">
        <v>303</v>
      </c>
      <c r="B70" s="47" t="s">
        <v>304</v>
      </c>
      <c r="C70" s="145">
        <v>13.77</v>
      </c>
      <c r="D70" s="108">
        <v>10496</v>
      </c>
      <c r="E70" s="170">
        <v>5181</v>
      </c>
      <c r="F70" s="172">
        <v>49.361661585365901</v>
      </c>
      <c r="G70" s="170">
        <v>5315</v>
      </c>
      <c r="H70" s="172">
        <v>50.638338414634198</v>
      </c>
      <c r="I70" s="108">
        <v>27</v>
      </c>
      <c r="J70" s="172">
        <v>0.25790428885279998</v>
      </c>
      <c r="K70" s="170">
        <v>1025.8637328701</v>
      </c>
      <c r="L70" s="171">
        <v>762.16</v>
      </c>
      <c r="M70" s="170">
        <v>594</v>
      </c>
      <c r="N70" s="172">
        <v>5.6592987804878101</v>
      </c>
      <c r="O70" s="170">
        <v>934</v>
      </c>
      <c r="P70" s="172">
        <v>8.8986280487804894</v>
      </c>
      <c r="Q70" s="170">
        <v>6428</v>
      </c>
      <c r="R70" s="172">
        <v>61.242378048780502</v>
      </c>
      <c r="S70" s="170">
        <v>2540</v>
      </c>
      <c r="T70" s="172">
        <v>24.199695121951201</v>
      </c>
      <c r="U70" s="41"/>
    </row>
    <row r="71" spans="1:21">
      <c r="A71" s="47" t="s">
        <v>305</v>
      </c>
      <c r="B71" s="47" t="s">
        <v>306</v>
      </c>
      <c r="C71" s="145">
        <v>12.6</v>
      </c>
      <c r="D71" s="108">
        <v>15297</v>
      </c>
      <c r="E71" s="170">
        <v>7852</v>
      </c>
      <c r="F71" s="172">
        <v>51.330326207753203</v>
      </c>
      <c r="G71" s="170">
        <v>7445</v>
      </c>
      <c r="H71" s="172">
        <v>48.669673792246897</v>
      </c>
      <c r="I71" s="108">
        <v>20</v>
      </c>
      <c r="J71" s="172">
        <v>0.13091575571120001</v>
      </c>
      <c r="K71" s="170">
        <v>948.166072338258</v>
      </c>
      <c r="L71" s="171">
        <v>1214.06</v>
      </c>
      <c r="M71" s="170">
        <v>1037</v>
      </c>
      <c r="N71" s="172">
        <v>6.7791070144472796</v>
      </c>
      <c r="O71" s="170">
        <v>1560</v>
      </c>
      <c r="P71" s="172">
        <v>10.198078054520501</v>
      </c>
      <c r="Q71" s="170">
        <v>10397</v>
      </c>
      <c r="R71" s="172">
        <v>67.967575341570296</v>
      </c>
      <c r="S71" s="170">
        <v>2303</v>
      </c>
      <c r="T71" s="172">
        <v>15.055239589461999</v>
      </c>
      <c r="U71" s="41"/>
    </row>
    <row r="72" spans="1:21">
      <c r="A72" s="47" t="s">
        <v>307</v>
      </c>
      <c r="B72" s="47" t="s">
        <v>308</v>
      </c>
      <c r="C72" s="145">
        <v>73.73</v>
      </c>
      <c r="D72" s="108">
        <v>23146</v>
      </c>
      <c r="E72" s="170">
        <v>11638</v>
      </c>
      <c r="F72" s="172">
        <v>50.280826060658399</v>
      </c>
      <c r="G72" s="170">
        <v>11508</v>
      </c>
      <c r="H72" s="172">
        <v>49.719173939341601</v>
      </c>
      <c r="I72" s="108">
        <v>-196</v>
      </c>
      <c r="J72" s="172">
        <v>-0.83968811584269998</v>
      </c>
      <c r="K72" s="170">
        <v>988.82969582402495</v>
      </c>
      <c r="L72" s="171">
        <v>313.93</v>
      </c>
      <c r="M72" s="170">
        <v>1340</v>
      </c>
      <c r="N72" s="172">
        <v>5.7893372504968497</v>
      </c>
      <c r="O72" s="170">
        <v>2325</v>
      </c>
      <c r="P72" s="172">
        <v>10.044932169705399</v>
      </c>
      <c r="Q72" s="170">
        <v>14879</v>
      </c>
      <c r="R72" s="172">
        <v>64.283245485180998</v>
      </c>
      <c r="S72" s="170">
        <v>4602</v>
      </c>
      <c r="T72" s="172">
        <v>19.882485094616801</v>
      </c>
      <c r="U72" s="1"/>
    </row>
    <row r="73" spans="1:21">
      <c r="A73" s="47" t="s">
        <v>309</v>
      </c>
      <c r="B73" s="47" t="s">
        <v>310</v>
      </c>
      <c r="C73" s="145">
        <v>58.29</v>
      </c>
      <c r="D73" s="108">
        <v>65627</v>
      </c>
      <c r="E73" s="170">
        <v>32979</v>
      </c>
      <c r="F73" s="172">
        <v>50.252182790619699</v>
      </c>
      <c r="G73" s="170">
        <v>32648</v>
      </c>
      <c r="H73" s="172">
        <v>49.747817209380301</v>
      </c>
      <c r="I73" s="108">
        <v>20</v>
      </c>
      <c r="J73" s="172">
        <v>3.04845519533E-2</v>
      </c>
      <c r="K73" s="170">
        <v>989.96330998514202</v>
      </c>
      <c r="L73" s="171">
        <v>1125.9000000000001</v>
      </c>
      <c r="M73" s="170">
        <v>4114</v>
      </c>
      <c r="N73" s="172">
        <v>6.2687613329879497</v>
      </c>
      <c r="O73" s="170">
        <v>6429</v>
      </c>
      <c r="P73" s="172">
        <v>9.7962728754933206</v>
      </c>
      <c r="Q73" s="170">
        <v>42766</v>
      </c>
      <c r="R73" s="172">
        <v>65.165252106602495</v>
      </c>
      <c r="S73" s="170">
        <v>12318</v>
      </c>
      <c r="T73" s="172">
        <v>18.769713684916301</v>
      </c>
      <c r="U73" s="41"/>
    </row>
    <row r="74" spans="1:21">
      <c r="A74" s="47" t="s">
        <v>311</v>
      </c>
      <c r="B74" s="47" t="s">
        <v>312</v>
      </c>
      <c r="C74" s="145">
        <v>18.73</v>
      </c>
      <c r="D74" s="108">
        <v>5945</v>
      </c>
      <c r="E74" s="170">
        <v>3039</v>
      </c>
      <c r="F74" s="172">
        <v>51.118587047939499</v>
      </c>
      <c r="G74" s="170">
        <v>2906</v>
      </c>
      <c r="H74" s="172">
        <v>48.8814129520606</v>
      </c>
      <c r="I74" s="108">
        <v>-93</v>
      </c>
      <c r="J74" s="172">
        <v>-1.5402451142763001</v>
      </c>
      <c r="K74" s="170">
        <v>956.23560381704499</v>
      </c>
      <c r="L74" s="171">
        <v>317.43</v>
      </c>
      <c r="M74" s="170">
        <v>379</v>
      </c>
      <c r="N74" s="172">
        <v>6.3751051303616499</v>
      </c>
      <c r="O74" s="170">
        <v>564</v>
      </c>
      <c r="P74" s="172">
        <v>9.4869638351555903</v>
      </c>
      <c r="Q74" s="170">
        <v>3666</v>
      </c>
      <c r="R74" s="172">
        <v>61.665264928511398</v>
      </c>
      <c r="S74" s="170">
        <v>1336</v>
      </c>
      <c r="T74" s="172">
        <v>22.472666105971399</v>
      </c>
      <c r="U74" s="1"/>
    </row>
    <row r="75" spans="1:21">
      <c r="A75" s="47" t="s">
        <v>313</v>
      </c>
      <c r="B75" s="47" t="s">
        <v>314</v>
      </c>
      <c r="C75" s="145">
        <v>50.13</v>
      </c>
      <c r="D75" s="108">
        <v>12799</v>
      </c>
      <c r="E75" s="170">
        <v>6320</v>
      </c>
      <c r="F75" s="172">
        <v>49.3788577232596</v>
      </c>
      <c r="G75" s="170">
        <v>6479</v>
      </c>
      <c r="H75" s="172">
        <v>50.6211422767404</v>
      </c>
      <c r="I75" s="108">
        <v>-109</v>
      </c>
      <c r="J75" s="172">
        <v>-0.84443755810349996</v>
      </c>
      <c r="K75" s="170">
        <v>1025.1582278481001</v>
      </c>
      <c r="L75" s="171">
        <v>255.33</v>
      </c>
      <c r="M75" s="170">
        <v>611</v>
      </c>
      <c r="N75" s="172">
        <v>4.7738104539417101</v>
      </c>
      <c r="O75" s="170">
        <v>983</v>
      </c>
      <c r="P75" s="172">
        <v>7.6802875224626899</v>
      </c>
      <c r="Q75" s="170">
        <v>8244</v>
      </c>
      <c r="R75" s="172">
        <v>64.411282131416499</v>
      </c>
      <c r="S75" s="170">
        <v>2961</v>
      </c>
      <c r="T75" s="172">
        <v>23.134619892179099</v>
      </c>
      <c r="U75" s="1"/>
    </row>
    <row r="76" spans="1:21" ht="24.95" customHeight="1">
      <c r="A76" s="47" t="s">
        <v>315</v>
      </c>
      <c r="B76" s="47" t="s">
        <v>1047</v>
      </c>
      <c r="C76" s="145">
        <v>481.84</v>
      </c>
      <c r="D76" s="108">
        <v>241664</v>
      </c>
      <c r="E76" s="170">
        <v>117216</v>
      </c>
      <c r="F76" s="172">
        <v>48.5037076271187</v>
      </c>
      <c r="G76" s="170">
        <v>124448</v>
      </c>
      <c r="H76" s="172">
        <v>51.496292372881399</v>
      </c>
      <c r="I76" s="108">
        <v>1042</v>
      </c>
      <c r="J76" s="172">
        <v>0.43304436003357999</v>
      </c>
      <c r="K76" s="170">
        <v>1061.69806169806</v>
      </c>
      <c r="L76" s="171">
        <v>501.54</v>
      </c>
      <c r="M76" s="170">
        <v>12192</v>
      </c>
      <c r="N76" s="172">
        <v>5.04502118644068</v>
      </c>
      <c r="O76" s="170">
        <v>22983</v>
      </c>
      <c r="P76" s="172">
        <v>9.5103118379237301</v>
      </c>
      <c r="Q76" s="170">
        <v>149818</v>
      </c>
      <c r="R76" s="172">
        <v>61.994339247881399</v>
      </c>
      <c r="S76" s="170">
        <v>56671</v>
      </c>
      <c r="T76" s="172">
        <v>23.4503277277542</v>
      </c>
      <c r="U76" s="41"/>
    </row>
    <row r="77" spans="1:21">
      <c r="A77" s="47" t="s">
        <v>316</v>
      </c>
      <c r="B77" s="47" t="s">
        <v>1154</v>
      </c>
      <c r="C77" s="145">
        <v>51.14</v>
      </c>
      <c r="D77" s="108">
        <v>56688</v>
      </c>
      <c r="E77" s="170">
        <v>27023</v>
      </c>
      <c r="F77" s="172">
        <v>47.669700818515402</v>
      </c>
      <c r="G77" s="170">
        <v>29665</v>
      </c>
      <c r="H77" s="172">
        <v>52.330299181484598</v>
      </c>
      <c r="I77" s="108">
        <v>790</v>
      </c>
      <c r="J77" s="172">
        <v>1.41328848974919</v>
      </c>
      <c r="K77" s="170">
        <v>1097.7685675165601</v>
      </c>
      <c r="L77" s="171">
        <v>1108.52</v>
      </c>
      <c r="M77" s="170">
        <v>2886</v>
      </c>
      <c r="N77" s="172">
        <v>5.0910245554614697</v>
      </c>
      <c r="O77" s="170">
        <v>5456</v>
      </c>
      <c r="P77" s="172">
        <v>9.6246119108100494</v>
      </c>
      <c r="Q77" s="170">
        <v>35244</v>
      </c>
      <c r="R77" s="172">
        <v>62.1718882303133</v>
      </c>
      <c r="S77" s="170">
        <v>13102</v>
      </c>
      <c r="T77" s="172">
        <v>23.112475303415199</v>
      </c>
      <c r="U77" s="1"/>
    </row>
    <row r="78" spans="1:21">
      <c r="A78" s="47" t="s">
        <v>317</v>
      </c>
      <c r="B78" s="47" t="s">
        <v>1362</v>
      </c>
      <c r="C78" s="145">
        <v>30.13</v>
      </c>
      <c r="D78" s="108">
        <v>25871</v>
      </c>
      <c r="E78" s="170">
        <v>12662</v>
      </c>
      <c r="F78" s="172">
        <v>48.942831742105099</v>
      </c>
      <c r="G78" s="170">
        <v>13209</v>
      </c>
      <c r="H78" s="172">
        <v>51.057168257895</v>
      </c>
      <c r="I78" s="108">
        <v>-35</v>
      </c>
      <c r="J78" s="172">
        <v>-0.13510383694899999</v>
      </c>
      <c r="K78" s="170">
        <v>1043.2001263623399</v>
      </c>
      <c r="L78" s="171">
        <v>858.64</v>
      </c>
      <c r="M78" s="170">
        <v>1293</v>
      </c>
      <c r="N78" s="172">
        <v>4.9978740674887003</v>
      </c>
      <c r="O78" s="170">
        <v>2379</v>
      </c>
      <c r="P78" s="172">
        <v>9.1956244443585504</v>
      </c>
      <c r="Q78" s="170">
        <v>15784</v>
      </c>
      <c r="R78" s="172">
        <v>61.010397742646198</v>
      </c>
      <c r="S78" s="170">
        <v>6415</v>
      </c>
      <c r="T78" s="172">
        <v>24.796103745506599</v>
      </c>
      <c r="U78" s="1"/>
    </row>
    <row r="79" spans="1:21">
      <c r="A79" s="47" t="s">
        <v>318</v>
      </c>
      <c r="B79" s="47" t="s">
        <v>319</v>
      </c>
      <c r="C79" s="145">
        <v>27.1</v>
      </c>
      <c r="D79" s="108">
        <v>5311</v>
      </c>
      <c r="E79" s="170">
        <v>2615</v>
      </c>
      <c r="F79" s="172">
        <v>49.237431745434002</v>
      </c>
      <c r="G79" s="170">
        <v>2696</v>
      </c>
      <c r="H79" s="172">
        <v>50.762568254565998</v>
      </c>
      <c r="I79" s="108">
        <v>-34</v>
      </c>
      <c r="J79" s="172">
        <v>-0.63610851262860002</v>
      </c>
      <c r="K79" s="170">
        <v>1030.9751434034399</v>
      </c>
      <c r="L79" s="171">
        <v>195.99</v>
      </c>
      <c r="M79" s="170">
        <v>256</v>
      </c>
      <c r="N79" s="172">
        <v>4.8201845226887601</v>
      </c>
      <c r="O79" s="170">
        <v>494</v>
      </c>
      <c r="P79" s="172">
        <v>9.3014498211259706</v>
      </c>
      <c r="Q79" s="170">
        <v>3227</v>
      </c>
      <c r="R79" s="172">
        <v>60.760685369986803</v>
      </c>
      <c r="S79" s="170">
        <v>1334</v>
      </c>
      <c r="T79" s="172">
        <v>25.1176802861985</v>
      </c>
      <c r="U79" s="1"/>
    </row>
    <row r="80" spans="1:21">
      <c r="A80" s="47" t="s">
        <v>320</v>
      </c>
      <c r="B80" s="47" t="s">
        <v>321</v>
      </c>
      <c r="C80" s="145">
        <v>43.15</v>
      </c>
      <c r="D80" s="108">
        <v>5376</v>
      </c>
      <c r="E80" s="170">
        <v>2685</v>
      </c>
      <c r="F80" s="172">
        <v>49.944196428571402</v>
      </c>
      <c r="G80" s="170">
        <v>2691</v>
      </c>
      <c r="H80" s="172">
        <v>50.055803571428598</v>
      </c>
      <c r="I80" s="108">
        <v>-75</v>
      </c>
      <c r="J80" s="172">
        <v>-1.3758943313154</v>
      </c>
      <c r="K80" s="170">
        <v>1002.23463687151</v>
      </c>
      <c r="L80" s="171">
        <v>124.58</v>
      </c>
      <c r="M80" s="170">
        <v>264</v>
      </c>
      <c r="N80" s="172">
        <v>4.91071428571429</v>
      </c>
      <c r="O80" s="170">
        <v>507</v>
      </c>
      <c r="P80" s="172">
        <v>9.4308035714285694</v>
      </c>
      <c r="Q80" s="170">
        <v>3390</v>
      </c>
      <c r="R80" s="172">
        <v>63.058035714285701</v>
      </c>
      <c r="S80" s="170">
        <v>1215</v>
      </c>
      <c r="T80" s="172">
        <v>22.600446428571399</v>
      </c>
      <c r="U80" s="1"/>
    </row>
    <row r="81" spans="1:21">
      <c r="A81" s="47" t="s">
        <v>322</v>
      </c>
      <c r="B81" s="47" t="s">
        <v>323</v>
      </c>
      <c r="C81" s="145">
        <v>25.05</v>
      </c>
      <c r="D81" s="108">
        <v>16680</v>
      </c>
      <c r="E81" s="170">
        <v>8076</v>
      </c>
      <c r="F81" s="172">
        <v>48.417266187050402</v>
      </c>
      <c r="G81" s="170">
        <v>8604</v>
      </c>
      <c r="H81" s="172">
        <v>51.582733812949698</v>
      </c>
      <c r="I81" s="108">
        <v>-147</v>
      </c>
      <c r="J81" s="172">
        <v>-0.87359600641830004</v>
      </c>
      <c r="K81" s="170">
        <v>1065.3789004457699</v>
      </c>
      <c r="L81" s="171">
        <v>665.83</v>
      </c>
      <c r="M81" s="170">
        <v>833</v>
      </c>
      <c r="N81" s="172">
        <v>4.99400479616307</v>
      </c>
      <c r="O81" s="170">
        <v>1791</v>
      </c>
      <c r="P81" s="172">
        <v>10.737410071942399</v>
      </c>
      <c r="Q81" s="170">
        <v>10348</v>
      </c>
      <c r="R81" s="172">
        <v>62.038369304556397</v>
      </c>
      <c r="S81" s="170">
        <v>3708</v>
      </c>
      <c r="T81" s="172">
        <v>22.2302158273381</v>
      </c>
      <c r="U81" s="1"/>
    </row>
    <row r="82" spans="1:21">
      <c r="A82" s="47" t="s">
        <v>324</v>
      </c>
      <c r="B82" s="47" t="s">
        <v>325</v>
      </c>
      <c r="C82" s="145">
        <v>18.579999999999998</v>
      </c>
      <c r="D82" s="108">
        <v>18671</v>
      </c>
      <c r="E82" s="170">
        <v>8756</v>
      </c>
      <c r="F82" s="172">
        <v>46.896256226233199</v>
      </c>
      <c r="G82" s="170">
        <v>9915</v>
      </c>
      <c r="H82" s="172">
        <v>53.103743773766801</v>
      </c>
      <c r="I82" s="108">
        <v>65</v>
      </c>
      <c r="J82" s="172">
        <v>0.34934967214877</v>
      </c>
      <c r="K82" s="170">
        <v>1132.36637734125</v>
      </c>
      <c r="L82" s="171">
        <v>1004.64</v>
      </c>
      <c r="M82" s="170">
        <v>880</v>
      </c>
      <c r="N82" s="172">
        <v>4.7131915805259501</v>
      </c>
      <c r="O82" s="170">
        <v>1664</v>
      </c>
      <c r="P82" s="172">
        <v>8.9122168068127099</v>
      </c>
      <c r="Q82" s="170">
        <v>10764</v>
      </c>
      <c r="R82" s="172">
        <v>57.650902469069699</v>
      </c>
      <c r="S82" s="170">
        <v>5363</v>
      </c>
      <c r="T82" s="172">
        <v>28.723689143591699</v>
      </c>
      <c r="U82" s="1"/>
    </row>
    <row r="83" spans="1:21">
      <c r="A83" s="47" t="s">
        <v>326</v>
      </c>
      <c r="B83" s="47" t="s">
        <v>327</v>
      </c>
      <c r="C83" s="145">
        <v>36.119999999999997</v>
      </c>
      <c r="D83" s="108">
        <v>14342</v>
      </c>
      <c r="E83" s="170">
        <v>7043</v>
      </c>
      <c r="F83" s="172">
        <v>49.1075163854414</v>
      </c>
      <c r="G83" s="170">
        <v>7299</v>
      </c>
      <c r="H83" s="172">
        <v>50.8924836145586</v>
      </c>
      <c r="I83" s="108">
        <v>-23</v>
      </c>
      <c r="J83" s="172">
        <v>-0.16011138183080001</v>
      </c>
      <c r="K83" s="170">
        <v>1036.34814709641</v>
      </c>
      <c r="L83" s="171">
        <v>397.02</v>
      </c>
      <c r="M83" s="170">
        <v>760</v>
      </c>
      <c r="N83" s="172">
        <v>5.2991214614419198</v>
      </c>
      <c r="O83" s="170">
        <v>1245</v>
      </c>
      <c r="P83" s="172">
        <v>8.6807976572305101</v>
      </c>
      <c r="Q83" s="170">
        <v>8900</v>
      </c>
      <c r="R83" s="172">
        <v>62.055501324780401</v>
      </c>
      <c r="S83" s="170">
        <v>3437</v>
      </c>
      <c r="T83" s="172">
        <v>23.9645795565472</v>
      </c>
      <c r="U83" s="1"/>
    </row>
    <row r="84" spans="1:21">
      <c r="A84" s="47" t="s">
        <v>328</v>
      </c>
      <c r="B84" s="47" t="s">
        <v>329</v>
      </c>
      <c r="C84" s="145">
        <v>45.34</v>
      </c>
      <c r="D84" s="108">
        <v>46736</v>
      </c>
      <c r="E84" s="170">
        <v>22613</v>
      </c>
      <c r="F84" s="172">
        <v>48.384542964738102</v>
      </c>
      <c r="G84" s="170">
        <v>24123</v>
      </c>
      <c r="H84" s="172">
        <v>51.615457035261898</v>
      </c>
      <c r="I84" s="108">
        <v>259</v>
      </c>
      <c r="J84" s="172">
        <v>0.55726488370591998</v>
      </c>
      <c r="K84" s="170">
        <v>1066.77574846327</v>
      </c>
      <c r="L84" s="171">
        <v>1030.8499999999999</v>
      </c>
      <c r="M84" s="170">
        <v>2216</v>
      </c>
      <c r="N84" s="172">
        <v>4.7415268743581001</v>
      </c>
      <c r="O84" s="170">
        <v>4539</v>
      </c>
      <c r="P84" s="172">
        <v>9.7119993153029807</v>
      </c>
      <c r="Q84" s="170">
        <v>29786</v>
      </c>
      <c r="R84" s="172">
        <v>63.732454638822297</v>
      </c>
      <c r="S84" s="170">
        <v>10195</v>
      </c>
      <c r="T84" s="172">
        <v>21.814019171516598</v>
      </c>
      <c r="U84" s="1"/>
    </row>
    <row r="85" spans="1:21">
      <c r="A85" s="47" t="s">
        <v>330</v>
      </c>
      <c r="B85" s="47" t="s">
        <v>1143</v>
      </c>
      <c r="C85" s="145">
        <v>35.51</v>
      </c>
      <c r="D85" s="108">
        <v>9323</v>
      </c>
      <c r="E85" s="170">
        <v>4717</v>
      </c>
      <c r="F85" s="172">
        <v>50.595301941435203</v>
      </c>
      <c r="G85" s="170">
        <v>4606</v>
      </c>
      <c r="H85" s="172">
        <v>49.404698058564897</v>
      </c>
      <c r="I85" s="108">
        <v>-26</v>
      </c>
      <c r="J85" s="172">
        <v>-0.27810461011870002</v>
      </c>
      <c r="K85" s="170">
        <v>976.468094127624</v>
      </c>
      <c r="L85" s="171">
        <v>262.58</v>
      </c>
      <c r="M85" s="170">
        <v>488</v>
      </c>
      <c r="N85" s="172">
        <v>5.2343666201866403</v>
      </c>
      <c r="O85" s="170">
        <v>901</v>
      </c>
      <c r="P85" s="172">
        <v>9.6642711573527809</v>
      </c>
      <c r="Q85" s="170">
        <v>5972</v>
      </c>
      <c r="R85" s="172">
        <v>64.056634130644696</v>
      </c>
      <c r="S85" s="170">
        <v>1962</v>
      </c>
      <c r="T85" s="172">
        <v>21.044728091815902</v>
      </c>
      <c r="U85" s="1"/>
    </row>
    <row r="86" spans="1:21">
      <c r="A86" s="47" t="s">
        <v>331</v>
      </c>
      <c r="B86" s="47" t="s">
        <v>332</v>
      </c>
      <c r="C86" s="145">
        <v>4.4000000000000004</v>
      </c>
      <c r="D86" s="108">
        <v>10856</v>
      </c>
      <c r="E86" s="170">
        <v>5245</v>
      </c>
      <c r="F86" s="172">
        <v>48.314296241709698</v>
      </c>
      <c r="G86" s="170">
        <v>5611</v>
      </c>
      <c r="H86" s="172">
        <v>51.685703758290401</v>
      </c>
      <c r="I86" s="108">
        <v>59</v>
      </c>
      <c r="J86" s="172">
        <v>0.54644808743169004</v>
      </c>
      <c r="K86" s="170">
        <v>1069.7807435653001</v>
      </c>
      <c r="L86" s="171">
        <v>2466.21</v>
      </c>
      <c r="M86" s="170">
        <v>628</v>
      </c>
      <c r="N86" s="172">
        <v>5.7848194546794396</v>
      </c>
      <c r="O86" s="170">
        <v>1084</v>
      </c>
      <c r="P86" s="172">
        <v>9.9852616064848991</v>
      </c>
      <c r="Q86" s="170">
        <v>6688</v>
      </c>
      <c r="R86" s="172">
        <v>61.6064848931467</v>
      </c>
      <c r="S86" s="170">
        <v>2456</v>
      </c>
      <c r="T86" s="172">
        <v>22.623434045688999</v>
      </c>
      <c r="U86" s="1"/>
    </row>
    <row r="87" spans="1:21">
      <c r="A87" s="47" t="s">
        <v>333</v>
      </c>
      <c r="B87" s="47" t="s">
        <v>334</v>
      </c>
      <c r="C87" s="145">
        <v>55.81</v>
      </c>
      <c r="D87" s="108">
        <v>15683</v>
      </c>
      <c r="E87" s="170">
        <v>7706</v>
      </c>
      <c r="F87" s="172">
        <v>49.136007141490801</v>
      </c>
      <c r="G87" s="170">
        <v>7977</v>
      </c>
      <c r="H87" s="172">
        <v>50.863992858509199</v>
      </c>
      <c r="I87" s="108">
        <v>233</v>
      </c>
      <c r="J87" s="172">
        <v>1.5080906148867299</v>
      </c>
      <c r="K87" s="170">
        <v>1035.1674020244</v>
      </c>
      <c r="L87" s="171">
        <v>281.02</v>
      </c>
      <c r="M87" s="170">
        <v>890</v>
      </c>
      <c r="N87" s="172">
        <v>5.67493464260665</v>
      </c>
      <c r="O87" s="170">
        <v>1523</v>
      </c>
      <c r="P87" s="172">
        <v>9.7111522030223796</v>
      </c>
      <c r="Q87" s="170">
        <v>9663</v>
      </c>
      <c r="R87" s="172">
        <v>61.614487024166301</v>
      </c>
      <c r="S87" s="170">
        <v>3607</v>
      </c>
      <c r="T87" s="172">
        <v>22.9994261302047</v>
      </c>
      <c r="U87" s="1"/>
    </row>
    <row r="88" spans="1:21">
      <c r="A88" s="47" t="s">
        <v>335</v>
      </c>
      <c r="B88" s="47" t="s">
        <v>336</v>
      </c>
      <c r="C88" s="145">
        <v>38.340000000000003</v>
      </c>
      <c r="D88" s="108">
        <v>9271</v>
      </c>
      <c r="E88" s="170">
        <v>4590</v>
      </c>
      <c r="F88" s="172">
        <v>49.509222306115902</v>
      </c>
      <c r="G88" s="170">
        <v>4681</v>
      </c>
      <c r="H88" s="172">
        <v>50.490777693884198</v>
      </c>
      <c r="I88" s="108">
        <v>3</v>
      </c>
      <c r="J88" s="172">
        <v>3.2369443245579999E-2</v>
      </c>
      <c r="K88" s="170">
        <v>1019.825708061</v>
      </c>
      <c r="L88" s="171">
        <v>241.84</v>
      </c>
      <c r="M88" s="170">
        <v>439</v>
      </c>
      <c r="N88" s="172">
        <v>4.7351957717614104</v>
      </c>
      <c r="O88" s="170">
        <v>782</v>
      </c>
      <c r="P88" s="172">
        <v>8.4349045410419592</v>
      </c>
      <c r="Q88" s="170">
        <v>5817</v>
      </c>
      <c r="R88" s="172">
        <v>62.744040556574298</v>
      </c>
      <c r="S88" s="170">
        <v>2233</v>
      </c>
      <c r="T88" s="172">
        <v>24.085859130622399</v>
      </c>
      <c r="U88" s="1"/>
    </row>
    <row r="89" spans="1:21">
      <c r="A89" s="47" t="s">
        <v>337</v>
      </c>
      <c r="B89" s="47" t="s">
        <v>338</v>
      </c>
      <c r="C89" s="145">
        <v>71.17</v>
      </c>
      <c r="D89" s="108">
        <v>6856</v>
      </c>
      <c r="E89" s="170">
        <v>3485</v>
      </c>
      <c r="F89" s="172">
        <v>50.8313885647608</v>
      </c>
      <c r="G89" s="170">
        <v>3371</v>
      </c>
      <c r="H89" s="172">
        <v>49.1686114352392</v>
      </c>
      <c r="I89" s="108">
        <v>-27</v>
      </c>
      <c r="J89" s="172">
        <v>-0.39227081214589998</v>
      </c>
      <c r="K89" s="170">
        <v>967.28837876614102</v>
      </c>
      <c r="L89" s="171">
        <v>96.33</v>
      </c>
      <c r="M89" s="170">
        <v>359</v>
      </c>
      <c r="N89" s="172">
        <v>5.2362893815635996</v>
      </c>
      <c r="O89" s="170">
        <v>618</v>
      </c>
      <c r="P89" s="172">
        <v>9.0140023337222903</v>
      </c>
      <c r="Q89" s="170">
        <v>4235</v>
      </c>
      <c r="R89" s="172">
        <v>61.7707117852976</v>
      </c>
      <c r="S89" s="170">
        <v>1644</v>
      </c>
      <c r="T89" s="172">
        <v>23.978996499416599</v>
      </c>
      <c r="U89" s="1"/>
    </row>
    <row r="90" spans="1:21" ht="24.95" customHeight="1">
      <c r="A90" s="47" t="s">
        <v>339</v>
      </c>
      <c r="B90" s="47" t="s">
        <v>1048</v>
      </c>
      <c r="C90" s="145">
        <v>1397.32</v>
      </c>
      <c r="D90" s="108">
        <v>420914</v>
      </c>
      <c r="E90" s="170">
        <v>208023</v>
      </c>
      <c r="F90" s="172">
        <v>49.421734606119102</v>
      </c>
      <c r="G90" s="170">
        <v>212891</v>
      </c>
      <c r="H90" s="172">
        <v>50.578265393880997</v>
      </c>
      <c r="I90" s="108">
        <v>1859</v>
      </c>
      <c r="J90" s="172">
        <v>0.44361718628820002</v>
      </c>
      <c r="K90" s="170">
        <v>1023.40125851468</v>
      </c>
      <c r="L90" s="171">
        <v>301.23</v>
      </c>
      <c r="M90" s="170">
        <v>24123</v>
      </c>
      <c r="N90" s="172">
        <v>5.7310994644986897</v>
      </c>
      <c r="O90" s="170">
        <v>36839</v>
      </c>
      <c r="P90" s="172">
        <v>8.7521441434592404</v>
      </c>
      <c r="Q90" s="170">
        <v>264961</v>
      </c>
      <c r="R90" s="172">
        <v>62.948963446214698</v>
      </c>
      <c r="S90" s="170">
        <v>94991</v>
      </c>
      <c r="T90" s="172">
        <v>22.567792945827399</v>
      </c>
      <c r="U90" s="1"/>
    </row>
    <row r="91" spans="1:21">
      <c r="A91" s="47" t="s">
        <v>340</v>
      </c>
      <c r="B91" s="47" t="s">
        <v>341</v>
      </c>
      <c r="C91" s="145">
        <v>47.75</v>
      </c>
      <c r="D91" s="108">
        <v>9934</v>
      </c>
      <c r="E91" s="170">
        <v>4748</v>
      </c>
      <c r="F91" s="172">
        <v>47.7954499698007</v>
      </c>
      <c r="G91" s="170">
        <v>5186</v>
      </c>
      <c r="H91" s="172">
        <v>52.2045500301993</v>
      </c>
      <c r="I91" s="108">
        <v>-25</v>
      </c>
      <c r="J91" s="172">
        <v>-0.25102921980120002</v>
      </c>
      <c r="K91" s="170">
        <v>1092.24936815501</v>
      </c>
      <c r="L91" s="171">
        <v>208.04</v>
      </c>
      <c r="M91" s="170">
        <v>473</v>
      </c>
      <c r="N91" s="172">
        <v>4.7614254076907603</v>
      </c>
      <c r="O91" s="170">
        <v>655</v>
      </c>
      <c r="P91" s="172">
        <v>6.5935172136098297</v>
      </c>
      <c r="Q91" s="170">
        <v>5683</v>
      </c>
      <c r="R91" s="172">
        <v>57.207569961747502</v>
      </c>
      <c r="S91" s="170">
        <v>3123</v>
      </c>
      <c r="T91" s="172">
        <v>31.4374874169519</v>
      </c>
      <c r="U91" s="1"/>
    </row>
    <row r="92" spans="1:21">
      <c r="A92" s="47" t="s">
        <v>342</v>
      </c>
      <c r="B92" s="47" t="s">
        <v>343</v>
      </c>
      <c r="C92" s="145">
        <v>58.59</v>
      </c>
      <c r="D92" s="108">
        <v>13719</v>
      </c>
      <c r="E92" s="170">
        <v>6841</v>
      </c>
      <c r="F92" s="172">
        <v>49.865150521175003</v>
      </c>
      <c r="G92" s="170">
        <v>6878</v>
      </c>
      <c r="H92" s="172">
        <v>50.134849478824997</v>
      </c>
      <c r="I92" s="108">
        <v>73</v>
      </c>
      <c r="J92" s="172">
        <v>0.53495529825590005</v>
      </c>
      <c r="K92" s="170">
        <v>1005.40856599912</v>
      </c>
      <c r="L92" s="171">
        <v>234.14</v>
      </c>
      <c r="M92" s="170">
        <v>754</v>
      </c>
      <c r="N92" s="172">
        <v>5.49602740724543</v>
      </c>
      <c r="O92" s="170">
        <v>1085</v>
      </c>
      <c r="P92" s="172">
        <v>7.9087397040600598</v>
      </c>
      <c r="Q92" s="170">
        <v>8665</v>
      </c>
      <c r="R92" s="172">
        <v>63.160580217217003</v>
      </c>
      <c r="S92" s="170">
        <v>3215</v>
      </c>
      <c r="T92" s="172">
        <v>23.434652671477501</v>
      </c>
      <c r="U92" s="1"/>
    </row>
    <row r="93" spans="1:21">
      <c r="A93" s="47" t="s">
        <v>344</v>
      </c>
      <c r="B93" s="47" t="s">
        <v>345</v>
      </c>
      <c r="C93" s="145">
        <v>78.45</v>
      </c>
      <c r="D93" s="108">
        <v>8240</v>
      </c>
      <c r="E93" s="170">
        <v>4145</v>
      </c>
      <c r="F93" s="172">
        <v>50.303398058252398</v>
      </c>
      <c r="G93" s="170">
        <v>4095</v>
      </c>
      <c r="H93" s="172">
        <v>49.696601941747602</v>
      </c>
      <c r="I93" s="108">
        <v>-15</v>
      </c>
      <c r="J93" s="172">
        <v>-0.1817080557238</v>
      </c>
      <c r="K93" s="170">
        <v>987.93727382388397</v>
      </c>
      <c r="L93" s="171">
        <v>105.03</v>
      </c>
      <c r="M93" s="170">
        <v>396</v>
      </c>
      <c r="N93" s="172">
        <v>4.8058252427184502</v>
      </c>
      <c r="O93" s="170">
        <v>670</v>
      </c>
      <c r="P93" s="172">
        <v>8.1310679611650496</v>
      </c>
      <c r="Q93" s="170">
        <v>5118</v>
      </c>
      <c r="R93" s="172">
        <v>62.111650485436897</v>
      </c>
      <c r="S93" s="170">
        <v>2056</v>
      </c>
      <c r="T93" s="172">
        <v>24.9514563106796</v>
      </c>
      <c r="U93" s="1"/>
    </row>
    <row r="94" spans="1:21">
      <c r="A94" s="47" t="s">
        <v>346</v>
      </c>
      <c r="B94" s="47" t="s">
        <v>347</v>
      </c>
      <c r="C94" s="145">
        <v>86.61</v>
      </c>
      <c r="D94" s="108">
        <v>6094</v>
      </c>
      <c r="E94" s="170">
        <v>3047</v>
      </c>
      <c r="F94" s="172">
        <v>50</v>
      </c>
      <c r="G94" s="170">
        <v>3047</v>
      </c>
      <c r="H94" s="172">
        <v>50</v>
      </c>
      <c r="I94" s="108">
        <v>-58</v>
      </c>
      <c r="J94" s="172">
        <v>-0.94278283485049996</v>
      </c>
      <c r="K94" s="170">
        <v>1000</v>
      </c>
      <c r="L94" s="171">
        <v>70.36</v>
      </c>
      <c r="M94" s="170">
        <v>344</v>
      </c>
      <c r="N94" s="172">
        <v>5.6448966196258601</v>
      </c>
      <c r="O94" s="170">
        <v>515</v>
      </c>
      <c r="P94" s="172">
        <v>8.4509353462422094</v>
      </c>
      <c r="Q94" s="170">
        <v>3674</v>
      </c>
      <c r="R94" s="172">
        <v>60.288808664259903</v>
      </c>
      <c r="S94" s="170">
        <v>1561</v>
      </c>
      <c r="T94" s="172">
        <v>25.615359369871999</v>
      </c>
      <c r="U94" s="1"/>
    </row>
    <row r="95" spans="1:21">
      <c r="A95" s="47" t="s">
        <v>348</v>
      </c>
      <c r="B95" s="47" t="s">
        <v>349</v>
      </c>
      <c r="C95" s="145">
        <v>30.84</v>
      </c>
      <c r="D95" s="108">
        <v>4844</v>
      </c>
      <c r="E95" s="170">
        <v>2423</v>
      </c>
      <c r="F95" s="172">
        <v>50.020644095788597</v>
      </c>
      <c r="G95" s="170">
        <v>2421</v>
      </c>
      <c r="H95" s="172">
        <v>49.979355904211403</v>
      </c>
      <c r="I95" s="108">
        <v>-51</v>
      </c>
      <c r="J95" s="172">
        <v>-1.0418794688458</v>
      </c>
      <c r="K95" s="170">
        <v>999.17457697069801</v>
      </c>
      <c r="L95" s="171">
        <v>157.07</v>
      </c>
      <c r="M95" s="170">
        <v>239</v>
      </c>
      <c r="N95" s="172">
        <v>4.9339388934764701</v>
      </c>
      <c r="O95" s="170">
        <v>377</v>
      </c>
      <c r="P95" s="172">
        <v>7.7828241123038797</v>
      </c>
      <c r="Q95" s="170">
        <v>2983</v>
      </c>
      <c r="R95" s="172">
        <v>61.581337737407097</v>
      </c>
      <c r="S95" s="170">
        <v>1245</v>
      </c>
      <c r="T95" s="172">
        <v>25.701899256812599</v>
      </c>
      <c r="U95" s="1"/>
    </row>
    <row r="96" spans="1:21">
      <c r="A96" s="47" t="s">
        <v>350</v>
      </c>
      <c r="B96" s="47" t="s">
        <v>351</v>
      </c>
      <c r="C96" s="145">
        <v>29.88</v>
      </c>
      <c r="D96" s="108">
        <v>20509</v>
      </c>
      <c r="E96" s="170">
        <v>9899</v>
      </c>
      <c r="F96" s="172">
        <v>48.266614656979897</v>
      </c>
      <c r="G96" s="170">
        <v>10610</v>
      </c>
      <c r="H96" s="172">
        <v>51.733385343020103</v>
      </c>
      <c r="I96" s="108">
        <v>18</v>
      </c>
      <c r="J96" s="172">
        <v>8.7843443462979995E-2</v>
      </c>
      <c r="K96" s="170">
        <v>1071.8254369128199</v>
      </c>
      <c r="L96" s="171">
        <v>686.35</v>
      </c>
      <c r="M96" s="170">
        <v>1064</v>
      </c>
      <c r="N96" s="172">
        <v>5.1879662587156901</v>
      </c>
      <c r="O96" s="170">
        <v>1658</v>
      </c>
      <c r="P96" s="172">
        <v>8.0842556926227491</v>
      </c>
      <c r="Q96" s="170">
        <v>12628</v>
      </c>
      <c r="R96" s="172">
        <v>61.572967965283503</v>
      </c>
      <c r="S96" s="170">
        <v>5159</v>
      </c>
      <c r="T96" s="172">
        <v>25.154810083377999</v>
      </c>
      <c r="U96" s="41"/>
    </row>
    <row r="97" spans="1:21">
      <c r="A97" s="47" t="s">
        <v>352</v>
      </c>
      <c r="B97" s="47" t="s">
        <v>353</v>
      </c>
      <c r="C97" s="145">
        <v>18.579999999999998</v>
      </c>
      <c r="D97" s="108">
        <v>15907</v>
      </c>
      <c r="E97" s="170">
        <v>8062</v>
      </c>
      <c r="F97" s="172">
        <v>50.682089646067801</v>
      </c>
      <c r="G97" s="170">
        <v>7845</v>
      </c>
      <c r="H97" s="172">
        <v>49.317910353932199</v>
      </c>
      <c r="I97" s="108">
        <v>185</v>
      </c>
      <c r="J97" s="172">
        <v>1.17669507696222</v>
      </c>
      <c r="K97" s="170">
        <v>973.08360208385</v>
      </c>
      <c r="L97" s="171">
        <v>855.97</v>
      </c>
      <c r="M97" s="170">
        <v>1012</v>
      </c>
      <c r="N97" s="172">
        <v>6.3619790029546799</v>
      </c>
      <c r="O97" s="170">
        <v>1679</v>
      </c>
      <c r="P97" s="172">
        <v>10.555101527629301</v>
      </c>
      <c r="Q97" s="170">
        <v>10185</v>
      </c>
      <c r="R97" s="172">
        <v>64.028415163135705</v>
      </c>
      <c r="S97" s="170">
        <v>3031</v>
      </c>
      <c r="T97" s="172">
        <v>19.0545043062803</v>
      </c>
      <c r="U97" s="41"/>
    </row>
    <row r="98" spans="1:21">
      <c r="A98" s="47" t="s">
        <v>354</v>
      </c>
      <c r="B98" s="47" t="s">
        <v>355</v>
      </c>
      <c r="C98" s="145">
        <v>52.11</v>
      </c>
      <c r="D98" s="108">
        <v>2274</v>
      </c>
      <c r="E98" s="170">
        <v>1113</v>
      </c>
      <c r="F98" s="172">
        <v>48.944591029023798</v>
      </c>
      <c r="G98" s="170">
        <v>1161</v>
      </c>
      <c r="H98" s="172">
        <v>51.055408970976302</v>
      </c>
      <c r="I98" s="108">
        <v>-40</v>
      </c>
      <c r="J98" s="172">
        <v>-1.7286084701815001</v>
      </c>
      <c r="K98" s="170">
        <v>1043.12668463612</v>
      </c>
      <c r="L98" s="171">
        <v>43.64</v>
      </c>
      <c r="M98" s="170">
        <v>117</v>
      </c>
      <c r="N98" s="172">
        <v>5.1451187335092401</v>
      </c>
      <c r="O98" s="170">
        <v>160</v>
      </c>
      <c r="P98" s="172">
        <v>7.0360598065083604</v>
      </c>
      <c r="Q98" s="170">
        <v>1398</v>
      </c>
      <c r="R98" s="172">
        <v>61.477572559366799</v>
      </c>
      <c r="S98" s="170">
        <v>599</v>
      </c>
      <c r="T98" s="172">
        <v>26.3412489006157</v>
      </c>
      <c r="U98" s="1"/>
    </row>
    <row r="99" spans="1:21">
      <c r="A99" s="47" t="s">
        <v>356</v>
      </c>
      <c r="B99" s="47" t="s">
        <v>357</v>
      </c>
      <c r="C99" s="145">
        <v>33.47</v>
      </c>
      <c r="D99" s="108">
        <v>14165</v>
      </c>
      <c r="E99" s="170">
        <v>6983</v>
      </c>
      <c r="F99" s="172">
        <v>49.297564419343502</v>
      </c>
      <c r="G99" s="170">
        <v>7182</v>
      </c>
      <c r="H99" s="172">
        <v>50.702435580656598</v>
      </c>
      <c r="I99" s="108">
        <v>-176</v>
      </c>
      <c r="J99" s="172">
        <v>-1.2272505404086</v>
      </c>
      <c r="K99" s="170">
        <v>1028.49778032364</v>
      </c>
      <c r="L99" s="171">
        <v>423.25</v>
      </c>
      <c r="M99" s="170">
        <v>736</v>
      </c>
      <c r="N99" s="172">
        <v>5.19590540063537</v>
      </c>
      <c r="O99" s="170">
        <v>1145</v>
      </c>
      <c r="P99" s="172">
        <v>8.0833039181080206</v>
      </c>
      <c r="Q99" s="170">
        <v>8788</v>
      </c>
      <c r="R99" s="172">
        <v>62.0402400282386</v>
      </c>
      <c r="S99" s="170">
        <v>3496</v>
      </c>
      <c r="T99" s="172">
        <v>24.680550653017999</v>
      </c>
      <c r="U99" s="1"/>
    </row>
    <row r="100" spans="1:21">
      <c r="A100" s="47" t="s">
        <v>358</v>
      </c>
      <c r="B100" s="47" t="s">
        <v>359</v>
      </c>
      <c r="C100" s="145">
        <v>45.15</v>
      </c>
      <c r="D100" s="108">
        <v>23290</v>
      </c>
      <c r="E100" s="170">
        <v>11398</v>
      </c>
      <c r="F100" s="172">
        <v>48.939458995277</v>
      </c>
      <c r="G100" s="170">
        <v>11892</v>
      </c>
      <c r="H100" s="172">
        <v>51.060541004723099</v>
      </c>
      <c r="I100" s="108">
        <v>38</v>
      </c>
      <c r="J100" s="172">
        <v>0.16342680199553</v>
      </c>
      <c r="K100" s="170">
        <v>1043.3409370064901</v>
      </c>
      <c r="L100" s="171">
        <v>515.87</v>
      </c>
      <c r="M100" s="170">
        <v>1326</v>
      </c>
      <c r="N100" s="172">
        <v>5.6934306569343098</v>
      </c>
      <c r="O100" s="170">
        <v>1966</v>
      </c>
      <c r="P100" s="172">
        <v>8.4413911550021492</v>
      </c>
      <c r="Q100" s="170">
        <v>14681</v>
      </c>
      <c r="R100" s="172">
        <v>63.035637612709301</v>
      </c>
      <c r="S100" s="170">
        <v>5317</v>
      </c>
      <c r="T100" s="172">
        <v>22.829540575354201</v>
      </c>
      <c r="U100" s="1"/>
    </row>
    <row r="101" spans="1:21">
      <c r="A101" s="47" t="s">
        <v>360</v>
      </c>
      <c r="B101" s="47" t="s">
        <v>361</v>
      </c>
      <c r="C101" s="145">
        <v>7.47</v>
      </c>
      <c r="D101" s="108">
        <v>7284</v>
      </c>
      <c r="E101" s="170">
        <v>3557</v>
      </c>
      <c r="F101" s="172">
        <v>48.833058758923698</v>
      </c>
      <c r="G101" s="170">
        <v>3727</v>
      </c>
      <c r="H101" s="172">
        <v>51.166941241076401</v>
      </c>
      <c r="I101" s="108">
        <v>25</v>
      </c>
      <c r="J101" s="172">
        <v>0.34440005510401001</v>
      </c>
      <c r="K101" s="170">
        <v>1047.7930840596</v>
      </c>
      <c r="L101" s="171">
        <v>975.63</v>
      </c>
      <c r="M101" s="170">
        <v>390</v>
      </c>
      <c r="N101" s="172">
        <v>5.3542009884678796</v>
      </c>
      <c r="O101" s="170">
        <v>568</v>
      </c>
      <c r="P101" s="172">
        <v>7.7979132344865496</v>
      </c>
      <c r="Q101" s="170">
        <v>4550</v>
      </c>
      <c r="R101" s="172">
        <v>62.465678198791899</v>
      </c>
      <c r="S101" s="170">
        <v>1776</v>
      </c>
      <c r="T101" s="172">
        <v>24.382207578253698</v>
      </c>
      <c r="U101" s="41"/>
    </row>
    <row r="102" spans="1:21">
      <c r="A102" s="47" t="s">
        <v>362</v>
      </c>
      <c r="B102" s="47" t="s">
        <v>363</v>
      </c>
      <c r="C102" s="145">
        <v>67.599999999999994</v>
      </c>
      <c r="D102" s="108">
        <v>14560</v>
      </c>
      <c r="E102" s="170">
        <v>7228</v>
      </c>
      <c r="F102" s="172">
        <v>49.642857142857203</v>
      </c>
      <c r="G102" s="170">
        <v>7332</v>
      </c>
      <c r="H102" s="172">
        <v>50.357142857142897</v>
      </c>
      <c r="I102" s="108">
        <v>131</v>
      </c>
      <c r="J102" s="172">
        <v>0.90789382493588999</v>
      </c>
      <c r="K102" s="170">
        <v>1014.3884892086299</v>
      </c>
      <c r="L102" s="171">
        <v>215.4</v>
      </c>
      <c r="M102" s="170">
        <v>794</v>
      </c>
      <c r="N102" s="172">
        <v>5.4532967032966999</v>
      </c>
      <c r="O102" s="170">
        <v>1308</v>
      </c>
      <c r="P102" s="172">
        <v>8.9835164835164907</v>
      </c>
      <c r="Q102" s="170">
        <v>9149</v>
      </c>
      <c r="R102" s="172">
        <v>62.836538461538503</v>
      </c>
      <c r="S102" s="170">
        <v>3309</v>
      </c>
      <c r="T102" s="172">
        <v>22.7266483516484</v>
      </c>
      <c r="U102" s="1"/>
    </row>
    <row r="103" spans="1:21">
      <c r="A103" s="47" t="s">
        <v>364</v>
      </c>
      <c r="B103" s="47" t="s">
        <v>365</v>
      </c>
      <c r="C103" s="145">
        <v>20.14</v>
      </c>
      <c r="D103" s="108">
        <v>4843</v>
      </c>
      <c r="E103" s="170">
        <v>2336</v>
      </c>
      <c r="F103" s="172">
        <v>48.234565352054503</v>
      </c>
      <c r="G103" s="170">
        <v>2507</v>
      </c>
      <c r="H103" s="172">
        <v>51.765434647945497</v>
      </c>
      <c r="I103" s="108">
        <v>39</v>
      </c>
      <c r="J103" s="172">
        <v>0.81182348043297003</v>
      </c>
      <c r="K103" s="170">
        <v>1073.2020547945201</v>
      </c>
      <c r="L103" s="171">
        <v>240.43</v>
      </c>
      <c r="M103" s="170">
        <v>287</v>
      </c>
      <c r="N103" s="172">
        <v>5.9260788767293002</v>
      </c>
      <c r="O103" s="170">
        <v>431</v>
      </c>
      <c r="P103" s="172">
        <v>8.8994424943217005</v>
      </c>
      <c r="Q103" s="170">
        <v>3005</v>
      </c>
      <c r="R103" s="172">
        <v>62.048317158785899</v>
      </c>
      <c r="S103" s="170">
        <v>1120</v>
      </c>
      <c r="T103" s="172">
        <v>23.126161470163101</v>
      </c>
      <c r="U103" s="41"/>
    </row>
    <row r="104" spans="1:21">
      <c r="A104" s="47" t="s">
        <v>366</v>
      </c>
      <c r="B104" s="47" t="s">
        <v>367</v>
      </c>
      <c r="C104" s="145">
        <v>76.28</v>
      </c>
      <c r="D104" s="108">
        <v>97956</v>
      </c>
      <c r="E104" s="170">
        <v>48325</v>
      </c>
      <c r="F104" s="172">
        <v>49.333374167993803</v>
      </c>
      <c r="G104" s="170">
        <v>49631</v>
      </c>
      <c r="H104" s="172">
        <v>50.666625832006197</v>
      </c>
      <c r="I104" s="108">
        <v>1170</v>
      </c>
      <c r="J104" s="172">
        <v>1.2088525199925599</v>
      </c>
      <c r="K104" s="170">
        <v>1027.02534919814</v>
      </c>
      <c r="L104" s="171">
        <v>1284.19</v>
      </c>
      <c r="M104" s="170">
        <v>6369</v>
      </c>
      <c r="N104" s="172">
        <v>6.5018988117113796</v>
      </c>
      <c r="O104" s="170">
        <v>9012</v>
      </c>
      <c r="P104" s="172">
        <v>9.20004900159255</v>
      </c>
      <c r="Q104" s="170">
        <v>63831</v>
      </c>
      <c r="R104" s="172">
        <v>65.162930295234602</v>
      </c>
      <c r="S104" s="170">
        <v>18744</v>
      </c>
      <c r="T104" s="172">
        <v>19.135121891461502</v>
      </c>
      <c r="U104" s="41"/>
    </row>
    <row r="105" spans="1:21">
      <c r="A105" s="47" t="s">
        <v>368</v>
      </c>
      <c r="B105" s="47" t="s">
        <v>369</v>
      </c>
      <c r="C105" s="145">
        <v>18.93</v>
      </c>
      <c r="D105" s="108">
        <v>7386</v>
      </c>
      <c r="E105" s="170">
        <v>3623</v>
      </c>
      <c r="F105" s="172">
        <v>49.052261034389403</v>
      </c>
      <c r="G105" s="170">
        <v>3763</v>
      </c>
      <c r="H105" s="172">
        <v>50.947738965610597</v>
      </c>
      <c r="I105" s="108">
        <v>82</v>
      </c>
      <c r="J105" s="172">
        <v>1.12267250821468</v>
      </c>
      <c r="K105" s="170">
        <v>1038.6420093844899</v>
      </c>
      <c r="L105" s="171">
        <v>390.13</v>
      </c>
      <c r="M105" s="170">
        <v>401</v>
      </c>
      <c r="N105" s="172">
        <v>5.4291903601408098</v>
      </c>
      <c r="O105" s="170">
        <v>622</v>
      </c>
      <c r="P105" s="172">
        <v>8.4213376658543204</v>
      </c>
      <c r="Q105" s="170">
        <v>4564</v>
      </c>
      <c r="R105" s="172">
        <v>61.792580557812101</v>
      </c>
      <c r="S105" s="170">
        <v>1799</v>
      </c>
      <c r="T105" s="172">
        <v>24.356891416192799</v>
      </c>
      <c r="U105" s="1"/>
    </row>
    <row r="106" spans="1:21">
      <c r="A106" s="47" t="s">
        <v>370</v>
      </c>
      <c r="B106" s="47" t="s">
        <v>371</v>
      </c>
      <c r="C106" s="145">
        <v>50.69</v>
      </c>
      <c r="D106" s="108">
        <v>3407</v>
      </c>
      <c r="E106" s="170">
        <v>1724</v>
      </c>
      <c r="F106" s="172">
        <v>50.601702377458203</v>
      </c>
      <c r="G106" s="170">
        <v>1683</v>
      </c>
      <c r="H106" s="172">
        <v>49.398297622541797</v>
      </c>
      <c r="I106" s="108">
        <v>16</v>
      </c>
      <c r="J106" s="172">
        <v>0.47183721616042001</v>
      </c>
      <c r="K106" s="170">
        <v>976.21809744779603</v>
      </c>
      <c r="L106" s="171">
        <v>67.209999999999994</v>
      </c>
      <c r="M106" s="170">
        <v>158</v>
      </c>
      <c r="N106" s="172">
        <v>4.6375110067508096</v>
      </c>
      <c r="O106" s="170">
        <v>243</v>
      </c>
      <c r="P106" s="172">
        <v>7.1323745230408004</v>
      </c>
      <c r="Q106" s="170">
        <v>2099</v>
      </c>
      <c r="R106" s="172">
        <v>61.608453184619897</v>
      </c>
      <c r="S106" s="170">
        <v>907</v>
      </c>
      <c r="T106" s="172">
        <v>26.621661285588502</v>
      </c>
      <c r="U106" s="1"/>
    </row>
    <row r="107" spans="1:21">
      <c r="A107" s="47" t="s">
        <v>372</v>
      </c>
      <c r="B107" s="47" t="s">
        <v>373</v>
      </c>
      <c r="C107" s="145">
        <v>26.23</v>
      </c>
      <c r="D107" s="108">
        <v>14440</v>
      </c>
      <c r="E107" s="170">
        <v>7150</v>
      </c>
      <c r="F107" s="172">
        <v>49.515235457063703</v>
      </c>
      <c r="G107" s="170">
        <v>7290</v>
      </c>
      <c r="H107" s="172">
        <v>50.484764542936297</v>
      </c>
      <c r="I107" s="108">
        <v>38</v>
      </c>
      <c r="J107" s="172">
        <v>0.26385224274405999</v>
      </c>
      <c r="K107" s="170">
        <v>1019.58041958042</v>
      </c>
      <c r="L107" s="171">
        <v>550.49</v>
      </c>
      <c r="M107" s="170">
        <v>727</v>
      </c>
      <c r="N107" s="172">
        <v>5.0346260387811599</v>
      </c>
      <c r="O107" s="170">
        <v>1296</v>
      </c>
      <c r="P107" s="172">
        <v>8.9750692520775601</v>
      </c>
      <c r="Q107" s="170">
        <v>9141</v>
      </c>
      <c r="R107" s="172">
        <v>63.303324099723</v>
      </c>
      <c r="S107" s="170">
        <v>3276</v>
      </c>
      <c r="T107" s="172">
        <v>22.686980609418299</v>
      </c>
      <c r="U107" s="41"/>
    </row>
    <row r="108" spans="1:21">
      <c r="A108" s="47" t="s">
        <v>374</v>
      </c>
      <c r="B108" s="47" t="s">
        <v>375</v>
      </c>
      <c r="C108" s="145">
        <v>29.8</v>
      </c>
      <c r="D108" s="108">
        <v>9679</v>
      </c>
      <c r="E108" s="170">
        <v>4761</v>
      </c>
      <c r="F108" s="172">
        <v>49.188965802252298</v>
      </c>
      <c r="G108" s="170">
        <v>4918</v>
      </c>
      <c r="H108" s="172">
        <v>50.811034197747702</v>
      </c>
      <c r="I108" s="108">
        <v>-38</v>
      </c>
      <c r="J108" s="172">
        <v>-0.3910672018113</v>
      </c>
      <c r="K108" s="170">
        <v>1032.97626549044</v>
      </c>
      <c r="L108" s="171">
        <v>324.8</v>
      </c>
      <c r="M108" s="170">
        <v>522</v>
      </c>
      <c r="N108" s="172">
        <v>5.3931191238764402</v>
      </c>
      <c r="O108" s="170">
        <v>833</v>
      </c>
      <c r="P108" s="172">
        <v>8.6062609773737009</v>
      </c>
      <c r="Q108" s="170">
        <v>6001</v>
      </c>
      <c r="R108" s="172">
        <v>62.000206632916601</v>
      </c>
      <c r="S108" s="170">
        <v>2323</v>
      </c>
      <c r="T108" s="172">
        <v>24.000413265833298</v>
      </c>
      <c r="U108" s="1"/>
    </row>
    <row r="109" spans="1:21">
      <c r="A109" s="47" t="s">
        <v>376</v>
      </c>
      <c r="B109" s="47" t="s">
        <v>377</v>
      </c>
      <c r="C109" s="145">
        <v>32.409999999999997</v>
      </c>
      <c r="D109" s="108">
        <v>38987</v>
      </c>
      <c r="E109" s="170">
        <v>19545</v>
      </c>
      <c r="F109" s="172">
        <v>50.132095313822603</v>
      </c>
      <c r="G109" s="170">
        <v>19442</v>
      </c>
      <c r="H109" s="172">
        <v>49.867904686177503</v>
      </c>
      <c r="I109" s="108">
        <v>163</v>
      </c>
      <c r="J109" s="172">
        <v>0.41984339583762997</v>
      </c>
      <c r="K109" s="170">
        <v>994.73011000255804</v>
      </c>
      <c r="L109" s="171">
        <v>1202.98</v>
      </c>
      <c r="M109" s="170">
        <v>2479</v>
      </c>
      <c r="N109" s="172">
        <v>6.3585297663323699</v>
      </c>
      <c r="O109" s="170">
        <v>3480</v>
      </c>
      <c r="P109" s="172">
        <v>8.9260522738348698</v>
      </c>
      <c r="Q109" s="170">
        <v>24746</v>
      </c>
      <c r="R109" s="172">
        <v>63.472439531125801</v>
      </c>
      <c r="S109" s="170">
        <v>8282</v>
      </c>
      <c r="T109" s="172">
        <v>21.242978428707001</v>
      </c>
      <c r="U109" s="41"/>
    </row>
    <row r="110" spans="1:21">
      <c r="A110" s="47" t="s">
        <v>378</v>
      </c>
      <c r="B110" s="47" t="s">
        <v>379</v>
      </c>
      <c r="C110" s="145">
        <v>10.55</v>
      </c>
      <c r="D110" s="108">
        <v>5296</v>
      </c>
      <c r="E110" s="170">
        <v>2606</v>
      </c>
      <c r="F110" s="172">
        <v>49.206948640483397</v>
      </c>
      <c r="G110" s="170">
        <v>2690</v>
      </c>
      <c r="H110" s="172">
        <v>50.793051359516603</v>
      </c>
      <c r="I110" s="108">
        <v>22</v>
      </c>
      <c r="J110" s="172">
        <v>0.41714069017823002</v>
      </c>
      <c r="K110" s="170">
        <v>1032.2333077513399</v>
      </c>
      <c r="L110" s="171">
        <v>502.17</v>
      </c>
      <c r="M110" s="170">
        <v>291</v>
      </c>
      <c r="N110" s="172">
        <v>5.4947129909365602</v>
      </c>
      <c r="O110" s="170">
        <v>430</v>
      </c>
      <c r="P110" s="172">
        <v>8.1193353474320293</v>
      </c>
      <c r="Q110" s="170">
        <v>3236</v>
      </c>
      <c r="R110" s="172">
        <v>61.102719033232603</v>
      </c>
      <c r="S110" s="170">
        <v>1339</v>
      </c>
      <c r="T110" s="172">
        <v>25.2832326283988</v>
      </c>
      <c r="U110" s="41"/>
    </row>
    <row r="111" spans="1:21">
      <c r="A111" s="47" t="s">
        <v>380</v>
      </c>
      <c r="B111" s="47" t="s">
        <v>381</v>
      </c>
      <c r="C111" s="145">
        <v>46.73</v>
      </c>
      <c r="D111" s="108">
        <v>20119</v>
      </c>
      <c r="E111" s="170">
        <v>9974</v>
      </c>
      <c r="F111" s="172">
        <v>49.575028579949297</v>
      </c>
      <c r="G111" s="170">
        <v>10145</v>
      </c>
      <c r="H111" s="172">
        <v>50.424971420050703</v>
      </c>
      <c r="I111" s="108">
        <v>32</v>
      </c>
      <c r="J111" s="172">
        <v>0.15930701448698001</v>
      </c>
      <c r="K111" s="170">
        <v>1017.14457589733</v>
      </c>
      <c r="L111" s="171">
        <v>430.56</v>
      </c>
      <c r="M111" s="170">
        <v>1004</v>
      </c>
      <c r="N111" s="172">
        <v>4.9903076693672697</v>
      </c>
      <c r="O111" s="170">
        <v>1959</v>
      </c>
      <c r="P111" s="172">
        <v>9.7370644664247692</v>
      </c>
      <c r="Q111" s="170">
        <v>12582</v>
      </c>
      <c r="R111" s="172">
        <v>62.537899497986999</v>
      </c>
      <c r="S111" s="170">
        <v>4574</v>
      </c>
      <c r="T111" s="172">
        <v>22.734728366220999</v>
      </c>
      <c r="U111" s="41"/>
    </row>
    <row r="112" spans="1:21">
      <c r="A112" s="47" t="s">
        <v>382</v>
      </c>
      <c r="B112" s="47" t="s">
        <v>383</v>
      </c>
      <c r="C112" s="145">
        <v>6.52</v>
      </c>
      <c r="D112" s="108">
        <v>4215</v>
      </c>
      <c r="E112" s="170">
        <v>2069</v>
      </c>
      <c r="F112" s="172">
        <v>49.086595492289497</v>
      </c>
      <c r="G112" s="170">
        <v>2146</v>
      </c>
      <c r="H112" s="172">
        <v>50.913404507710602</v>
      </c>
      <c r="I112" s="108">
        <v>100</v>
      </c>
      <c r="J112" s="172">
        <v>2.4301336573511501</v>
      </c>
      <c r="K112" s="170">
        <v>1037.21604639923</v>
      </c>
      <c r="L112" s="171">
        <v>646.01</v>
      </c>
      <c r="M112" s="170">
        <v>270</v>
      </c>
      <c r="N112" s="172">
        <v>6.4056939501779402</v>
      </c>
      <c r="O112" s="170">
        <v>436</v>
      </c>
      <c r="P112" s="172">
        <v>10.344009489916999</v>
      </c>
      <c r="Q112" s="170">
        <v>2696</v>
      </c>
      <c r="R112" s="172">
        <v>63.962040332147097</v>
      </c>
      <c r="S112" s="170">
        <v>813</v>
      </c>
      <c r="T112" s="172">
        <v>19.288256227758001</v>
      </c>
      <c r="U112" s="41"/>
    </row>
    <row r="113" spans="1:21">
      <c r="A113" s="47" t="s">
        <v>384</v>
      </c>
      <c r="B113" s="47" t="s">
        <v>385</v>
      </c>
      <c r="C113" s="145">
        <v>16.739999999999998</v>
      </c>
      <c r="D113" s="108">
        <v>11074</v>
      </c>
      <c r="E113" s="170">
        <v>5389</v>
      </c>
      <c r="F113" s="172">
        <v>48.663536210944599</v>
      </c>
      <c r="G113" s="170">
        <v>5685</v>
      </c>
      <c r="H113" s="172">
        <v>51.3364637890555</v>
      </c>
      <c r="I113" s="108">
        <v>135</v>
      </c>
      <c r="J113" s="172">
        <v>1.23411646402779</v>
      </c>
      <c r="K113" s="170">
        <v>1054.92670254222</v>
      </c>
      <c r="L113" s="171">
        <v>661.65</v>
      </c>
      <c r="M113" s="170">
        <v>614</v>
      </c>
      <c r="N113" s="172">
        <v>5.5445186924327299</v>
      </c>
      <c r="O113" s="170">
        <v>957</v>
      </c>
      <c r="P113" s="172">
        <v>8.64186382517609</v>
      </c>
      <c r="Q113" s="170">
        <v>6634</v>
      </c>
      <c r="R113" s="172">
        <v>59.906086328336698</v>
      </c>
      <c r="S113" s="170">
        <v>2869</v>
      </c>
      <c r="T113" s="172">
        <v>25.907531154054499</v>
      </c>
      <c r="U113" s="41"/>
    </row>
    <row r="114" spans="1:21">
      <c r="A114" s="47" t="s">
        <v>386</v>
      </c>
      <c r="B114" s="47" t="s">
        <v>387</v>
      </c>
      <c r="C114" s="145">
        <v>14.25</v>
      </c>
      <c r="D114" s="108">
        <v>3532</v>
      </c>
      <c r="E114" s="170">
        <v>1728</v>
      </c>
      <c r="F114" s="172">
        <v>48.924122310305798</v>
      </c>
      <c r="G114" s="170">
        <v>1804</v>
      </c>
      <c r="H114" s="172">
        <v>51.075877689694202</v>
      </c>
      <c r="I114" s="108">
        <v>49</v>
      </c>
      <c r="J114" s="172">
        <v>1.4068331897789299</v>
      </c>
      <c r="K114" s="170">
        <v>1043.9814814814799</v>
      </c>
      <c r="L114" s="171">
        <v>247.81</v>
      </c>
      <c r="M114" s="170">
        <v>203</v>
      </c>
      <c r="N114" s="172">
        <v>5.7474518686296703</v>
      </c>
      <c r="O114" s="170">
        <v>334</v>
      </c>
      <c r="P114" s="172">
        <v>9.4563986409965999</v>
      </c>
      <c r="Q114" s="170">
        <v>2147</v>
      </c>
      <c r="R114" s="172">
        <v>60.787089467723703</v>
      </c>
      <c r="S114" s="170">
        <v>848</v>
      </c>
      <c r="T114" s="172">
        <v>24.0090600226501</v>
      </c>
      <c r="U114" s="41"/>
    </row>
    <row r="115" spans="1:21">
      <c r="A115" s="47" t="s">
        <v>388</v>
      </c>
      <c r="B115" s="47" t="s">
        <v>389</v>
      </c>
      <c r="C115" s="145">
        <v>113.3</v>
      </c>
      <c r="D115" s="108">
        <v>15723</v>
      </c>
      <c r="E115" s="170">
        <v>7793</v>
      </c>
      <c r="F115" s="172">
        <v>49.564332506519101</v>
      </c>
      <c r="G115" s="170">
        <v>7930</v>
      </c>
      <c r="H115" s="172">
        <v>50.435667493480899</v>
      </c>
      <c r="I115" s="108">
        <v>-63</v>
      </c>
      <c r="J115" s="172">
        <v>-0.39908779931580002</v>
      </c>
      <c r="K115" s="170">
        <v>1017.5798793789299</v>
      </c>
      <c r="L115" s="171">
        <v>138.77000000000001</v>
      </c>
      <c r="M115" s="170">
        <v>775</v>
      </c>
      <c r="N115" s="172">
        <v>4.9290847802582203</v>
      </c>
      <c r="O115" s="170">
        <v>1305</v>
      </c>
      <c r="P115" s="172">
        <v>8.29994275901546</v>
      </c>
      <c r="Q115" s="170">
        <v>9615</v>
      </c>
      <c r="R115" s="172">
        <v>61.1524518221714</v>
      </c>
      <c r="S115" s="170">
        <v>4028</v>
      </c>
      <c r="T115" s="172">
        <v>25.618520638555001</v>
      </c>
      <c r="U115" s="1"/>
    </row>
    <row r="116" spans="1:21">
      <c r="A116" s="47" t="s">
        <v>390</v>
      </c>
      <c r="B116" s="47" t="s">
        <v>391</v>
      </c>
      <c r="C116" s="145">
        <v>21.5</v>
      </c>
      <c r="D116" s="108">
        <v>11837</v>
      </c>
      <c r="E116" s="170">
        <v>5798</v>
      </c>
      <c r="F116" s="172">
        <v>48.982005575737098</v>
      </c>
      <c r="G116" s="170">
        <v>6039</v>
      </c>
      <c r="H116" s="172">
        <v>51.017994424262902</v>
      </c>
      <c r="I116" s="108">
        <v>62</v>
      </c>
      <c r="J116" s="172">
        <v>0.52653927813163004</v>
      </c>
      <c r="K116" s="170">
        <v>1041.56605726112</v>
      </c>
      <c r="L116" s="171">
        <v>550.64</v>
      </c>
      <c r="M116" s="170">
        <v>664</v>
      </c>
      <c r="N116" s="172">
        <v>5.60952944158148</v>
      </c>
      <c r="O116" s="170">
        <v>1027</v>
      </c>
      <c r="P116" s="172">
        <v>8.6761848441328109</v>
      </c>
      <c r="Q116" s="170">
        <v>7490</v>
      </c>
      <c r="R116" s="172">
        <v>63.276167947959799</v>
      </c>
      <c r="S116" s="170">
        <v>2656</v>
      </c>
      <c r="T116" s="172">
        <v>22.438117766325899</v>
      </c>
      <c r="U116" s="41"/>
    </row>
    <row r="117" spans="1:21">
      <c r="A117" s="47" t="s">
        <v>392</v>
      </c>
      <c r="B117" s="47" t="s">
        <v>393</v>
      </c>
      <c r="C117" s="145">
        <v>111.82</v>
      </c>
      <c r="D117" s="108">
        <v>8680</v>
      </c>
      <c r="E117" s="170">
        <v>4396</v>
      </c>
      <c r="F117" s="172">
        <v>50.645161290322598</v>
      </c>
      <c r="G117" s="170">
        <v>4284</v>
      </c>
      <c r="H117" s="172">
        <v>49.354838709677402</v>
      </c>
      <c r="I117" s="108">
        <v>-110</v>
      </c>
      <c r="J117" s="172">
        <v>-1.2514220705346999</v>
      </c>
      <c r="K117" s="170">
        <v>974.52229299363103</v>
      </c>
      <c r="L117" s="171">
        <v>77.62</v>
      </c>
      <c r="M117" s="170">
        <v>431</v>
      </c>
      <c r="N117" s="172">
        <v>4.9654377880184297</v>
      </c>
      <c r="O117" s="170">
        <v>712</v>
      </c>
      <c r="P117" s="172">
        <v>8.2027649769585302</v>
      </c>
      <c r="Q117" s="170">
        <v>5314</v>
      </c>
      <c r="R117" s="172">
        <v>61.221198156682</v>
      </c>
      <c r="S117" s="170">
        <v>2223</v>
      </c>
      <c r="T117" s="172">
        <v>25.610599078341</v>
      </c>
      <c r="U117" s="1"/>
    </row>
    <row r="118" spans="1:21">
      <c r="A118" s="47" t="s">
        <v>394</v>
      </c>
      <c r="B118" s="47" t="s">
        <v>395</v>
      </c>
      <c r="C118" s="145">
        <v>104.86</v>
      </c>
      <c r="D118" s="108">
        <v>10189</v>
      </c>
      <c r="E118" s="170">
        <v>5047</v>
      </c>
      <c r="F118" s="172">
        <v>49.533810972617502</v>
      </c>
      <c r="G118" s="170">
        <v>5142</v>
      </c>
      <c r="H118" s="172">
        <v>50.466189027382498</v>
      </c>
      <c r="I118" s="108">
        <v>28</v>
      </c>
      <c r="J118" s="172">
        <v>0.27556342879638002</v>
      </c>
      <c r="K118" s="170">
        <v>1018.82306320587</v>
      </c>
      <c r="L118" s="171">
        <v>97.17</v>
      </c>
      <c r="M118" s="170">
        <v>511</v>
      </c>
      <c r="N118" s="172">
        <v>5.0152124840514301</v>
      </c>
      <c r="O118" s="170">
        <v>822</v>
      </c>
      <c r="P118" s="172">
        <v>8.0675238001766605</v>
      </c>
      <c r="Q118" s="170">
        <v>6345</v>
      </c>
      <c r="R118" s="172">
        <v>62.273039552458499</v>
      </c>
      <c r="S118" s="170">
        <v>2511</v>
      </c>
      <c r="T118" s="172">
        <v>24.6442241633134</v>
      </c>
      <c r="U118" s="1"/>
    </row>
    <row r="119" spans="1:21">
      <c r="A119" s="47" t="s">
        <v>396</v>
      </c>
      <c r="B119" s="47" t="s">
        <v>397</v>
      </c>
      <c r="C119" s="145">
        <v>50.79</v>
      </c>
      <c r="D119" s="108">
        <v>12731</v>
      </c>
      <c r="E119" s="170">
        <v>6315</v>
      </c>
      <c r="F119" s="172">
        <v>49.603330453224402</v>
      </c>
      <c r="G119" s="170">
        <v>6416</v>
      </c>
      <c r="H119" s="172">
        <v>50.396669546775598</v>
      </c>
      <c r="I119" s="108">
        <v>29</v>
      </c>
      <c r="J119" s="172">
        <v>0.22831050228311001</v>
      </c>
      <c r="K119" s="170">
        <v>1015.9936658749</v>
      </c>
      <c r="L119" s="171">
        <v>250.66</v>
      </c>
      <c r="M119" s="170">
        <v>772</v>
      </c>
      <c r="N119" s="172">
        <v>6.06393841803472</v>
      </c>
      <c r="O119" s="170">
        <v>1154</v>
      </c>
      <c r="P119" s="172">
        <v>9.0644882570104492</v>
      </c>
      <c r="Q119" s="170">
        <v>8013</v>
      </c>
      <c r="R119" s="172">
        <v>62.940853035896602</v>
      </c>
      <c r="S119" s="170">
        <v>2792</v>
      </c>
      <c r="T119" s="172">
        <v>21.9307202890582</v>
      </c>
      <c r="U119" s="1"/>
    </row>
    <row r="120" spans="1:21">
      <c r="A120" s="47" t="s">
        <v>398</v>
      </c>
      <c r="B120" s="47" t="s">
        <v>399</v>
      </c>
      <c r="C120" s="145">
        <v>89.29</v>
      </c>
      <c r="D120" s="108">
        <v>0</v>
      </c>
      <c r="E120" s="170">
        <v>0</v>
      </c>
      <c r="F120" s="172">
        <v>0</v>
      </c>
      <c r="G120" s="170">
        <v>0</v>
      </c>
      <c r="H120" s="172">
        <v>0</v>
      </c>
      <c r="I120" s="108">
        <v>0</v>
      </c>
      <c r="J120" s="172">
        <v>0</v>
      </c>
      <c r="K120" s="170">
        <v>0</v>
      </c>
      <c r="L120" s="171">
        <v>0</v>
      </c>
      <c r="M120" s="170">
        <v>0</v>
      </c>
      <c r="N120" s="172">
        <v>0</v>
      </c>
      <c r="O120" s="170">
        <v>0</v>
      </c>
      <c r="P120" s="172">
        <v>0</v>
      </c>
      <c r="Q120" s="170">
        <v>0</v>
      </c>
      <c r="R120" s="172">
        <v>0</v>
      </c>
      <c r="S120" s="170">
        <v>0</v>
      </c>
      <c r="T120" s="172">
        <v>0</v>
      </c>
      <c r="U120" s="1"/>
    </row>
    <row r="121" spans="1:21" ht="24.95" customHeight="1">
      <c r="A121" s="47" t="s">
        <v>400</v>
      </c>
      <c r="B121" s="47" t="s">
        <v>1049</v>
      </c>
      <c r="C121" s="145">
        <v>222.53</v>
      </c>
      <c r="D121" s="108">
        <v>238775</v>
      </c>
      <c r="E121" s="170">
        <v>117280</v>
      </c>
      <c r="F121" s="172">
        <v>49.117369908910099</v>
      </c>
      <c r="G121" s="170">
        <v>121495</v>
      </c>
      <c r="H121" s="172">
        <v>50.88263009109</v>
      </c>
      <c r="I121" s="108">
        <v>182</v>
      </c>
      <c r="J121" s="172">
        <v>7.6280527928309999E-2</v>
      </c>
      <c r="K121" s="170">
        <v>1035.93963165075</v>
      </c>
      <c r="L121" s="171">
        <v>1073</v>
      </c>
      <c r="M121" s="170">
        <v>13234</v>
      </c>
      <c r="N121" s="172">
        <v>5.5424562872997596</v>
      </c>
      <c r="O121" s="170">
        <v>22208</v>
      </c>
      <c r="P121" s="172">
        <v>9.3008061983038406</v>
      </c>
      <c r="Q121" s="170">
        <v>151458</v>
      </c>
      <c r="R121" s="172">
        <v>63.431263742016597</v>
      </c>
      <c r="S121" s="170">
        <v>51875</v>
      </c>
      <c r="T121" s="172">
        <v>21.7254737723799</v>
      </c>
      <c r="U121" s="41"/>
    </row>
    <row r="122" spans="1:21">
      <c r="A122" s="47" t="s">
        <v>401</v>
      </c>
      <c r="B122" s="47" t="s">
        <v>402</v>
      </c>
      <c r="C122" s="145">
        <v>12.5</v>
      </c>
      <c r="D122" s="108">
        <v>23103</v>
      </c>
      <c r="E122" s="170">
        <v>11121</v>
      </c>
      <c r="F122" s="172">
        <v>48.136605635631803</v>
      </c>
      <c r="G122" s="170">
        <v>11982</v>
      </c>
      <c r="H122" s="172">
        <v>51.863394364368297</v>
      </c>
      <c r="I122" s="108">
        <v>-23</v>
      </c>
      <c r="J122" s="172">
        <v>-9.9455158695800003E-2</v>
      </c>
      <c r="K122" s="170">
        <v>1077.4210952252499</v>
      </c>
      <c r="L122" s="171">
        <v>1848.45</v>
      </c>
      <c r="M122" s="170">
        <v>1203</v>
      </c>
      <c r="N122" s="172">
        <v>5.2071159589663703</v>
      </c>
      <c r="O122" s="170">
        <v>2125</v>
      </c>
      <c r="P122" s="172">
        <v>9.1979396615158198</v>
      </c>
      <c r="Q122" s="170">
        <v>14512</v>
      </c>
      <c r="R122" s="172">
        <v>62.814353114314201</v>
      </c>
      <c r="S122" s="170">
        <v>5263</v>
      </c>
      <c r="T122" s="172">
        <v>22.7805912652037</v>
      </c>
      <c r="U122" s="1"/>
    </row>
    <row r="123" spans="1:21">
      <c r="A123" s="47" t="s">
        <v>403</v>
      </c>
      <c r="B123" s="47" t="s">
        <v>404</v>
      </c>
      <c r="C123" s="145">
        <v>24.19</v>
      </c>
      <c r="D123" s="108">
        <v>13070</v>
      </c>
      <c r="E123" s="170">
        <v>6429</v>
      </c>
      <c r="F123" s="172">
        <v>49.188982402448403</v>
      </c>
      <c r="G123" s="170">
        <v>6641</v>
      </c>
      <c r="H123" s="172">
        <v>50.811017597551697</v>
      </c>
      <c r="I123" s="108">
        <v>62</v>
      </c>
      <c r="J123" s="172">
        <v>0.47662976629766002</v>
      </c>
      <c r="K123" s="170">
        <v>1032.9755794058201</v>
      </c>
      <c r="L123" s="171">
        <v>540.25</v>
      </c>
      <c r="M123" s="170">
        <v>749</v>
      </c>
      <c r="N123" s="172">
        <v>5.7306809487375698</v>
      </c>
      <c r="O123" s="170">
        <v>1299</v>
      </c>
      <c r="P123" s="172">
        <v>9.9387911247130898</v>
      </c>
      <c r="Q123" s="170">
        <v>8121</v>
      </c>
      <c r="R123" s="172">
        <v>62.1346595256312</v>
      </c>
      <c r="S123" s="170">
        <v>2901</v>
      </c>
      <c r="T123" s="172">
        <v>22.195868400918101</v>
      </c>
      <c r="U123" s="1"/>
    </row>
    <row r="124" spans="1:21">
      <c r="A124" s="47" t="s">
        <v>405</v>
      </c>
      <c r="B124" s="47" t="s">
        <v>406</v>
      </c>
      <c r="C124" s="145">
        <v>12.13</v>
      </c>
      <c r="D124" s="108">
        <v>22403</v>
      </c>
      <c r="E124" s="170">
        <v>11118</v>
      </c>
      <c r="F124" s="172">
        <v>49.627282060438297</v>
      </c>
      <c r="G124" s="170">
        <v>11285</v>
      </c>
      <c r="H124" s="172">
        <v>50.372717939561703</v>
      </c>
      <c r="I124" s="108">
        <v>121</v>
      </c>
      <c r="J124" s="172">
        <v>0.54303922448612996</v>
      </c>
      <c r="K124" s="170">
        <v>1015.02068717395</v>
      </c>
      <c r="L124" s="171">
        <v>1846.28</v>
      </c>
      <c r="M124" s="170">
        <v>1286</v>
      </c>
      <c r="N124" s="172">
        <v>5.7403026380395499</v>
      </c>
      <c r="O124" s="170">
        <v>2149</v>
      </c>
      <c r="P124" s="172">
        <v>9.5924652948265905</v>
      </c>
      <c r="Q124" s="170">
        <v>14698</v>
      </c>
      <c r="R124" s="172">
        <v>65.607284738651103</v>
      </c>
      <c r="S124" s="170">
        <v>4270</v>
      </c>
      <c r="T124" s="172">
        <v>19.059947328482799</v>
      </c>
      <c r="U124" s="1"/>
    </row>
    <row r="125" spans="1:21">
      <c r="A125" s="47" t="s">
        <v>407</v>
      </c>
      <c r="B125" s="47" t="s">
        <v>408</v>
      </c>
      <c r="C125" s="145">
        <v>22.99</v>
      </c>
      <c r="D125" s="108">
        <v>21344</v>
      </c>
      <c r="E125" s="170">
        <v>10615</v>
      </c>
      <c r="F125" s="172">
        <v>49.732946026986497</v>
      </c>
      <c r="G125" s="170">
        <v>10729</v>
      </c>
      <c r="H125" s="172">
        <v>50.267053973013503</v>
      </c>
      <c r="I125" s="108">
        <v>-12</v>
      </c>
      <c r="J125" s="172">
        <v>-5.61902978086E-2</v>
      </c>
      <c r="K125" s="170">
        <v>1010.73951954781</v>
      </c>
      <c r="L125" s="171">
        <v>928.5</v>
      </c>
      <c r="M125" s="170">
        <v>1222</v>
      </c>
      <c r="N125" s="172">
        <v>5.7252623688155904</v>
      </c>
      <c r="O125" s="170">
        <v>1965</v>
      </c>
      <c r="P125" s="172">
        <v>9.20633433283359</v>
      </c>
      <c r="Q125" s="170">
        <v>13776</v>
      </c>
      <c r="R125" s="172">
        <v>64.542728635682195</v>
      </c>
      <c r="S125" s="170">
        <v>4381</v>
      </c>
      <c r="T125" s="172">
        <v>20.525674662668699</v>
      </c>
      <c r="U125" s="1"/>
    </row>
    <row r="126" spans="1:21">
      <c r="A126" s="47" t="s">
        <v>409</v>
      </c>
      <c r="B126" s="47" t="s">
        <v>410</v>
      </c>
      <c r="C126" s="145">
        <v>15.8</v>
      </c>
      <c r="D126" s="108">
        <v>28467</v>
      </c>
      <c r="E126" s="170">
        <v>14336</v>
      </c>
      <c r="F126" s="172">
        <v>50.360066041381302</v>
      </c>
      <c r="G126" s="170">
        <v>14131</v>
      </c>
      <c r="H126" s="172">
        <v>49.639933958618798</v>
      </c>
      <c r="I126" s="108">
        <v>139</v>
      </c>
      <c r="J126" s="172">
        <v>0.49068059870093</v>
      </c>
      <c r="K126" s="170">
        <v>985.70033482142901</v>
      </c>
      <c r="L126" s="171">
        <v>1801.82</v>
      </c>
      <c r="M126" s="170">
        <v>1639</v>
      </c>
      <c r="N126" s="172">
        <v>5.7575438226718703</v>
      </c>
      <c r="O126" s="170">
        <v>2585</v>
      </c>
      <c r="P126" s="172">
        <v>9.0806899216636801</v>
      </c>
      <c r="Q126" s="170">
        <v>18481</v>
      </c>
      <c r="R126" s="172">
        <v>64.920785470896107</v>
      </c>
      <c r="S126" s="170">
        <v>5762</v>
      </c>
      <c r="T126" s="172">
        <v>20.240980784768301</v>
      </c>
      <c r="U126" s="1"/>
    </row>
    <row r="127" spans="1:21">
      <c r="A127" s="47" t="s">
        <v>411</v>
      </c>
      <c r="B127" s="47" t="s">
        <v>412</v>
      </c>
      <c r="C127" s="145">
        <v>19.47</v>
      </c>
      <c r="D127" s="108">
        <v>18422</v>
      </c>
      <c r="E127" s="170">
        <v>9029</v>
      </c>
      <c r="F127" s="172">
        <v>49.012050808815601</v>
      </c>
      <c r="G127" s="170">
        <v>9393</v>
      </c>
      <c r="H127" s="172">
        <v>50.987949191184498</v>
      </c>
      <c r="I127" s="108">
        <v>-95</v>
      </c>
      <c r="J127" s="172">
        <v>-0.51304206944969999</v>
      </c>
      <c r="K127" s="170">
        <v>1040.3145420312301</v>
      </c>
      <c r="L127" s="171">
        <v>946.25</v>
      </c>
      <c r="M127" s="170">
        <v>1043</v>
      </c>
      <c r="N127" s="172">
        <v>5.6617088264032098</v>
      </c>
      <c r="O127" s="170">
        <v>1608</v>
      </c>
      <c r="P127" s="172">
        <v>8.7286939528824306</v>
      </c>
      <c r="Q127" s="170">
        <v>11293</v>
      </c>
      <c r="R127" s="172">
        <v>61.301704483769399</v>
      </c>
      <c r="S127" s="170">
        <v>4478</v>
      </c>
      <c r="T127" s="172">
        <v>24.307892736945</v>
      </c>
      <c r="U127" s="1"/>
    </row>
    <row r="128" spans="1:21">
      <c r="A128" s="47" t="s">
        <v>413</v>
      </c>
      <c r="B128" s="47" t="s">
        <v>414</v>
      </c>
      <c r="C128" s="145">
        <v>57.43</v>
      </c>
      <c r="D128" s="108">
        <v>39259</v>
      </c>
      <c r="E128" s="170">
        <v>19195</v>
      </c>
      <c r="F128" s="172">
        <v>48.893247408237599</v>
      </c>
      <c r="G128" s="170">
        <v>20064</v>
      </c>
      <c r="H128" s="172">
        <v>51.106752591762401</v>
      </c>
      <c r="I128" s="108">
        <v>-67</v>
      </c>
      <c r="J128" s="172">
        <v>-0.1703707470884</v>
      </c>
      <c r="K128" s="170">
        <v>1045.2722063037299</v>
      </c>
      <c r="L128" s="171">
        <v>683.58</v>
      </c>
      <c r="M128" s="170">
        <v>2100</v>
      </c>
      <c r="N128" s="172">
        <v>5.34909192796556</v>
      </c>
      <c r="O128" s="170">
        <v>3539</v>
      </c>
      <c r="P128" s="172">
        <v>9.0144934919381594</v>
      </c>
      <c r="Q128" s="170">
        <v>25018</v>
      </c>
      <c r="R128" s="172">
        <v>63.725515168496401</v>
      </c>
      <c r="S128" s="170">
        <v>8602</v>
      </c>
      <c r="T128" s="172">
        <v>21.9108994115999</v>
      </c>
      <c r="U128" s="1"/>
    </row>
    <row r="129" spans="1:21">
      <c r="A129" s="47" t="s">
        <v>415</v>
      </c>
      <c r="B129" s="47" t="s">
        <v>416</v>
      </c>
      <c r="C129" s="145">
        <v>30.73</v>
      </c>
      <c r="D129" s="108">
        <v>28175</v>
      </c>
      <c r="E129" s="170">
        <v>13701</v>
      </c>
      <c r="F129" s="172">
        <v>48.628216503992903</v>
      </c>
      <c r="G129" s="170">
        <v>14474</v>
      </c>
      <c r="H129" s="172">
        <v>51.371783496007097</v>
      </c>
      <c r="I129" s="108">
        <v>-98</v>
      </c>
      <c r="J129" s="172">
        <v>-0.34662045060660002</v>
      </c>
      <c r="K129" s="170">
        <v>1056.4192394715701</v>
      </c>
      <c r="L129" s="171">
        <v>916.74</v>
      </c>
      <c r="M129" s="170">
        <v>1525</v>
      </c>
      <c r="N129" s="172">
        <v>5.4125998225377101</v>
      </c>
      <c r="O129" s="170">
        <v>2647</v>
      </c>
      <c r="P129" s="172">
        <v>9.3948535936113604</v>
      </c>
      <c r="Q129" s="170">
        <v>17656</v>
      </c>
      <c r="R129" s="172">
        <v>62.665483584738297</v>
      </c>
      <c r="S129" s="170">
        <v>6347</v>
      </c>
      <c r="T129" s="172">
        <v>22.527062999112701</v>
      </c>
      <c r="U129" s="1"/>
    </row>
    <row r="130" spans="1:21">
      <c r="A130" s="47" t="s">
        <v>417</v>
      </c>
      <c r="B130" s="47" t="s">
        <v>418</v>
      </c>
      <c r="C130" s="145">
        <v>6.76</v>
      </c>
      <c r="D130" s="108">
        <v>11356</v>
      </c>
      <c r="E130" s="170">
        <v>5543</v>
      </c>
      <c r="F130" s="172">
        <v>48.811201127157503</v>
      </c>
      <c r="G130" s="170">
        <v>5813</v>
      </c>
      <c r="H130" s="172">
        <v>51.188798872842597</v>
      </c>
      <c r="I130" s="108">
        <v>144</v>
      </c>
      <c r="J130" s="172">
        <v>1.2843382090617199</v>
      </c>
      <c r="K130" s="170">
        <v>1048.7100847916299</v>
      </c>
      <c r="L130" s="171">
        <v>1679.41</v>
      </c>
      <c r="M130" s="170">
        <v>615</v>
      </c>
      <c r="N130" s="172">
        <v>5.4156393096160604</v>
      </c>
      <c r="O130" s="170">
        <v>1045</v>
      </c>
      <c r="P130" s="172">
        <v>9.2021838675590004</v>
      </c>
      <c r="Q130" s="170">
        <v>6990</v>
      </c>
      <c r="R130" s="172">
        <v>61.553363860514303</v>
      </c>
      <c r="S130" s="170">
        <v>2706</v>
      </c>
      <c r="T130" s="172">
        <v>23.8288129623107</v>
      </c>
      <c r="U130" s="1"/>
    </row>
    <row r="131" spans="1:21">
      <c r="A131" s="47" t="s">
        <v>419</v>
      </c>
      <c r="B131" s="47" t="s">
        <v>420</v>
      </c>
      <c r="C131" s="145">
        <v>6.2</v>
      </c>
      <c r="D131" s="108">
        <v>8887</v>
      </c>
      <c r="E131" s="170">
        <v>4377</v>
      </c>
      <c r="F131" s="172">
        <v>49.251715989647799</v>
      </c>
      <c r="G131" s="170">
        <v>4510</v>
      </c>
      <c r="H131" s="172">
        <v>50.748284010352201</v>
      </c>
      <c r="I131" s="108">
        <v>36</v>
      </c>
      <c r="J131" s="172">
        <v>0.40673370240651002</v>
      </c>
      <c r="K131" s="170">
        <v>1030.38610920722</v>
      </c>
      <c r="L131" s="171">
        <v>1432.55</v>
      </c>
      <c r="M131" s="170">
        <v>462</v>
      </c>
      <c r="N131" s="172">
        <v>5.1986047034994902</v>
      </c>
      <c r="O131" s="170">
        <v>881</v>
      </c>
      <c r="P131" s="172">
        <v>9.9133565882750094</v>
      </c>
      <c r="Q131" s="170">
        <v>5636</v>
      </c>
      <c r="R131" s="172">
        <v>63.418476426240602</v>
      </c>
      <c r="S131" s="170">
        <v>1908</v>
      </c>
      <c r="T131" s="172">
        <v>21.469562281984899</v>
      </c>
      <c r="U131" s="1"/>
    </row>
    <row r="132" spans="1:21">
      <c r="A132" s="47" t="s">
        <v>421</v>
      </c>
      <c r="B132" s="47" t="s">
        <v>422</v>
      </c>
      <c r="C132" s="145">
        <v>6.47</v>
      </c>
      <c r="D132" s="108">
        <v>15443</v>
      </c>
      <c r="E132" s="170">
        <v>7468</v>
      </c>
      <c r="F132" s="172">
        <v>48.358479570031697</v>
      </c>
      <c r="G132" s="170">
        <v>7975</v>
      </c>
      <c r="H132" s="172">
        <v>51.641520429968303</v>
      </c>
      <c r="I132" s="108">
        <v>30</v>
      </c>
      <c r="J132" s="172">
        <v>0.19464088756244999</v>
      </c>
      <c r="K132" s="170">
        <v>1067.8896625602599</v>
      </c>
      <c r="L132" s="171">
        <v>2386.9699999999998</v>
      </c>
      <c r="M132" s="170">
        <v>874</v>
      </c>
      <c r="N132" s="172">
        <v>5.6595221135789702</v>
      </c>
      <c r="O132" s="170">
        <v>1575</v>
      </c>
      <c r="P132" s="172">
        <v>10.1987955708088</v>
      </c>
      <c r="Q132" s="170">
        <v>9628</v>
      </c>
      <c r="R132" s="172">
        <v>62.345399209998099</v>
      </c>
      <c r="S132" s="170">
        <v>3366</v>
      </c>
      <c r="T132" s="172">
        <v>21.796283105614201</v>
      </c>
      <c r="U132" s="1"/>
    </row>
    <row r="133" spans="1:21">
      <c r="A133" s="47" t="s">
        <v>423</v>
      </c>
      <c r="B133" s="47" t="s">
        <v>424</v>
      </c>
      <c r="C133" s="145">
        <v>7.85</v>
      </c>
      <c r="D133" s="108">
        <v>8846</v>
      </c>
      <c r="E133" s="170">
        <v>4348</v>
      </c>
      <c r="F133" s="172">
        <v>49.152159167985502</v>
      </c>
      <c r="G133" s="170">
        <v>4498</v>
      </c>
      <c r="H133" s="172">
        <v>50.847840832014498</v>
      </c>
      <c r="I133" s="108">
        <v>-55</v>
      </c>
      <c r="J133" s="172">
        <v>-0.61790810021349996</v>
      </c>
      <c r="K133" s="170">
        <v>1034.4986200552</v>
      </c>
      <c r="L133" s="171">
        <v>1127.03</v>
      </c>
      <c r="M133" s="170">
        <v>516</v>
      </c>
      <c r="N133" s="172">
        <v>5.8331449242595497</v>
      </c>
      <c r="O133" s="170">
        <v>790</v>
      </c>
      <c r="P133" s="172">
        <v>8.9305900972190795</v>
      </c>
      <c r="Q133" s="170">
        <v>5649</v>
      </c>
      <c r="R133" s="172">
        <v>63.8593714673299</v>
      </c>
      <c r="S133" s="170">
        <v>1891</v>
      </c>
      <c r="T133" s="172">
        <v>21.376893511191501</v>
      </c>
      <c r="U133" s="1"/>
    </row>
    <row r="134" spans="1:21" ht="24.95" customHeight="1">
      <c r="A134" s="47" t="s">
        <v>425</v>
      </c>
      <c r="B134" s="47" t="s">
        <v>1050</v>
      </c>
      <c r="C134" s="145">
        <v>623.97</v>
      </c>
      <c r="D134" s="108">
        <v>93846</v>
      </c>
      <c r="E134" s="170">
        <v>46314</v>
      </c>
      <c r="F134" s="172">
        <v>49.3510645099418</v>
      </c>
      <c r="G134" s="170">
        <v>47532</v>
      </c>
      <c r="H134" s="172">
        <v>50.6489354900582</v>
      </c>
      <c r="I134" s="108">
        <v>-400</v>
      </c>
      <c r="J134" s="172">
        <v>-0.42442119559449998</v>
      </c>
      <c r="K134" s="170">
        <v>1026.2987433605399</v>
      </c>
      <c r="L134" s="171">
        <v>150.4</v>
      </c>
      <c r="M134" s="170">
        <v>4884</v>
      </c>
      <c r="N134" s="172">
        <v>5.2042708266734898</v>
      </c>
      <c r="O134" s="170">
        <v>7722</v>
      </c>
      <c r="P134" s="172">
        <v>8.2283741448756498</v>
      </c>
      <c r="Q134" s="170">
        <v>57082</v>
      </c>
      <c r="R134" s="172">
        <v>60.825181680625697</v>
      </c>
      <c r="S134" s="170">
        <v>24158</v>
      </c>
      <c r="T134" s="172">
        <v>25.742173347825201</v>
      </c>
      <c r="U134" s="1"/>
    </row>
    <row r="135" spans="1:21">
      <c r="A135" s="47" t="s">
        <v>426</v>
      </c>
      <c r="B135" s="47" t="s">
        <v>427</v>
      </c>
      <c r="C135" s="145">
        <v>46.73</v>
      </c>
      <c r="D135" s="108">
        <v>9508</v>
      </c>
      <c r="E135" s="170">
        <v>4560</v>
      </c>
      <c r="F135" s="172">
        <v>47.959612957509499</v>
      </c>
      <c r="G135" s="170">
        <v>4948</v>
      </c>
      <c r="H135" s="172">
        <v>52.040387042490501</v>
      </c>
      <c r="I135" s="108">
        <v>59</v>
      </c>
      <c r="J135" s="172">
        <v>0.62440469890993999</v>
      </c>
      <c r="K135" s="170">
        <v>1085.08771929825</v>
      </c>
      <c r="L135" s="171">
        <v>203.49</v>
      </c>
      <c r="M135" s="170">
        <v>456</v>
      </c>
      <c r="N135" s="172">
        <v>4.7959612957509501</v>
      </c>
      <c r="O135" s="170">
        <v>841</v>
      </c>
      <c r="P135" s="172">
        <v>8.8451830037862909</v>
      </c>
      <c r="Q135" s="170">
        <v>5538</v>
      </c>
      <c r="R135" s="172">
        <v>58.2456878418174</v>
      </c>
      <c r="S135" s="170">
        <v>2673</v>
      </c>
      <c r="T135" s="172">
        <v>28.113167858645401</v>
      </c>
      <c r="U135" s="1"/>
    </row>
    <row r="136" spans="1:21">
      <c r="A136" s="47" t="s">
        <v>428</v>
      </c>
      <c r="B136" s="47" t="s">
        <v>429</v>
      </c>
      <c r="C136" s="145">
        <v>23.18</v>
      </c>
      <c r="D136" s="108">
        <v>4860</v>
      </c>
      <c r="E136" s="170">
        <v>2467</v>
      </c>
      <c r="F136" s="172">
        <v>50.761316872427997</v>
      </c>
      <c r="G136" s="170">
        <v>2393</v>
      </c>
      <c r="H136" s="172">
        <v>49.238683127572003</v>
      </c>
      <c r="I136" s="108">
        <v>-35</v>
      </c>
      <c r="J136" s="172">
        <v>-0.71501532175689997</v>
      </c>
      <c r="K136" s="170">
        <v>970.00405350628296</v>
      </c>
      <c r="L136" s="171">
        <v>209.69</v>
      </c>
      <c r="M136" s="170">
        <v>249</v>
      </c>
      <c r="N136" s="172">
        <v>5.12345679012346</v>
      </c>
      <c r="O136" s="170">
        <v>354</v>
      </c>
      <c r="P136" s="172">
        <v>7.2839506172839501</v>
      </c>
      <c r="Q136" s="170">
        <v>3013</v>
      </c>
      <c r="R136" s="172">
        <v>61.995884773662603</v>
      </c>
      <c r="S136" s="170">
        <v>1244</v>
      </c>
      <c r="T136" s="172">
        <v>25.59670781893</v>
      </c>
      <c r="U136" s="1"/>
    </row>
    <row r="137" spans="1:21">
      <c r="A137" s="47" t="s">
        <v>430</v>
      </c>
      <c r="B137" s="47" t="s">
        <v>431</v>
      </c>
      <c r="C137" s="145">
        <v>30.76</v>
      </c>
      <c r="D137" s="108">
        <v>7196</v>
      </c>
      <c r="E137" s="170">
        <v>3580</v>
      </c>
      <c r="F137" s="172">
        <v>49.749861033907699</v>
      </c>
      <c r="G137" s="170">
        <v>3616</v>
      </c>
      <c r="H137" s="172">
        <v>50.250138966092301</v>
      </c>
      <c r="I137" s="108">
        <v>17</v>
      </c>
      <c r="J137" s="172">
        <v>0.23680178297813001</v>
      </c>
      <c r="K137" s="170">
        <v>1010.05586592179</v>
      </c>
      <c r="L137" s="171">
        <v>233.98</v>
      </c>
      <c r="M137" s="170">
        <v>446</v>
      </c>
      <c r="N137" s="172">
        <v>6.1978877153974503</v>
      </c>
      <c r="O137" s="170">
        <v>690</v>
      </c>
      <c r="P137" s="172">
        <v>9.5886603668704904</v>
      </c>
      <c r="Q137" s="170">
        <v>4460</v>
      </c>
      <c r="R137" s="172">
        <v>61.978877153974402</v>
      </c>
      <c r="S137" s="170">
        <v>1600</v>
      </c>
      <c r="T137" s="172">
        <v>22.2345747637576</v>
      </c>
      <c r="U137" s="1"/>
    </row>
    <row r="138" spans="1:21">
      <c r="A138" s="47" t="s">
        <v>432</v>
      </c>
      <c r="B138" s="47" t="s">
        <v>433</v>
      </c>
      <c r="C138" s="145">
        <v>20.440000000000001</v>
      </c>
      <c r="D138" s="108">
        <v>3416</v>
      </c>
      <c r="E138" s="170">
        <v>1679</v>
      </c>
      <c r="F138" s="172">
        <v>49.151053864168603</v>
      </c>
      <c r="G138" s="170">
        <v>1737</v>
      </c>
      <c r="H138" s="172">
        <v>50.848946135831397</v>
      </c>
      <c r="I138" s="108">
        <v>24</v>
      </c>
      <c r="J138" s="172">
        <v>0.70754716981132004</v>
      </c>
      <c r="K138" s="170">
        <v>1034.54437164979</v>
      </c>
      <c r="L138" s="171">
        <v>167.12</v>
      </c>
      <c r="M138" s="170">
        <v>175</v>
      </c>
      <c r="N138" s="172">
        <v>5.1229508196721296</v>
      </c>
      <c r="O138" s="170">
        <v>267</v>
      </c>
      <c r="P138" s="172">
        <v>7.8161592505854802</v>
      </c>
      <c r="Q138" s="170">
        <v>2093</v>
      </c>
      <c r="R138" s="172">
        <v>61.270491803278702</v>
      </c>
      <c r="S138" s="170">
        <v>881</v>
      </c>
      <c r="T138" s="172">
        <v>25.7903981264637</v>
      </c>
      <c r="U138" s="1"/>
    </row>
    <row r="139" spans="1:21">
      <c r="A139" s="47" t="s">
        <v>434</v>
      </c>
      <c r="B139" s="47" t="s">
        <v>435</v>
      </c>
      <c r="C139" s="145">
        <v>61.52</v>
      </c>
      <c r="D139" s="108">
        <v>13935</v>
      </c>
      <c r="E139" s="170">
        <v>6858</v>
      </c>
      <c r="F139" s="172">
        <v>49.214208826695398</v>
      </c>
      <c r="G139" s="170">
        <v>7077</v>
      </c>
      <c r="H139" s="172">
        <v>50.785791173304602</v>
      </c>
      <c r="I139" s="108">
        <v>-174</v>
      </c>
      <c r="J139" s="172">
        <v>-1.2332553689135</v>
      </c>
      <c r="K139" s="170">
        <v>1031.9335083114599</v>
      </c>
      <c r="L139" s="171">
        <v>226.51</v>
      </c>
      <c r="M139" s="170">
        <v>736</v>
      </c>
      <c r="N139" s="172">
        <v>5.2816648726228896</v>
      </c>
      <c r="O139" s="170">
        <v>1113</v>
      </c>
      <c r="P139" s="172">
        <v>7.9870828848223896</v>
      </c>
      <c r="Q139" s="170">
        <v>8605</v>
      </c>
      <c r="R139" s="172">
        <v>61.7509867240761</v>
      </c>
      <c r="S139" s="170">
        <v>3481</v>
      </c>
      <c r="T139" s="172">
        <v>24.980265518478699</v>
      </c>
      <c r="U139" s="1"/>
    </row>
    <row r="140" spans="1:21">
      <c r="A140" s="47" t="s">
        <v>436</v>
      </c>
      <c r="B140" s="47" t="s">
        <v>437</v>
      </c>
      <c r="C140" s="145">
        <v>16.12</v>
      </c>
      <c r="D140" s="108">
        <v>2910</v>
      </c>
      <c r="E140" s="170">
        <v>1417</v>
      </c>
      <c r="F140" s="172">
        <v>48.694158075601401</v>
      </c>
      <c r="G140" s="170">
        <v>1493</v>
      </c>
      <c r="H140" s="172">
        <v>51.305841924398599</v>
      </c>
      <c r="I140" s="108">
        <v>-42</v>
      </c>
      <c r="J140" s="172">
        <v>-1.4227642276423</v>
      </c>
      <c r="K140" s="170">
        <v>1053.63443895554</v>
      </c>
      <c r="L140" s="171">
        <v>180.54</v>
      </c>
      <c r="M140" s="170">
        <v>109</v>
      </c>
      <c r="N140" s="172">
        <v>3.7457044673539501</v>
      </c>
      <c r="O140" s="170">
        <v>199</v>
      </c>
      <c r="P140" s="172">
        <v>6.8384879725085899</v>
      </c>
      <c r="Q140" s="170">
        <v>1714</v>
      </c>
      <c r="R140" s="172">
        <v>58.900343642611702</v>
      </c>
      <c r="S140" s="170">
        <v>888</v>
      </c>
      <c r="T140" s="172">
        <v>30.5154639175258</v>
      </c>
      <c r="U140" s="1"/>
    </row>
    <row r="141" spans="1:21">
      <c r="A141" s="47" t="s">
        <v>438</v>
      </c>
      <c r="B141" s="47" t="s">
        <v>1146</v>
      </c>
      <c r="C141" s="145">
        <v>30.51</v>
      </c>
      <c r="D141" s="108">
        <v>9744</v>
      </c>
      <c r="E141" s="170">
        <v>4821</v>
      </c>
      <c r="F141" s="172">
        <v>49.476600985221701</v>
      </c>
      <c r="G141" s="170">
        <v>4923</v>
      </c>
      <c r="H141" s="172">
        <v>50.523399014778299</v>
      </c>
      <c r="I141" s="108">
        <v>-36</v>
      </c>
      <c r="J141" s="172">
        <v>-0.3680981595092</v>
      </c>
      <c r="K141" s="170">
        <v>1021.15743621655</v>
      </c>
      <c r="L141" s="171">
        <v>319.38</v>
      </c>
      <c r="M141" s="170">
        <v>601</v>
      </c>
      <c r="N141" s="172">
        <v>6.1678981937602702</v>
      </c>
      <c r="O141" s="170">
        <v>827</v>
      </c>
      <c r="P141" s="172">
        <v>8.4872742200328393</v>
      </c>
      <c r="Q141" s="170">
        <v>6039</v>
      </c>
      <c r="R141" s="172">
        <v>61.976600985221701</v>
      </c>
      <c r="S141" s="170">
        <v>2277</v>
      </c>
      <c r="T141" s="172">
        <v>23.368226600985199</v>
      </c>
      <c r="U141" s="1"/>
    </row>
    <row r="142" spans="1:21">
      <c r="A142" s="47" t="s">
        <v>439</v>
      </c>
      <c r="B142" s="47" t="s">
        <v>440</v>
      </c>
      <c r="C142" s="145">
        <v>35.44</v>
      </c>
      <c r="D142" s="108">
        <v>6755</v>
      </c>
      <c r="E142" s="170">
        <v>3370</v>
      </c>
      <c r="F142" s="172">
        <v>49.888971132494497</v>
      </c>
      <c r="G142" s="170">
        <v>3385</v>
      </c>
      <c r="H142" s="172">
        <v>50.111028867505603</v>
      </c>
      <c r="I142" s="108">
        <v>12</v>
      </c>
      <c r="J142" s="172">
        <v>0.17796233130653999</v>
      </c>
      <c r="K142" s="170">
        <v>1004.4510385756701</v>
      </c>
      <c r="L142" s="171">
        <v>190.63</v>
      </c>
      <c r="M142" s="170">
        <v>369</v>
      </c>
      <c r="N142" s="172">
        <v>5.4626202812731304</v>
      </c>
      <c r="O142" s="170">
        <v>643</v>
      </c>
      <c r="P142" s="172">
        <v>9.5188749074759507</v>
      </c>
      <c r="Q142" s="170">
        <v>4146</v>
      </c>
      <c r="R142" s="172">
        <v>61.376757957068897</v>
      </c>
      <c r="S142" s="170">
        <v>1597</v>
      </c>
      <c r="T142" s="172">
        <v>23.641746854182099</v>
      </c>
      <c r="U142" s="1"/>
    </row>
    <row r="143" spans="1:21">
      <c r="A143" s="47" t="s">
        <v>441</v>
      </c>
      <c r="B143" s="47" t="s">
        <v>442</v>
      </c>
      <c r="C143" s="145">
        <v>86.98</v>
      </c>
      <c r="D143" s="108">
        <v>15396</v>
      </c>
      <c r="E143" s="170">
        <v>7586</v>
      </c>
      <c r="F143" s="172">
        <v>49.272538321642003</v>
      </c>
      <c r="G143" s="170">
        <v>7810</v>
      </c>
      <c r="H143" s="172">
        <v>50.727461678357997</v>
      </c>
      <c r="I143" s="108">
        <v>-82</v>
      </c>
      <c r="J143" s="172">
        <v>-0.5297842098462</v>
      </c>
      <c r="K143" s="170">
        <v>1029.5280780384901</v>
      </c>
      <c r="L143" s="171">
        <v>177</v>
      </c>
      <c r="M143" s="170">
        <v>767</v>
      </c>
      <c r="N143" s="172">
        <v>4.9818134580410502</v>
      </c>
      <c r="O143" s="170">
        <v>1299</v>
      </c>
      <c r="P143" s="172">
        <v>8.4372564302416198</v>
      </c>
      <c r="Q143" s="170">
        <v>9305</v>
      </c>
      <c r="R143" s="172">
        <v>60.437776045726203</v>
      </c>
      <c r="S143" s="170">
        <v>4025</v>
      </c>
      <c r="T143" s="172">
        <v>26.143154065991201</v>
      </c>
      <c r="U143" s="1"/>
    </row>
    <row r="144" spans="1:21">
      <c r="A144" s="47" t="s">
        <v>443</v>
      </c>
      <c r="B144" s="47" t="s">
        <v>444</v>
      </c>
      <c r="C144" s="145">
        <v>48.49</v>
      </c>
      <c r="D144" s="108">
        <v>2415</v>
      </c>
      <c r="E144" s="170">
        <v>1184</v>
      </c>
      <c r="F144" s="172">
        <v>49.026915113871603</v>
      </c>
      <c r="G144" s="170">
        <v>1231</v>
      </c>
      <c r="H144" s="172">
        <v>50.973084886128397</v>
      </c>
      <c r="I144" s="108">
        <v>-21</v>
      </c>
      <c r="J144" s="172">
        <v>-0.86206896551720003</v>
      </c>
      <c r="K144" s="170">
        <v>1039.6959459459499</v>
      </c>
      <c r="L144" s="171">
        <v>49.8</v>
      </c>
      <c r="M144" s="170">
        <v>140</v>
      </c>
      <c r="N144" s="172">
        <v>5.7971014492753596</v>
      </c>
      <c r="O144" s="170">
        <v>191</v>
      </c>
      <c r="P144" s="172">
        <v>7.9089026915113898</v>
      </c>
      <c r="Q144" s="170">
        <v>1436</v>
      </c>
      <c r="R144" s="172">
        <v>59.461697722567301</v>
      </c>
      <c r="S144" s="170">
        <v>648</v>
      </c>
      <c r="T144" s="172">
        <v>26.832298136645999</v>
      </c>
      <c r="U144" s="1"/>
    </row>
    <row r="145" spans="1:21">
      <c r="A145" s="47" t="s">
        <v>445</v>
      </c>
      <c r="B145" s="47" t="s">
        <v>446</v>
      </c>
      <c r="C145" s="145">
        <v>58.21</v>
      </c>
      <c r="D145" s="108">
        <v>8282</v>
      </c>
      <c r="E145" s="170">
        <v>4097</v>
      </c>
      <c r="F145" s="172">
        <v>49.468727360540903</v>
      </c>
      <c r="G145" s="170">
        <v>4185</v>
      </c>
      <c r="H145" s="172">
        <v>50.531272639459097</v>
      </c>
      <c r="I145" s="108">
        <v>13</v>
      </c>
      <c r="J145" s="172">
        <v>0.15721368968436</v>
      </c>
      <c r="K145" s="170">
        <v>1021.47913107152</v>
      </c>
      <c r="L145" s="171">
        <v>142.29</v>
      </c>
      <c r="M145" s="170">
        <v>376</v>
      </c>
      <c r="N145" s="172">
        <v>4.5399661917411303</v>
      </c>
      <c r="O145" s="170">
        <v>637</v>
      </c>
      <c r="P145" s="172">
        <v>7.6913788939869603</v>
      </c>
      <c r="Q145" s="170">
        <v>5069</v>
      </c>
      <c r="R145" s="172">
        <v>61.205022941318497</v>
      </c>
      <c r="S145" s="170">
        <v>2200</v>
      </c>
      <c r="T145" s="172">
        <v>26.563631972953399</v>
      </c>
      <c r="U145" s="1"/>
    </row>
    <row r="146" spans="1:21">
      <c r="A146" s="47" t="s">
        <v>447</v>
      </c>
      <c r="B146" s="47" t="s">
        <v>1160</v>
      </c>
      <c r="C146" s="145">
        <v>165.61</v>
      </c>
      <c r="D146" s="108">
        <v>9429</v>
      </c>
      <c r="E146" s="170">
        <v>4695</v>
      </c>
      <c r="F146" s="172">
        <v>49.793191218581001</v>
      </c>
      <c r="G146" s="170">
        <v>4734</v>
      </c>
      <c r="H146" s="172">
        <v>50.206808781418999</v>
      </c>
      <c r="I146" s="108">
        <v>-135</v>
      </c>
      <c r="J146" s="172">
        <v>-1.4115432873275</v>
      </c>
      <c r="K146" s="170">
        <v>1008.30670926518</v>
      </c>
      <c r="L146" s="171">
        <v>56.94</v>
      </c>
      <c r="M146" s="170">
        <v>460</v>
      </c>
      <c r="N146" s="172">
        <v>4.87856612578216</v>
      </c>
      <c r="O146" s="170">
        <v>661</v>
      </c>
      <c r="P146" s="172">
        <v>7.0102874111782798</v>
      </c>
      <c r="Q146" s="170">
        <v>5664</v>
      </c>
      <c r="R146" s="172">
        <v>60.069996818326501</v>
      </c>
      <c r="S146" s="170">
        <v>2644</v>
      </c>
      <c r="T146" s="172">
        <v>28.041149644713101</v>
      </c>
      <c r="U146" s="1"/>
    </row>
    <row r="147" spans="1:21" ht="24.95" customHeight="1">
      <c r="A147" s="47" t="s">
        <v>448</v>
      </c>
      <c r="B147" s="47" t="s">
        <v>1051</v>
      </c>
      <c r="C147" s="145">
        <v>356.24</v>
      </c>
      <c r="D147" s="108">
        <v>358022</v>
      </c>
      <c r="E147" s="170">
        <v>176280</v>
      </c>
      <c r="F147" s="172">
        <v>49.237197714106998</v>
      </c>
      <c r="G147" s="170">
        <v>181742</v>
      </c>
      <c r="H147" s="172">
        <v>50.762802285893102</v>
      </c>
      <c r="I147" s="108">
        <v>1444</v>
      </c>
      <c r="J147" s="172">
        <v>0.40496048550386998</v>
      </c>
      <c r="K147" s="170">
        <v>1030.9847969140001</v>
      </c>
      <c r="L147" s="171">
        <v>1004.99</v>
      </c>
      <c r="M147" s="170">
        <v>20566</v>
      </c>
      <c r="N147" s="172">
        <v>5.7443397333124802</v>
      </c>
      <c r="O147" s="170">
        <v>32401</v>
      </c>
      <c r="P147" s="172">
        <v>9.0500025138120002</v>
      </c>
      <c r="Q147" s="170">
        <v>226671</v>
      </c>
      <c r="R147" s="172">
        <v>63.312031104233803</v>
      </c>
      <c r="S147" s="170">
        <v>78384</v>
      </c>
      <c r="T147" s="172">
        <v>21.8936266486417</v>
      </c>
      <c r="U147" s="41"/>
    </row>
    <row r="148" spans="1:21">
      <c r="A148" s="47" t="s">
        <v>449</v>
      </c>
      <c r="B148" s="47" t="s">
        <v>450</v>
      </c>
      <c r="C148" s="145">
        <v>21.68</v>
      </c>
      <c r="D148" s="108">
        <v>35561</v>
      </c>
      <c r="E148" s="170">
        <v>17787</v>
      </c>
      <c r="F148" s="172">
        <v>50.018278451112202</v>
      </c>
      <c r="G148" s="170">
        <v>17774</v>
      </c>
      <c r="H148" s="172">
        <v>49.981721548887798</v>
      </c>
      <c r="I148" s="108">
        <v>-29</v>
      </c>
      <c r="J148" s="172">
        <v>-8.1483562798499998E-2</v>
      </c>
      <c r="K148" s="170">
        <v>999.26912913925901</v>
      </c>
      <c r="L148" s="171">
        <v>1640.62</v>
      </c>
      <c r="M148" s="170">
        <v>2374</v>
      </c>
      <c r="N148" s="172">
        <v>6.6758527600461202</v>
      </c>
      <c r="O148" s="170">
        <v>3843</v>
      </c>
      <c r="P148" s="172">
        <v>10.8067827113973</v>
      </c>
      <c r="Q148" s="170">
        <v>22358</v>
      </c>
      <c r="R148" s="172">
        <v>62.8722476870729</v>
      </c>
      <c r="S148" s="170">
        <v>6986</v>
      </c>
      <c r="T148" s="172">
        <v>19.645116841483699</v>
      </c>
      <c r="U148" s="1"/>
    </row>
    <row r="149" spans="1:21">
      <c r="A149" s="47" t="s">
        <v>451</v>
      </c>
      <c r="B149" s="47" t="s">
        <v>452</v>
      </c>
      <c r="C149" s="145">
        <v>53.27</v>
      </c>
      <c r="D149" s="108">
        <v>41692</v>
      </c>
      <c r="E149" s="170">
        <v>20633</v>
      </c>
      <c r="F149" s="172">
        <v>49.489110620742601</v>
      </c>
      <c r="G149" s="170">
        <v>21059</v>
      </c>
      <c r="H149" s="172">
        <v>50.510889379257399</v>
      </c>
      <c r="I149" s="108">
        <v>-64</v>
      </c>
      <c r="J149" s="172">
        <v>-0.15327138614809999</v>
      </c>
      <c r="K149" s="170">
        <v>1020.64653710076</v>
      </c>
      <c r="L149" s="171">
        <v>782.68</v>
      </c>
      <c r="M149" s="170">
        <v>2247</v>
      </c>
      <c r="N149" s="172">
        <v>5.3895231699126898</v>
      </c>
      <c r="O149" s="170">
        <v>4065</v>
      </c>
      <c r="P149" s="172">
        <v>9.7500719562506006</v>
      </c>
      <c r="Q149" s="170">
        <v>26168</v>
      </c>
      <c r="R149" s="172">
        <v>62.765038856375298</v>
      </c>
      <c r="S149" s="170">
        <v>9212</v>
      </c>
      <c r="T149" s="172">
        <v>22.095366017461401</v>
      </c>
      <c r="U149" s="1"/>
    </row>
    <row r="150" spans="1:21">
      <c r="A150" s="47" t="s">
        <v>453</v>
      </c>
      <c r="B150" s="47" t="s">
        <v>454</v>
      </c>
      <c r="C150" s="145">
        <v>14.81</v>
      </c>
      <c r="D150" s="108">
        <v>10960</v>
      </c>
      <c r="E150" s="170">
        <v>5427</v>
      </c>
      <c r="F150" s="172">
        <v>49.516423357664301</v>
      </c>
      <c r="G150" s="170">
        <v>5533</v>
      </c>
      <c r="H150" s="172">
        <v>50.483576642335798</v>
      </c>
      <c r="I150" s="108">
        <v>-4</v>
      </c>
      <c r="J150" s="172">
        <v>-3.64830353885E-2</v>
      </c>
      <c r="K150" s="170">
        <v>1019.53196978073</v>
      </c>
      <c r="L150" s="171">
        <v>739.86</v>
      </c>
      <c r="M150" s="170">
        <v>608</v>
      </c>
      <c r="N150" s="172">
        <v>5.5474452554744502</v>
      </c>
      <c r="O150" s="170">
        <v>1034</v>
      </c>
      <c r="P150" s="172">
        <v>9.4343065693430699</v>
      </c>
      <c r="Q150" s="170">
        <v>6909</v>
      </c>
      <c r="R150" s="172">
        <v>63.038321167883197</v>
      </c>
      <c r="S150" s="170">
        <v>2409</v>
      </c>
      <c r="T150" s="172">
        <v>21.979927007299299</v>
      </c>
      <c r="U150" s="1"/>
    </row>
    <row r="151" spans="1:21">
      <c r="A151" s="47" t="s">
        <v>455</v>
      </c>
      <c r="B151" s="47" t="s">
        <v>456</v>
      </c>
      <c r="C151" s="145">
        <v>15.94</v>
      </c>
      <c r="D151" s="108">
        <v>14465</v>
      </c>
      <c r="E151" s="170">
        <v>7103</v>
      </c>
      <c r="F151" s="172">
        <v>49.104735568613897</v>
      </c>
      <c r="G151" s="170">
        <v>7362</v>
      </c>
      <c r="H151" s="172">
        <v>50.895264431386103</v>
      </c>
      <c r="I151" s="108">
        <v>24</v>
      </c>
      <c r="J151" s="172">
        <v>0.16619347690603001</v>
      </c>
      <c r="K151" s="170">
        <v>1036.4634661410701</v>
      </c>
      <c r="L151" s="171">
        <v>907.25</v>
      </c>
      <c r="M151" s="170">
        <v>769</v>
      </c>
      <c r="N151" s="172">
        <v>5.3162806774974101</v>
      </c>
      <c r="O151" s="170">
        <v>1203</v>
      </c>
      <c r="P151" s="172">
        <v>8.3166263394400293</v>
      </c>
      <c r="Q151" s="170">
        <v>8823</v>
      </c>
      <c r="R151" s="172">
        <v>60.995506394746002</v>
      </c>
      <c r="S151" s="170">
        <v>3670</v>
      </c>
      <c r="T151" s="172">
        <v>25.3715865883166</v>
      </c>
      <c r="U151" s="1"/>
    </row>
    <row r="152" spans="1:21">
      <c r="A152" s="47" t="s">
        <v>457</v>
      </c>
      <c r="B152" s="47" t="s">
        <v>458</v>
      </c>
      <c r="C152" s="145">
        <v>19.03</v>
      </c>
      <c r="D152" s="108">
        <v>19312</v>
      </c>
      <c r="E152" s="170">
        <v>9474</v>
      </c>
      <c r="F152" s="172">
        <v>49.057580778790403</v>
      </c>
      <c r="G152" s="170">
        <v>9838</v>
      </c>
      <c r="H152" s="172">
        <v>50.942419221209597</v>
      </c>
      <c r="I152" s="108">
        <v>110</v>
      </c>
      <c r="J152" s="172">
        <v>0.57285699406311996</v>
      </c>
      <c r="K152" s="170">
        <v>1038.4209415241701</v>
      </c>
      <c r="L152" s="171">
        <v>1014.78</v>
      </c>
      <c r="M152" s="170">
        <v>1033</v>
      </c>
      <c r="N152" s="172">
        <v>5.3490057995029003</v>
      </c>
      <c r="O152" s="170">
        <v>1737</v>
      </c>
      <c r="P152" s="172">
        <v>8.9944076222038092</v>
      </c>
      <c r="Q152" s="170">
        <v>11822</v>
      </c>
      <c r="R152" s="172">
        <v>61.215824357912197</v>
      </c>
      <c r="S152" s="170">
        <v>4720</v>
      </c>
      <c r="T152" s="172">
        <v>24.440762220381099</v>
      </c>
      <c r="U152" s="1"/>
    </row>
    <row r="153" spans="1:21">
      <c r="A153" s="47" t="s">
        <v>459</v>
      </c>
      <c r="B153" s="47" t="s">
        <v>460</v>
      </c>
      <c r="C153" s="145">
        <v>29.12</v>
      </c>
      <c r="D153" s="108">
        <v>38785</v>
      </c>
      <c r="E153" s="170">
        <v>19071</v>
      </c>
      <c r="F153" s="172">
        <v>49.171071290447401</v>
      </c>
      <c r="G153" s="170">
        <v>19714</v>
      </c>
      <c r="H153" s="172">
        <v>50.828928709552699</v>
      </c>
      <c r="I153" s="108">
        <v>507</v>
      </c>
      <c r="J153" s="172">
        <v>1.32452061236219</v>
      </c>
      <c r="K153" s="170">
        <v>1033.7161134707101</v>
      </c>
      <c r="L153" s="171">
        <v>1332</v>
      </c>
      <c r="M153" s="170">
        <v>2403</v>
      </c>
      <c r="N153" s="172">
        <v>6.1956942116797702</v>
      </c>
      <c r="O153" s="170">
        <v>3587</v>
      </c>
      <c r="P153" s="172">
        <v>9.2484207812298607</v>
      </c>
      <c r="Q153" s="170">
        <v>25098</v>
      </c>
      <c r="R153" s="172">
        <v>64.710583988655401</v>
      </c>
      <c r="S153" s="170">
        <v>7697</v>
      </c>
      <c r="T153" s="172">
        <v>19.845301018434998</v>
      </c>
      <c r="U153" s="1"/>
    </row>
    <row r="154" spans="1:21">
      <c r="A154" s="47" t="s">
        <v>461</v>
      </c>
      <c r="B154" s="47" t="s">
        <v>462</v>
      </c>
      <c r="C154" s="145">
        <v>17.920000000000002</v>
      </c>
      <c r="D154" s="108">
        <v>9483</v>
      </c>
      <c r="E154" s="170">
        <v>4622</v>
      </c>
      <c r="F154" s="172">
        <v>48.739850258357102</v>
      </c>
      <c r="G154" s="170">
        <v>4861</v>
      </c>
      <c r="H154" s="172">
        <v>51.260149741642898</v>
      </c>
      <c r="I154" s="108">
        <v>3</v>
      </c>
      <c r="J154" s="172">
        <v>3.1645569620250003E-2</v>
      </c>
      <c r="K154" s="170">
        <v>1051.7092167892699</v>
      </c>
      <c r="L154" s="171">
        <v>529.04</v>
      </c>
      <c r="M154" s="170">
        <v>526</v>
      </c>
      <c r="N154" s="172">
        <v>5.5467679004534398</v>
      </c>
      <c r="O154" s="170">
        <v>779</v>
      </c>
      <c r="P154" s="172">
        <v>8.2146999894548198</v>
      </c>
      <c r="Q154" s="170">
        <v>6078</v>
      </c>
      <c r="R154" s="172">
        <v>64.093641252768094</v>
      </c>
      <c r="S154" s="170">
        <v>2100</v>
      </c>
      <c r="T154" s="172">
        <v>22.144890857323599</v>
      </c>
      <c r="U154" s="1"/>
    </row>
    <row r="155" spans="1:21">
      <c r="A155" s="47" t="s">
        <v>463</v>
      </c>
      <c r="B155" s="47" t="s">
        <v>464</v>
      </c>
      <c r="C155" s="145">
        <v>20.67</v>
      </c>
      <c r="D155" s="108">
        <v>29194</v>
      </c>
      <c r="E155" s="170">
        <v>14459</v>
      </c>
      <c r="F155" s="172">
        <v>49.527300130163702</v>
      </c>
      <c r="G155" s="170">
        <v>14735</v>
      </c>
      <c r="H155" s="172">
        <v>50.472699869836298</v>
      </c>
      <c r="I155" s="108">
        <v>37</v>
      </c>
      <c r="J155" s="172">
        <v>0.12689920087800999</v>
      </c>
      <c r="K155" s="170">
        <v>1019.08845701639</v>
      </c>
      <c r="L155" s="171">
        <v>1412.36</v>
      </c>
      <c r="M155" s="170">
        <v>1669</v>
      </c>
      <c r="N155" s="172">
        <v>5.7169281359183399</v>
      </c>
      <c r="O155" s="170">
        <v>2622</v>
      </c>
      <c r="P155" s="172">
        <v>8.9812975268890902</v>
      </c>
      <c r="Q155" s="170">
        <v>18676</v>
      </c>
      <c r="R155" s="172">
        <v>63.972049051174899</v>
      </c>
      <c r="S155" s="170">
        <v>6227</v>
      </c>
      <c r="T155" s="172">
        <v>21.329725286017698</v>
      </c>
      <c r="U155" s="1"/>
    </row>
    <row r="156" spans="1:21">
      <c r="A156" s="47" t="s">
        <v>465</v>
      </c>
      <c r="B156" s="47" t="s">
        <v>1361</v>
      </c>
      <c r="C156" s="145">
        <v>24.29</v>
      </c>
      <c r="D156" s="108">
        <v>37926</v>
      </c>
      <c r="E156" s="170">
        <v>18615</v>
      </c>
      <c r="F156" s="172">
        <v>49.082423667141299</v>
      </c>
      <c r="G156" s="170">
        <v>19311</v>
      </c>
      <c r="H156" s="172">
        <v>50.917576332858701</v>
      </c>
      <c r="I156" s="108">
        <v>459</v>
      </c>
      <c r="J156" s="172">
        <v>1.2250780687004601</v>
      </c>
      <c r="K156" s="170">
        <v>1037.38920225625</v>
      </c>
      <c r="L156" s="171">
        <v>1561.21</v>
      </c>
      <c r="M156" s="170">
        <v>2364</v>
      </c>
      <c r="N156" s="172">
        <v>6.2331909507989298</v>
      </c>
      <c r="O156" s="170">
        <v>3282</v>
      </c>
      <c r="P156" s="172">
        <v>8.6536940357538406</v>
      </c>
      <c r="Q156" s="170">
        <v>24505</v>
      </c>
      <c r="R156" s="172">
        <v>64.612666772135199</v>
      </c>
      <c r="S156" s="170">
        <v>7775</v>
      </c>
      <c r="T156" s="172">
        <v>20.500448241312</v>
      </c>
      <c r="U156" s="1"/>
    </row>
    <row r="157" spans="1:21">
      <c r="A157" s="47" t="s">
        <v>466</v>
      </c>
      <c r="B157" s="47" t="s">
        <v>467</v>
      </c>
      <c r="C157" s="145">
        <v>13.62</v>
      </c>
      <c r="D157" s="108">
        <v>25316</v>
      </c>
      <c r="E157" s="170">
        <v>12530</v>
      </c>
      <c r="F157" s="172">
        <v>49.494390899036198</v>
      </c>
      <c r="G157" s="170">
        <v>12786</v>
      </c>
      <c r="H157" s="172">
        <v>50.505609100963802</v>
      </c>
      <c r="I157" s="108">
        <v>63</v>
      </c>
      <c r="J157" s="172">
        <v>0.24947530986416999</v>
      </c>
      <c r="K157" s="170">
        <v>1020.43096568236</v>
      </c>
      <c r="L157" s="171">
        <v>1858.52</v>
      </c>
      <c r="M157" s="170">
        <v>1445</v>
      </c>
      <c r="N157" s="172">
        <v>5.7078527413493498</v>
      </c>
      <c r="O157" s="170">
        <v>2057</v>
      </c>
      <c r="P157" s="172">
        <v>8.1252962553326</v>
      </c>
      <c r="Q157" s="170">
        <v>16197</v>
      </c>
      <c r="R157" s="172">
        <v>63.979301627429301</v>
      </c>
      <c r="S157" s="170">
        <v>5617</v>
      </c>
      <c r="T157" s="172">
        <v>22.1875493758888</v>
      </c>
      <c r="U157" s="1"/>
    </row>
    <row r="158" spans="1:21">
      <c r="A158" s="47" t="s">
        <v>468</v>
      </c>
      <c r="B158" s="47" t="s">
        <v>469</v>
      </c>
      <c r="C158" s="145">
        <v>65.040000000000006</v>
      </c>
      <c r="D158" s="108">
        <v>45277</v>
      </c>
      <c r="E158" s="170">
        <v>22282</v>
      </c>
      <c r="F158" s="172">
        <v>49.212624511341303</v>
      </c>
      <c r="G158" s="170">
        <v>22995</v>
      </c>
      <c r="H158" s="172">
        <v>50.787375488658697</v>
      </c>
      <c r="I158" s="108">
        <v>178</v>
      </c>
      <c r="J158" s="172">
        <v>0.39468724361959001</v>
      </c>
      <c r="K158" s="170">
        <v>1031.99892289741</v>
      </c>
      <c r="L158" s="171">
        <v>696.1</v>
      </c>
      <c r="M158" s="170">
        <v>2501</v>
      </c>
      <c r="N158" s="172">
        <v>5.52377586854253</v>
      </c>
      <c r="O158" s="170">
        <v>3868</v>
      </c>
      <c r="P158" s="172">
        <v>8.5429688362744898</v>
      </c>
      <c r="Q158" s="170">
        <v>28618</v>
      </c>
      <c r="R158" s="172">
        <v>63.206484528568602</v>
      </c>
      <c r="S158" s="170">
        <v>10290</v>
      </c>
      <c r="T158" s="172">
        <v>22.726770766614401</v>
      </c>
      <c r="U158" s="1"/>
    </row>
    <row r="159" spans="1:21">
      <c r="A159" s="47" t="s">
        <v>470</v>
      </c>
      <c r="B159" s="47" t="s">
        <v>471</v>
      </c>
      <c r="C159" s="145">
        <v>29.99</v>
      </c>
      <c r="D159" s="108">
        <v>28753</v>
      </c>
      <c r="E159" s="170">
        <v>14048</v>
      </c>
      <c r="F159" s="172">
        <v>48.857510520641299</v>
      </c>
      <c r="G159" s="170">
        <v>14705</v>
      </c>
      <c r="H159" s="172">
        <v>51.142489479358701</v>
      </c>
      <c r="I159" s="108">
        <v>45</v>
      </c>
      <c r="J159" s="172">
        <v>0.15675073150341001</v>
      </c>
      <c r="K159" s="170">
        <v>1046.7682232346201</v>
      </c>
      <c r="L159" s="171">
        <v>958.66</v>
      </c>
      <c r="M159" s="170">
        <v>1520</v>
      </c>
      <c r="N159" s="172">
        <v>5.2864048968803301</v>
      </c>
      <c r="O159" s="170">
        <v>2562</v>
      </c>
      <c r="P159" s="172">
        <v>8.9103745696101306</v>
      </c>
      <c r="Q159" s="170">
        <v>18048</v>
      </c>
      <c r="R159" s="172">
        <v>62.769102354536898</v>
      </c>
      <c r="S159" s="170">
        <v>6623</v>
      </c>
      <c r="T159" s="172">
        <v>23.034118178972601</v>
      </c>
      <c r="U159" s="1"/>
    </row>
    <row r="160" spans="1:21">
      <c r="A160" s="47" t="s">
        <v>472</v>
      </c>
      <c r="B160" s="47" t="s">
        <v>1092</v>
      </c>
      <c r="C160" s="145">
        <v>30.85</v>
      </c>
      <c r="D160" s="108">
        <v>21298</v>
      </c>
      <c r="E160" s="170">
        <v>10229</v>
      </c>
      <c r="F160" s="172">
        <v>48.027983848248702</v>
      </c>
      <c r="G160" s="170">
        <v>11069</v>
      </c>
      <c r="H160" s="172">
        <v>51.972016151751397</v>
      </c>
      <c r="I160" s="108">
        <v>115</v>
      </c>
      <c r="J160" s="172">
        <v>0.54288816503799997</v>
      </c>
      <c r="K160" s="170">
        <v>1082.1194642682599</v>
      </c>
      <c r="L160" s="171">
        <v>690.41</v>
      </c>
      <c r="M160" s="170">
        <v>1107</v>
      </c>
      <c r="N160" s="172">
        <v>5.19767114283031</v>
      </c>
      <c r="O160" s="170">
        <v>1762</v>
      </c>
      <c r="P160" s="172">
        <v>8.2730772842520501</v>
      </c>
      <c r="Q160" s="170">
        <v>13371</v>
      </c>
      <c r="R160" s="172">
        <v>62.780542773969401</v>
      </c>
      <c r="S160" s="170">
        <v>5058</v>
      </c>
      <c r="T160" s="172">
        <v>23.7487087989483</v>
      </c>
      <c r="U160" s="1"/>
    </row>
    <row r="161" spans="1:21" ht="24.95" customHeight="1">
      <c r="A161" s="47" t="s">
        <v>473</v>
      </c>
      <c r="B161" s="47" t="s">
        <v>1052</v>
      </c>
      <c r="C161" s="145">
        <v>811.4</v>
      </c>
      <c r="D161" s="108">
        <v>185651</v>
      </c>
      <c r="E161" s="170">
        <v>90890</v>
      </c>
      <c r="F161" s="172">
        <v>48.957452424172303</v>
      </c>
      <c r="G161" s="170">
        <v>94761</v>
      </c>
      <c r="H161" s="172">
        <v>51.042547575827797</v>
      </c>
      <c r="I161" s="108">
        <v>-399</v>
      </c>
      <c r="J161" s="172">
        <v>-0.2144584789035</v>
      </c>
      <c r="K161" s="170">
        <v>1042.58994388822</v>
      </c>
      <c r="L161" s="171">
        <v>228.8</v>
      </c>
      <c r="M161" s="170">
        <v>9199</v>
      </c>
      <c r="N161" s="172">
        <v>4.9549962025520999</v>
      </c>
      <c r="O161" s="170">
        <v>15746</v>
      </c>
      <c r="P161" s="172">
        <v>8.4815056207615402</v>
      </c>
      <c r="Q161" s="170">
        <v>114989</v>
      </c>
      <c r="R161" s="172">
        <v>61.938260499539503</v>
      </c>
      <c r="S161" s="170">
        <v>45717</v>
      </c>
      <c r="T161" s="172">
        <v>24.625237677146899</v>
      </c>
      <c r="U161" s="1"/>
    </row>
    <row r="162" spans="1:21">
      <c r="A162" s="47" t="s">
        <v>474</v>
      </c>
      <c r="B162" s="47" t="s">
        <v>475</v>
      </c>
      <c r="C162" s="145">
        <v>33.97</v>
      </c>
      <c r="D162" s="108">
        <v>6210</v>
      </c>
      <c r="E162" s="170">
        <v>3077</v>
      </c>
      <c r="F162" s="172">
        <v>49.549114331722997</v>
      </c>
      <c r="G162" s="170">
        <v>3133</v>
      </c>
      <c r="H162" s="172">
        <v>50.450885668277003</v>
      </c>
      <c r="I162" s="108">
        <v>-9</v>
      </c>
      <c r="J162" s="172">
        <v>-0.14471780028940001</v>
      </c>
      <c r="K162" s="170">
        <v>1018.19954501137</v>
      </c>
      <c r="L162" s="171">
        <v>182.82</v>
      </c>
      <c r="M162" s="170">
        <v>328</v>
      </c>
      <c r="N162" s="172">
        <v>5.28180354267311</v>
      </c>
      <c r="O162" s="170">
        <v>582</v>
      </c>
      <c r="P162" s="172">
        <v>9.3719806763284996</v>
      </c>
      <c r="Q162" s="170">
        <v>3799</v>
      </c>
      <c r="R162" s="172">
        <v>61.175523349436403</v>
      </c>
      <c r="S162" s="170">
        <v>1501</v>
      </c>
      <c r="T162" s="172">
        <v>24.170692431561999</v>
      </c>
      <c r="U162" s="1"/>
    </row>
    <row r="163" spans="1:21">
      <c r="A163" s="47" t="s">
        <v>476</v>
      </c>
      <c r="B163" s="47" t="s">
        <v>477</v>
      </c>
      <c r="C163" s="145">
        <v>40.270000000000003</v>
      </c>
      <c r="D163" s="108">
        <v>11532</v>
      </c>
      <c r="E163" s="170">
        <v>5694</v>
      </c>
      <c r="F163" s="172">
        <v>49.375650364203999</v>
      </c>
      <c r="G163" s="170">
        <v>5838</v>
      </c>
      <c r="H163" s="172">
        <v>50.624349635796101</v>
      </c>
      <c r="I163" s="108">
        <v>-43</v>
      </c>
      <c r="J163" s="172">
        <v>-0.37149028077750001</v>
      </c>
      <c r="K163" s="170">
        <v>1025.28977871444</v>
      </c>
      <c r="L163" s="171">
        <v>286.39999999999998</v>
      </c>
      <c r="M163" s="170">
        <v>650</v>
      </c>
      <c r="N163" s="172">
        <v>5.63648976760319</v>
      </c>
      <c r="O163" s="170">
        <v>1041</v>
      </c>
      <c r="P163" s="172">
        <v>9.0270551508845003</v>
      </c>
      <c r="Q163" s="170">
        <v>7184</v>
      </c>
      <c r="R163" s="172">
        <v>62.2962192160944</v>
      </c>
      <c r="S163" s="170">
        <v>2657</v>
      </c>
      <c r="T163" s="172">
        <v>23.040235865418001</v>
      </c>
      <c r="U163" s="1"/>
    </row>
    <row r="164" spans="1:21">
      <c r="A164" s="47" t="s">
        <v>478</v>
      </c>
      <c r="B164" s="47" t="s">
        <v>479</v>
      </c>
      <c r="C164" s="145">
        <v>46.77</v>
      </c>
      <c r="D164" s="108">
        <v>17031</v>
      </c>
      <c r="E164" s="170">
        <v>8235</v>
      </c>
      <c r="F164" s="172">
        <v>48.353003346838101</v>
      </c>
      <c r="G164" s="170">
        <v>8796</v>
      </c>
      <c r="H164" s="172">
        <v>51.646996653161899</v>
      </c>
      <c r="I164" s="108">
        <v>34</v>
      </c>
      <c r="J164" s="172">
        <v>0.20003530034712</v>
      </c>
      <c r="K164" s="170">
        <v>1068.1238615664799</v>
      </c>
      <c r="L164" s="171">
        <v>364.15</v>
      </c>
      <c r="M164" s="170">
        <v>704</v>
      </c>
      <c r="N164" s="172">
        <v>4.1336386589160998</v>
      </c>
      <c r="O164" s="170">
        <v>1359</v>
      </c>
      <c r="P164" s="172">
        <v>7.9795666725383203</v>
      </c>
      <c r="Q164" s="170">
        <v>10617</v>
      </c>
      <c r="R164" s="172">
        <v>62.339263695613901</v>
      </c>
      <c r="S164" s="170">
        <v>4351</v>
      </c>
      <c r="T164" s="172">
        <v>25.5475309729317</v>
      </c>
      <c r="U164" s="1"/>
    </row>
    <row r="165" spans="1:21">
      <c r="A165" s="47" t="s">
        <v>480</v>
      </c>
      <c r="B165" s="47" t="s">
        <v>481</v>
      </c>
      <c r="C165" s="145">
        <v>40.340000000000003</v>
      </c>
      <c r="D165" s="108">
        <v>11369</v>
      </c>
      <c r="E165" s="170">
        <v>5460</v>
      </c>
      <c r="F165" s="172">
        <v>48.025332043275597</v>
      </c>
      <c r="G165" s="170">
        <v>5909</v>
      </c>
      <c r="H165" s="172">
        <v>51.974667956724403</v>
      </c>
      <c r="I165" s="108">
        <v>-28</v>
      </c>
      <c r="J165" s="172">
        <v>-0.2456786873739</v>
      </c>
      <c r="K165" s="170">
        <v>1082.23443223443</v>
      </c>
      <c r="L165" s="171">
        <v>281.82</v>
      </c>
      <c r="M165" s="170">
        <v>520</v>
      </c>
      <c r="N165" s="172">
        <v>4.57384114697863</v>
      </c>
      <c r="O165" s="170">
        <v>890</v>
      </c>
      <c r="P165" s="172">
        <v>7.8283050400211103</v>
      </c>
      <c r="Q165" s="170">
        <v>7104</v>
      </c>
      <c r="R165" s="172">
        <v>62.485706746415701</v>
      </c>
      <c r="S165" s="170">
        <v>2855</v>
      </c>
      <c r="T165" s="172">
        <v>25.112147066584601</v>
      </c>
      <c r="U165" s="1"/>
    </row>
    <row r="166" spans="1:21">
      <c r="A166" s="47" t="s">
        <v>482</v>
      </c>
      <c r="B166" s="47" t="s">
        <v>483</v>
      </c>
      <c r="C166" s="145">
        <v>95.93</v>
      </c>
      <c r="D166" s="108">
        <v>7437</v>
      </c>
      <c r="E166" s="170">
        <v>3754</v>
      </c>
      <c r="F166" s="172">
        <v>50.477343014656498</v>
      </c>
      <c r="G166" s="170">
        <v>3683</v>
      </c>
      <c r="H166" s="172">
        <v>49.522656985343602</v>
      </c>
      <c r="I166" s="108">
        <v>36</v>
      </c>
      <c r="J166" s="172">
        <v>0.48642075395216999</v>
      </c>
      <c r="K166" s="170">
        <v>981.08684070325</v>
      </c>
      <c r="L166" s="171">
        <v>77.53</v>
      </c>
      <c r="M166" s="170">
        <v>347</v>
      </c>
      <c r="N166" s="172">
        <v>4.6658598897404904</v>
      </c>
      <c r="O166" s="170">
        <v>584</v>
      </c>
      <c r="P166" s="172">
        <v>7.8526287481511403</v>
      </c>
      <c r="Q166" s="170">
        <v>4649</v>
      </c>
      <c r="R166" s="172">
        <v>62.511765496840098</v>
      </c>
      <c r="S166" s="170">
        <v>1857</v>
      </c>
      <c r="T166" s="172">
        <v>24.969745865268301</v>
      </c>
      <c r="U166" s="1"/>
    </row>
    <row r="167" spans="1:21">
      <c r="A167" s="47" t="s">
        <v>484</v>
      </c>
      <c r="B167" s="47" t="s">
        <v>485</v>
      </c>
      <c r="C167" s="145">
        <v>63.86</v>
      </c>
      <c r="D167" s="108">
        <v>5829</v>
      </c>
      <c r="E167" s="170">
        <v>2916</v>
      </c>
      <c r="F167" s="172">
        <v>50.025733401955797</v>
      </c>
      <c r="G167" s="170">
        <v>2913</v>
      </c>
      <c r="H167" s="172">
        <v>49.974266598044302</v>
      </c>
      <c r="I167" s="108">
        <v>-56</v>
      </c>
      <c r="J167" s="172">
        <v>-0.95157179269329994</v>
      </c>
      <c r="K167" s="170">
        <v>998.97119341563803</v>
      </c>
      <c r="L167" s="171">
        <v>91.28</v>
      </c>
      <c r="M167" s="170">
        <v>307</v>
      </c>
      <c r="N167" s="172">
        <v>5.2667696002744897</v>
      </c>
      <c r="O167" s="170">
        <v>521</v>
      </c>
      <c r="P167" s="172">
        <v>8.9380682792931907</v>
      </c>
      <c r="Q167" s="170">
        <v>3483</v>
      </c>
      <c r="R167" s="172">
        <v>59.752959341224901</v>
      </c>
      <c r="S167" s="170">
        <v>1518</v>
      </c>
      <c r="T167" s="172">
        <v>26.0422027792074</v>
      </c>
      <c r="U167" s="1"/>
    </row>
    <row r="168" spans="1:21">
      <c r="A168" s="47" t="s">
        <v>486</v>
      </c>
      <c r="B168" s="47" t="s">
        <v>487</v>
      </c>
      <c r="C168" s="145">
        <v>50.58</v>
      </c>
      <c r="D168" s="108">
        <v>10380</v>
      </c>
      <c r="E168" s="170">
        <v>5126</v>
      </c>
      <c r="F168" s="172">
        <v>49.383429672447001</v>
      </c>
      <c r="G168" s="170">
        <v>5254</v>
      </c>
      <c r="H168" s="172">
        <v>50.616570327552999</v>
      </c>
      <c r="I168" s="108">
        <v>-12</v>
      </c>
      <c r="J168" s="172">
        <v>-0.1154734411085</v>
      </c>
      <c r="K168" s="170">
        <v>1024.97073741709</v>
      </c>
      <c r="L168" s="171">
        <v>205.24</v>
      </c>
      <c r="M168" s="170">
        <v>502</v>
      </c>
      <c r="N168" s="172">
        <v>4.8362235067437398</v>
      </c>
      <c r="O168" s="170">
        <v>936</v>
      </c>
      <c r="P168" s="172">
        <v>9.0173410404624299</v>
      </c>
      <c r="Q168" s="170">
        <v>6578</v>
      </c>
      <c r="R168" s="172">
        <v>63.371868978805402</v>
      </c>
      <c r="S168" s="170">
        <v>2364</v>
      </c>
      <c r="T168" s="172">
        <v>22.774566473988401</v>
      </c>
      <c r="U168" s="1"/>
    </row>
    <row r="169" spans="1:21">
      <c r="A169" s="47" t="s">
        <v>488</v>
      </c>
      <c r="B169" s="47" t="s">
        <v>489</v>
      </c>
      <c r="C169" s="145">
        <v>79.760000000000005</v>
      </c>
      <c r="D169" s="108">
        <v>25736</v>
      </c>
      <c r="E169" s="170">
        <v>12389</v>
      </c>
      <c r="F169" s="172">
        <v>48.138793907367102</v>
      </c>
      <c r="G169" s="170">
        <v>13347</v>
      </c>
      <c r="H169" s="172">
        <v>51.861206092632898</v>
      </c>
      <c r="I169" s="108">
        <v>-129</v>
      </c>
      <c r="J169" s="172">
        <v>-0.49874347573939998</v>
      </c>
      <c r="K169" s="170">
        <v>1077.32666074744</v>
      </c>
      <c r="L169" s="171">
        <v>322.67</v>
      </c>
      <c r="M169" s="170">
        <v>1286</v>
      </c>
      <c r="N169" s="172">
        <v>4.9968915138327601</v>
      </c>
      <c r="O169" s="170">
        <v>2173</v>
      </c>
      <c r="P169" s="172">
        <v>8.4434255517563006</v>
      </c>
      <c r="Q169" s="170">
        <v>16087</v>
      </c>
      <c r="R169" s="172">
        <v>62.507771215418103</v>
      </c>
      <c r="S169" s="170">
        <v>6190</v>
      </c>
      <c r="T169" s="172">
        <v>24.051911718992901</v>
      </c>
      <c r="U169" s="1"/>
    </row>
    <row r="170" spans="1:21">
      <c r="A170" s="47" t="s">
        <v>490</v>
      </c>
      <c r="B170" s="47" t="s">
        <v>491</v>
      </c>
      <c r="C170" s="145">
        <v>12.34</v>
      </c>
      <c r="D170" s="108">
        <v>3873</v>
      </c>
      <c r="E170" s="170">
        <v>1899</v>
      </c>
      <c r="F170" s="172">
        <v>49.031758326878403</v>
      </c>
      <c r="G170" s="170">
        <v>1974</v>
      </c>
      <c r="H170" s="172">
        <v>50.968241673121597</v>
      </c>
      <c r="I170" s="108">
        <v>-32</v>
      </c>
      <c r="J170" s="172">
        <v>-0.81946222791290002</v>
      </c>
      <c r="K170" s="170">
        <v>1039.4944707740899</v>
      </c>
      <c r="L170" s="171">
        <v>313.83</v>
      </c>
      <c r="M170" s="170">
        <v>160</v>
      </c>
      <c r="N170" s="172">
        <v>4.1311644719855396</v>
      </c>
      <c r="O170" s="170">
        <v>317</v>
      </c>
      <c r="P170" s="172">
        <v>8.1848696101213605</v>
      </c>
      <c r="Q170" s="170">
        <v>2437</v>
      </c>
      <c r="R170" s="172">
        <v>62.922798863929799</v>
      </c>
      <c r="S170" s="170">
        <v>959</v>
      </c>
      <c r="T170" s="172">
        <v>24.761167053963302</v>
      </c>
      <c r="U170" s="1"/>
    </row>
    <row r="171" spans="1:21">
      <c r="A171" s="47" t="s">
        <v>492</v>
      </c>
      <c r="B171" s="47" t="s">
        <v>493</v>
      </c>
      <c r="C171" s="145">
        <v>54.43</v>
      </c>
      <c r="D171" s="108">
        <v>3780</v>
      </c>
      <c r="E171" s="170">
        <v>1907</v>
      </c>
      <c r="F171" s="172">
        <v>50.449735449735499</v>
      </c>
      <c r="G171" s="170">
        <v>1873</v>
      </c>
      <c r="H171" s="172">
        <v>49.5502645502646</v>
      </c>
      <c r="I171" s="108">
        <v>-138</v>
      </c>
      <c r="J171" s="172">
        <v>-3.5222052067381</v>
      </c>
      <c r="K171" s="170">
        <v>982.17094913476706</v>
      </c>
      <c r="L171" s="171">
        <v>69.44</v>
      </c>
      <c r="M171" s="170">
        <v>189</v>
      </c>
      <c r="N171" s="172">
        <v>5</v>
      </c>
      <c r="O171" s="170">
        <v>278</v>
      </c>
      <c r="P171" s="172">
        <v>7.3544973544973598</v>
      </c>
      <c r="Q171" s="170">
        <v>2329</v>
      </c>
      <c r="R171" s="172">
        <v>61.6137566137566</v>
      </c>
      <c r="S171" s="170">
        <v>984</v>
      </c>
      <c r="T171" s="172">
        <v>26.031746031746</v>
      </c>
      <c r="U171" s="1"/>
    </row>
    <row r="172" spans="1:21">
      <c r="A172" s="47" t="s">
        <v>494</v>
      </c>
      <c r="B172" s="47" t="s">
        <v>495</v>
      </c>
      <c r="C172" s="145">
        <v>35.29</v>
      </c>
      <c r="D172" s="108">
        <v>14345</v>
      </c>
      <c r="E172" s="170">
        <v>7111</v>
      </c>
      <c r="F172" s="172">
        <v>49.571279191355899</v>
      </c>
      <c r="G172" s="170">
        <v>7234</v>
      </c>
      <c r="H172" s="172">
        <v>50.428720808644101</v>
      </c>
      <c r="I172" s="108">
        <v>-86</v>
      </c>
      <c r="J172" s="172">
        <v>-0.59593929734600004</v>
      </c>
      <c r="K172" s="170">
        <v>1017.2971452679</v>
      </c>
      <c r="L172" s="171">
        <v>406.44</v>
      </c>
      <c r="M172" s="170">
        <v>701</v>
      </c>
      <c r="N172" s="172">
        <v>4.8867201115371204</v>
      </c>
      <c r="O172" s="170">
        <v>1128</v>
      </c>
      <c r="P172" s="172">
        <v>7.8633670268386204</v>
      </c>
      <c r="Q172" s="170">
        <v>8816</v>
      </c>
      <c r="R172" s="172">
        <v>61.4569536423841</v>
      </c>
      <c r="S172" s="170">
        <v>3700</v>
      </c>
      <c r="T172" s="172">
        <v>25.792959219240199</v>
      </c>
      <c r="U172" s="1"/>
    </row>
    <row r="173" spans="1:21">
      <c r="A173" s="47" t="s">
        <v>496</v>
      </c>
      <c r="B173" s="47" t="s">
        <v>497</v>
      </c>
      <c r="C173" s="145">
        <v>59.51</v>
      </c>
      <c r="D173" s="108">
        <v>11443</v>
      </c>
      <c r="E173" s="170">
        <v>5515</v>
      </c>
      <c r="F173" s="172">
        <v>48.195403303329599</v>
      </c>
      <c r="G173" s="170">
        <v>5928</v>
      </c>
      <c r="H173" s="172">
        <v>51.804596696670501</v>
      </c>
      <c r="I173" s="108">
        <v>41</v>
      </c>
      <c r="J173" s="172">
        <v>0.35958603753726998</v>
      </c>
      <c r="K173" s="170">
        <v>1074.88667271079</v>
      </c>
      <c r="L173" s="171">
        <v>192.3</v>
      </c>
      <c r="M173" s="170">
        <v>511</v>
      </c>
      <c r="N173" s="172">
        <v>4.4656121646421401</v>
      </c>
      <c r="O173" s="170">
        <v>850</v>
      </c>
      <c r="P173" s="172">
        <v>7.4281219959800797</v>
      </c>
      <c r="Q173" s="170">
        <v>7150</v>
      </c>
      <c r="R173" s="172">
        <v>62.4836144367736</v>
      </c>
      <c r="S173" s="170">
        <v>2932</v>
      </c>
      <c r="T173" s="172">
        <v>25.622651402604198</v>
      </c>
      <c r="U173" s="1"/>
    </row>
    <row r="174" spans="1:21">
      <c r="A174" s="47" t="s">
        <v>498</v>
      </c>
      <c r="B174" s="47" t="s">
        <v>499</v>
      </c>
      <c r="C174" s="145">
        <v>51.41</v>
      </c>
      <c r="D174" s="108">
        <v>9879</v>
      </c>
      <c r="E174" s="170">
        <v>4942</v>
      </c>
      <c r="F174" s="172">
        <v>50.025306205081499</v>
      </c>
      <c r="G174" s="170">
        <v>4937</v>
      </c>
      <c r="H174" s="172">
        <v>49.974693794918501</v>
      </c>
      <c r="I174" s="108">
        <v>32</v>
      </c>
      <c r="J174" s="172">
        <v>0.3249720727125</v>
      </c>
      <c r="K174" s="170">
        <v>998.98826386078497</v>
      </c>
      <c r="L174" s="171">
        <v>192.18</v>
      </c>
      <c r="M174" s="170">
        <v>463</v>
      </c>
      <c r="N174" s="172">
        <v>4.68670918109121</v>
      </c>
      <c r="O174" s="170">
        <v>765</v>
      </c>
      <c r="P174" s="172">
        <v>7.7436987549347096</v>
      </c>
      <c r="Q174" s="170">
        <v>6477</v>
      </c>
      <c r="R174" s="172">
        <v>65.5633161251139</v>
      </c>
      <c r="S174" s="170">
        <v>2174</v>
      </c>
      <c r="T174" s="172">
        <v>22.006275938860199</v>
      </c>
      <c r="U174" s="1"/>
    </row>
    <row r="175" spans="1:21">
      <c r="A175" s="47" t="s">
        <v>500</v>
      </c>
      <c r="B175" s="47" t="s">
        <v>501</v>
      </c>
      <c r="C175" s="145">
        <v>36.51</v>
      </c>
      <c r="D175" s="108">
        <v>5967</v>
      </c>
      <c r="E175" s="170">
        <v>2982</v>
      </c>
      <c r="F175" s="172">
        <v>49.974861739567601</v>
      </c>
      <c r="G175" s="170">
        <v>2985</v>
      </c>
      <c r="H175" s="172">
        <v>50.025138260432399</v>
      </c>
      <c r="I175" s="108">
        <v>-78</v>
      </c>
      <c r="J175" s="172">
        <v>-1.2903225806451999</v>
      </c>
      <c r="K175" s="170">
        <v>1001.0060362173</v>
      </c>
      <c r="L175" s="171">
        <v>163.44</v>
      </c>
      <c r="M175" s="170">
        <v>314</v>
      </c>
      <c r="N175" s="172">
        <v>5.2622758505111502</v>
      </c>
      <c r="O175" s="170">
        <v>520</v>
      </c>
      <c r="P175" s="172">
        <v>8.7145969498910691</v>
      </c>
      <c r="Q175" s="170">
        <v>3619</v>
      </c>
      <c r="R175" s="172">
        <v>60.650243003184201</v>
      </c>
      <c r="S175" s="170">
        <v>1514</v>
      </c>
      <c r="T175" s="172">
        <v>25.372884196413601</v>
      </c>
      <c r="U175" s="1"/>
    </row>
    <row r="176" spans="1:21">
      <c r="A176" s="47" t="s">
        <v>502</v>
      </c>
      <c r="B176" s="47" t="s">
        <v>503</v>
      </c>
      <c r="C176" s="145">
        <v>67.02</v>
      </c>
      <c r="D176" s="108">
        <v>30145</v>
      </c>
      <c r="E176" s="170">
        <v>14643</v>
      </c>
      <c r="F176" s="172">
        <v>48.575219771106298</v>
      </c>
      <c r="G176" s="170">
        <v>15502</v>
      </c>
      <c r="H176" s="172">
        <v>51.424780228893702</v>
      </c>
      <c r="I176" s="108">
        <v>13</v>
      </c>
      <c r="J176" s="172">
        <v>4.3143501924860002E-2</v>
      </c>
      <c r="K176" s="170">
        <v>1058.6628423137299</v>
      </c>
      <c r="L176" s="171">
        <v>449.77</v>
      </c>
      <c r="M176" s="170">
        <v>1719</v>
      </c>
      <c r="N176" s="172">
        <v>5.7024382152927497</v>
      </c>
      <c r="O176" s="170">
        <v>2985</v>
      </c>
      <c r="P176" s="172">
        <v>9.9021396583181307</v>
      </c>
      <c r="Q176" s="170">
        <v>18266</v>
      </c>
      <c r="R176" s="172">
        <v>60.593796649527299</v>
      </c>
      <c r="S176" s="170">
        <v>7175</v>
      </c>
      <c r="T176" s="172">
        <v>23.801625476861801</v>
      </c>
      <c r="U176" s="1"/>
    </row>
    <row r="177" spans="1:21">
      <c r="A177" s="47" t="s">
        <v>504</v>
      </c>
      <c r="B177" s="47" t="s">
        <v>505</v>
      </c>
      <c r="C177" s="145">
        <v>36.68</v>
      </c>
      <c r="D177" s="108">
        <v>5288</v>
      </c>
      <c r="E177" s="170">
        <v>2642</v>
      </c>
      <c r="F177" s="172">
        <v>49.962178517397902</v>
      </c>
      <c r="G177" s="170">
        <v>2646</v>
      </c>
      <c r="H177" s="172">
        <v>50.037821482602098</v>
      </c>
      <c r="I177" s="108">
        <v>11</v>
      </c>
      <c r="J177" s="172">
        <v>0.20845177184006</v>
      </c>
      <c r="K177" s="170">
        <v>1001.51400454201</v>
      </c>
      <c r="L177" s="171">
        <v>144.16999999999999</v>
      </c>
      <c r="M177" s="170">
        <v>238</v>
      </c>
      <c r="N177" s="172">
        <v>4.5007564296520401</v>
      </c>
      <c r="O177" s="170">
        <v>421</v>
      </c>
      <c r="P177" s="172">
        <v>7.9614220877458397</v>
      </c>
      <c r="Q177" s="170">
        <v>3235</v>
      </c>
      <c r="R177" s="172">
        <v>61.176248108925897</v>
      </c>
      <c r="S177" s="170">
        <v>1394</v>
      </c>
      <c r="T177" s="172">
        <v>26.3615733736763</v>
      </c>
      <c r="U177" s="1"/>
    </row>
    <row r="178" spans="1:21">
      <c r="A178" s="47" t="s">
        <v>506</v>
      </c>
      <c r="B178" s="47" t="s">
        <v>507</v>
      </c>
      <c r="C178" s="145">
        <v>6.74</v>
      </c>
      <c r="D178" s="108">
        <v>5407</v>
      </c>
      <c r="E178" s="170">
        <v>2598</v>
      </c>
      <c r="F178" s="172">
        <v>48.048825596449099</v>
      </c>
      <c r="G178" s="170">
        <v>2809</v>
      </c>
      <c r="H178" s="172">
        <v>51.951174403551001</v>
      </c>
      <c r="I178" s="108">
        <v>45</v>
      </c>
      <c r="J178" s="172">
        <v>0.83923908989183005</v>
      </c>
      <c r="K178" s="170">
        <v>1081.21632024634</v>
      </c>
      <c r="L178" s="171">
        <v>802.3</v>
      </c>
      <c r="M178" s="170">
        <v>260</v>
      </c>
      <c r="N178" s="172">
        <v>4.8085814684667998</v>
      </c>
      <c r="O178" s="170">
        <v>396</v>
      </c>
      <c r="P178" s="172">
        <v>7.3238394673571303</v>
      </c>
      <c r="Q178" s="170">
        <v>3159</v>
      </c>
      <c r="R178" s="172">
        <v>58.424264841871697</v>
      </c>
      <c r="S178" s="170">
        <v>1592</v>
      </c>
      <c r="T178" s="172">
        <v>29.443314222304402</v>
      </c>
      <c r="U178" s="1"/>
    </row>
    <row r="179" spans="1:21" ht="24.95" customHeight="1">
      <c r="A179" s="47" t="s">
        <v>508</v>
      </c>
      <c r="B179" s="47" t="s">
        <v>1053</v>
      </c>
      <c r="C179" s="145">
        <v>1100.6600000000001</v>
      </c>
      <c r="D179" s="108">
        <v>311593</v>
      </c>
      <c r="E179" s="170">
        <v>153938</v>
      </c>
      <c r="F179" s="172">
        <v>49.403548860211899</v>
      </c>
      <c r="G179" s="170">
        <v>157655</v>
      </c>
      <c r="H179" s="172">
        <v>50.596451139788101</v>
      </c>
      <c r="I179" s="108">
        <v>888</v>
      </c>
      <c r="J179" s="172">
        <v>0.28580164464684998</v>
      </c>
      <c r="K179" s="170">
        <v>1024.14608478738</v>
      </c>
      <c r="L179" s="171">
        <v>283.10000000000002</v>
      </c>
      <c r="M179" s="170">
        <v>16963</v>
      </c>
      <c r="N179" s="172">
        <v>5.4439605511035198</v>
      </c>
      <c r="O179" s="170">
        <v>27347</v>
      </c>
      <c r="P179" s="172">
        <v>8.7765129511895292</v>
      </c>
      <c r="Q179" s="170">
        <v>197001</v>
      </c>
      <c r="R179" s="172">
        <v>63.223820817540798</v>
      </c>
      <c r="S179" s="170">
        <v>70282</v>
      </c>
      <c r="T179" s="172">
        <v>22.555705680166099</v>
      </c>
      <c r="U179" s="1"/>
    </row>
    <row r="180" spans="1:21">
      <c r="A180" s="47" t="s">
        <v>509</v>
      </c>
      <c r="B180" s="47" t="s">
        <v>510</v>
      </c>
      <c r="C180" s="145">
        <v>30.09</v>
      </c>
      <c r="D180" s="108">
        <v>12764</v>
      </c>
      <c r="E180" s="170">
        <v>6327</v>
      </c>
      <c r="F180" s="172">
        <v>49.569100595424601</v>
      </c>
      <c r="G180" s="170">
        <v>6437</v>
      </c>
      <c r="H180" s="172">
        <v>50.430899404575399</v>
      </c>
      <c r="I180" s="108">
        <v>152</v>
      </c>
      <c r="J180" s="172">
        <v>1.2052013954963501</v>
      </c>
      <c r="K180" s="170">
        <v>1017.38580685949</v>
      </c>
      <c r="L180" s="171">
        <v>424.24</v>
      </c>
      <c r="M180" s="170">
        <v>748</v>
      </c>
      <c r="N180" s="172">
        <v>5.86023190222501</v>
      </c>
      <c r="O180" s="170">
        <v>1198</v>
      </c>
      <c r="P180" s="172">
        <v>9.3857724851143907</v>
      </c>
      <c r="Q180" s="170">
        <v>8005</v>
      </c>
      <c r="R180" s="172">
        <v>62.7154497022877</v>
      </c>
      <c r="S180" s="170">
        <v>2813</v>
      </c>
      <c r="T180" s="172">
        <v>22.0385459103729</v>
      </c>
      <c r="U180" s="1"/>
    </row>
    <row r="181" spans="1:21">
      <c r="A181" s="47" t="s">
        <v>511</v>
      </c>
      <c r="B181" s="47" t="s">
        <v>512</v>
      </c>
      <c r="C181" s="145">
        <v>32.54</v>
      </c>
      <c r="D181" s="108">
        <v>32894</v>
      </c>
      <c r="E181" s="170">
        <v>15473</v>
      </c>
      <c r="F181" s="172">
        <v>47.038973673010297</v>
      </c>
      <c r="G181" s="170">
        <v>17421</v>
      </c>
      <c r="H181" s="172">
        <v>52.961026326989703</v>
      </c>
      <c r="I181" s="108">
        <v>75</v>
      </c>
      <c r="J181" s="172">
        <v>0.22852615862761999</v>
      </c>
      <c r="K181" s="170">
        <v>1125.8967233245</v>
      </c>
      <c r="L181" s="171">
        <v>1010.94</v>
      </c>
      <c r="M181" s="170">
        <v>1684</v>
      </c>
      <c r="N181" s="172">
        <v>5.1194746762327501</v>
      </c>
      <c r="O181" s="170">
        <v>2707</v>
      </c>
      <c r="P181" s="172">
        <v>8.2294643400012202</v>
      </c>
      <c r="Q181" s="170">
        <v>19965</v>
      </c>
      <c r="R181" s="172">
        <v>60.694959567094301</v>
      </c>
      <c r="S181" s="170">
        <v>8538</v>
      </c>
      <c r="T181" s="172">
        <v>25.9561014166717</v>
      </c>
      <c r="U181" s="41"/>
    </row>
    <row r="182" spans="1:21">
      <c r="A182" s="47" t="s">
        <v>513</v>
      </c>
      <c r="B182" s="47" t="s">
        <v>514</v>
      </c>
      <c r="C182" s="145">
        <v>25.68</v>
      </c>
      <c r="D182" s="108">
        <v>35961</v>
      </c>
      <c r="E182" s="170">
        <v>17571</v>
      </c>
      <c r="F182" s="172">
        <v>48.8612663719029</v>
      </c>
      <c r="G182" s="170">
        <v>18390</v>
      </c>
      <c r="H182" s="172">
        <v>51.1387336280971</v>
      </c>
      <c r="I182" s="108">
        <v>342</v>
      </c>
      <c r="J182" s="172">
        <v>0.96016171144614004</v>
      </c>
      <c r="K182" s="170">
        <v>1046.6108929486099</v>
      </c>
      <c r="L182" s="171">
        <v>1400.55</v>
      </c>
      <c r="M182" s="170">
        <v>1984</v>
      </c>
      <c r="N182" s="172">
        <v>5.5170879563972104</v>
      </c>
      <c r="O182" s="170">
        <v>3222</v>
      </c>
      <c r="P182" s="172">
        <v>8.9597063485442607</v>
      </c>
      <c r="Q182" s="170">
        <v>23463</v>
      </c>
      <c r="R182" s="172">
        <v>65.245682823058303</v>
      </c>
      <c r="S182" s="170">
        <v>7292</v>
      </c>
      <c r="T182" s="172">
        <v>20.277522872000201</v>
      </c>
      <c r="U182" s="41"/>
    </row>
    <row r="183" spans="1:21">
      <c r="A183" s="47" t="s">
        <v>515</v>
      </c>
      <c r="B183" s="47" t="s">
        <v>516</v>
      </c>
      <c r="C183" s="145">
        <v>122.88</v>
      </c>
      <c r="D183" s="108">
        <v>22411</v>
      </c>
      <c r="E183" s="170">
        <v>11278</v>
      </c>
      <c r="F183" s="172">
        <v>50.323501851769201</v>
      </c>
      <c r="G183" s="170">
        <v>11133</v>
      </c>
      <c r="H183" s="172">
        <v>49.676498148230799</v>
      </c>
      <c r="I183" s="108">
        <v>264</v>
      </c>
      <c r="J183" s="172">
        <v>1.1920350386056799</v>
      </c>
      <c r="K183" s="170">
        <v>987.14311048058198</v>
      </c>
      <c r="L183" s="171">
        <v>182.39</v>
      </c>
      <c r="M183" s="170">
        <v>1216</v>
      </c>
      <c r="N183" s="172">
        <v>5.4259069207085799</v>
      </c>
      <c r="O183" s="170">
        <v>1883</v>
      </c>
      <c r="P183" s="172">
        <v>8.4021239569854096</v>
      </c>
      <c r="Q183" s="170">
        <v>14347</v>
      </c>
      <c r="R183" s="172">
        <v>64.017669894248399</v>
      </c>
      <c r="S183" s="170">
        <v>4965</v>
      </c>
      <c r="T183" s="172">
        <v>22.154299228057699</v>
      </c>
      <c r="U183" s="1"/>
    </row>
    <row r="184" spans="1:21">
      <c r="A184" s="47" t="s">
        <v>517</v>
      </c>
      <c r="B184" s="47" t="s">
        <v>518</v>
      </c>
      <c r="C184" s="145">
        <v>106.6</v>
      </c>
      <c r="D184" s="108">
        <v>27046</v>
      </c>
      <c r="E184" s="170">
        <v>13541</v>
      </c>
      <c r="F184" s="172">
        <v>50.066553279597699</v>
      </c>
      <c r="G184" s="170">
        <v>13505</v>
      </c>
      <c r="H184" s="172">
        <v>49.933446720402301</v>
      </c>
      <c r="I184" s="108">
        <v>147</v>
      </c>
      <c r="J184" s="172">
        <v>0.54648871705267998</v>
      </c>
      <c r="K184" s="170">
        <v>997.34140757698901</v>
      </c>
      <c r="L184" s="171">
        <v>253.72</v>
      </c>
      <c r="M184" s="170">
        <v>1455</v>
      </c>
      <c r="N184" s="172">
        <v>5.3797234341492297</v>
      </c>
      <c r="O184" s="170">
        <v>2360</v>
      </c>
      <c r="P184" s="172">
        <v>8.7258744361458298</v>
      </c>
      <c r="Q184" s="170">
        <v>17495</v>
      </c>
      <c r="R184" s="172">
        <v>64.686090364564095</v>
      </c>
      <c r="S184" s="170">
        <v>5736</v>
      </c>
      <c r="T184" s="172">
        <v>21.208311765140898</v>
      </c>
      <c r="U184" s="41"/>
    </row>
    <row r="185" spans="1:21">
      <c r="A185" s="47" t="s">
        <v>519</v>
      </c>
      <c r="B185" s="47" t="s">
        <v>520</v>
      </c>
      <c r="C185" s="145">
        <v>37.65</v>
      </c>
      <c r="D185" s="108">
        <v>5474</v>
      </c>
      <c r="E185" s="170">
        <v>2691</v>
      </c>
      <c r="F185" s="172">
        <v>49.1596638655462</v>
      </c>
      <c r="G185" s="170">
        <v>2783</v>
      </c>
      <c r="H185" s="172">
        <v>50.8403361344538</v>
      </c>
      <c r="I185" s="108">
        <v>3</v>
      </c>
      <c r="J185" s="172">
        <v>5.4834582343259997E-2</v>
      </c>
      <c r="K185" s="170">
        <v>1034.1880341880301</v>
      </c>
      <c r="L185" s="171">
        <v>145.4</v>
      </c>
      <c r="M185" s="170">
        <v>328</v>
      </c>
      <c r="N185" s="172">
        <v>5.9919620021921798</v>
      </c>
      <c r="O185" s="170">
        <v>458</v>
      </c>
      <c r="P185" s="172">
        <v>8.3668249908659096</v>
      </c>
      <c r="Q185" s="170">
        <v>3399</v>
      </c>
      <c r="R185" s="172">
        <v>62.093533065400102</v>
      </c>
      <c r="S185" s="170">
        <v>1289</v>
      </c>
      <c r="T185" s="172">
        <v>23.547679941541801</v>
      </c>
      <c r="U185" s="41"/>
    </row>
    <row r="186" spans="1:21">
      <c r="A186" s="47" t="s">
        <v>521</v>
      </c>
      <c r="B186" s="47" t="s">
        <v>522</v>
      </c>
      <c r="C186" s="145">
        <v>39.6</v>
      </c>
      <c r="D186" s="108">
        <v>9097</v>
      </c>
      <c r="E186" s="170">
        <v>4515</v>
      </c>
      <c r="F186" s="172">
        <v>49.631746729691102</v>
      </c>
      <c r="G186" s="170">
        <v>4582</v>
      </c>
      <c r="H186" s="172">
        <v>50.368253270308898</v>
      </c>
      <c r="I186" s="108">
        <v>16</v>
      </c>
      <c r="J186" s="172">
        <v>0.17619204933377</v>
      </c>
      <c r="K186" s="170">
        <v>1014.83942414175</v>
      </c>
      <c r="L186" s="171">
        <v>229.73</v>
      </c>
      <c r="M186" s="170">
        <v>495</v>
      </c>
      <c r="N186" s="172">
        <v>5.4413542926239398</v>
      </c>
      <c r="O186" s="170">
        <v>780</v>
      </c>
      <c r="P186" s="172">
        <v>8.5742552489831798</v>
      </c>
      <c r="Q186" s="170">
        <v>5689</v>
      </c>
      <c r="R186" s="172">
        <v>62.537100142904301</v>
      </c>
      <c r="S186" s="170">
        <v>2133</v>
      </c>
      <c r="T186" s="172">
        <v>23.447290315488601</v>
      </c>
      <c r="U186" s="41"/>
    </row>
    <row r="187" spans="1:21">
      <c r="A187" s="47" t="s">
        <v>523</v>
      </c>
      <c r="B187" s="47" t="s">
        <v>524</v>
      </c>
      <c r="C187" s="145">
        <v>50.18</v>
      </c>
      <c r="D187" s="108">
        <v>30409</v>
      </c>
      <c r="E187" s="170">
        <v>15530</v>
      </c>
      <c r="F187" s="172">
        <v>51.0704067874643</v>
      </c>
      <c r="G187" s="170">
        <v>14879</v>
      </c>
      <c r="H187" s="172">
        <v>48.929593212535799</v>
      </c>
      <c r="I187" s="108">
        <v>685</v>
      </c>
      <c r="J187" s="172">
        <v>2.30453505584713</v>
      </c>
      <c r="K187" s="170">
        <v>958.081133290406</v>
      </c>
      <c r="L187" s="171">
        <v>606</v>
      </c>
      <c r="M187" s="170">
        <v>1773</v>
      </c>
      <c r="N187" s="172">
        <v>5.8305107040678799</v>
      </c>
      <c r="O187" s="170">
        <v>2711</v>
      </c>
      <c r="P187" s="172">
        <v>8.9151238120293392</v>
      </c>
      <c r="Q187" s="170">
        <v>20305</v>
      </c>
      <c r="R187" s="172">
        <v>66.772994837054796</v>
      </c>
      <c r="S187" s="170">
        <v>5620</v>
      </c>
      <c r="T187" s="172">
        <v>18.481370646847999</v>
      </c>
      <c r="U187" s="41"/>
    </row>
    <row r="188" spans="1:21">
      <c r="A188" s="47" t="s">
        <v>525</v>
      </c>
      <c r="B188" s="47" t="s">
        <v>526</v>
      </c>
      <c r="C188" s="145">
        <v>75.239999999999995</v>
      </c>
      <c r="D188" s="108">
        <v>6709</v>
      </c>
      <c r="E188" s="170">
        <v>3396</v>
      </c>
      <c r="F188" s="172">
        <v>50.618572067372199</v>
      </c>
      <c r="G188" s="170">
        <v>3313</v>
      </c>
      <c r="H188" s="172">
        <v>49.381427932627801</v>
      </c>
      <c r="I188" s="108">
        <v>-76</v>
      </c>
      <c r="J188" s="172">
        <v>-1.1201179071481</v>
      </c>
      <c r="K188" s="170">
        <v>975.55948174322805</v>
      </c>
      <c r="L188" s="171">
        <v>89.17</v>
      </c>
      <c r="M188" s="170">
        <v>315</v>
      </c>
      <c r="N188" s="172">
        <v>4.6951855716202102</v>
      </c>
      <c r="O188" s="170">
        <v>547</v>
      </c>
      <c r="P188" s="172">
        <v>8.1532270084960494</v>
      </c>
      <c r="Q188" s="170">
        <v>4066</v>
      </c>
      <c r="R188" s="172">
        <v>60.605157251453299</v>
      </c>
      <c r="S188" s="170">
        <v>1781</v>
      </c>
      <c r="T188" s="172">
        <v>26.546430168430501</v>
      </c>
      <c r="U188" s="1"/>
    </row>
    <row r="189" spans="1:21">
      <c r="A189" s="47" t="s">
        <v>527</v>
      </c>
      <c r="B189" s="47" t="s">
        <v>528</v>
      </c>
      <c r="C189" s="145">
        <v>12.67</v>
      </c>
      <c r="D189" s="108">
        <v>3018</v>
      </c>
      <c r="E189" s="170">
        <v>1495</v>
      </c>
      <c r="F189" s="172">
        <v>49.536116633532203</v>
      </c>
      <c r="G189" s="170">
        <v>1523</v>
      </c>
      <c r="H189" s="172">
        <v>50.463883366467897</v>
      </c>
      <c r="I189" s="108">
        <v>-24</v>
      </c>
      <c r="J189" s="172">
        <v>-0.78895463510849995</v>
      </c>
      <c r="K189" s="170">
        <v>1018.72909698997</v>
      </c>
      <c r="L189" s="171">
        <v>238.26</v>
      </c>
      <c r="M189" s="170">
        <v>160</v>
      </c>
      <c r="N189" s="172">
        <v>5.3015241882041098</v>
      </c>
      <c r="O189" s="170">
        <v>251</v>
      </c>
      <c r="P189" s="172">
        <v>8.3167660702451993</v>
      </c>
      <c r="Q189" s="170">
        <v>1855</v>
      </c>
      <c r="R189" s="172">
        <v>61.464546056991402</v>
      </c>
      <c r="S189" s="170">
        <v>752</v>
      </c>
      <c r="T189" s="172">
        <v>24.917163684559299</v>
      </c>
      <c r="U189" s="41"/>
    </row>
    <row r="190" spans="1:21">
      <c r="A190" s="47" t="s">
        <v>529</v>
      </c>
      <c r="B190" s="47" t="s">
        <v>530</v>
      </c>
      <c r="C190" s="145">
        <v>16.11</v>
      </c>
      <c r="D190" s="108">
        <v>2750</v>
      </c>
      <c r="E190" s="170">
        <v>1349</v>
      </c>
      <c r="F190" s="172">
        <v>49.054545454545497</v>
      </c>
      <c r="G190" s="170">
        <v>1401</v>
      </c>
      <c r="H190" s="172">
        <v>50.945454545454602</v>
      </c>
      <c r="I190" s="108">
        <v>-20</v>
      </c>
      <c r="J190" s="172">
        <v>-0.7220216606498</v>
      </c>
      <c r="K190" s="170">
        <v>1038.54707190512</v>
      </c>
      <c r="L190" s="171">
        <v>170.71</v>
      </c>
      <c r="M190" s="170">
        <v>140</v>
      </c>
      <c r="N190" s="172">
        <v>5.0909090909090899</v>
      </c>
      <c r="O190" s="170">
        <v>226</v>
      </c>
      <c r="P190" s="172">
        <v>8.2181818181818205</v>
      </c>
      <c r="Q190" s="170">
        <v>1738</v>
      </c>
      <c r="R190" s="172">
        <v>63.2</v>
      </c>
      <c r="S190" s="170">
        <v>646</v>
      </c>
      <c r="T190" s="172">
        <v>23.490909090909099</v>
      </c>
      <c r="U190" s="1"/>
    </row>
    <row r="191" spans="1:21">
      <c r="A191" s="47" t="s">
        <v>531</v>
      </c>
      <c r="B191" s="47" t="s">
        <v>532</v>
      </c>
      <c r="C191" s="145">
        <v>43.94</v>
      </c>
      <c r="D191" s="108">
        <v>22600</v>
      </c>
      <c r="E191" s="170">
        <v>11144</v>
      </c>
      <c r="F191" s="172">
        <v>49.3097345132743</v>
      </c>
      <c r="G191" s="170">
        <v>11456</v>
      </c>
      <c r="H191" s="172">
        <v>50.6902654867257</v>
      </c>
      <c r="I191" s="108">
        <v>26</v>
      </c>
      <c r="J191" s="172">
        <v>0.11517675201558999</v>
      </c>
      <c r="K191" s="170">
        <v>1027.99712849964</v>
      </c>
      <c r="L191" s="171">
        <v>514.35</v>
      </c>
      <c r="M191" s="170">
        <v>1259</v>
      </c>
      <c r="N191" s="172">
        <v>5.5707964601769904</v>
      </c>
      <c r="O191" s="170">
        <v>2040</v>
      </c>
      <c r="P191" s="172">
        <v>9.0265486725663706</v>
      </c>
      <c r="Q191" s="170">
        <v>14057</v>
      </c>
      <c r="R191" s="172">
        <v>62.199115044247797</v>
      </c>
      <c r="S191" s="170">
        <v>5244</v>
      </c>
      <c r="T191" s="172">
        <v>23.203539823008899</v>
      </c>
      <c r="U191" s="41"/>
    </row>
    <row r="192" spans="1:21">
      <c r="A192" s="47" t="s">
        <v>533</v>
      </c>
      <c r="B192" s="47" t="s">
        <v>534</v>
      </c>
      <c r="C192" s="145">
        <v>30.67</v>
      </c>
      <c r="D192" s="108">
        <v>2616</v>
      </c>
      <c r="E192" s="170">
        <v>1307</v>
      </c>
      <c r="F192" s="172">
        <v>49.961773700305798</v>
      </c>
      <c r="G192" s="170">
        <v>1309</v>
      </c>
      <c r="H192" s="172">
        <v>50.038226299694202</v>
      </c>
      <c r="I192" s="108">
        <v>-58</v>
      </c>
      <c r="J192" s="172">
        <v>-2.1690351533282999</v>
      </c>
      <c r="K192" s="170">
        <v>1001.5302218821701</v>
      </c>
      <c r="L192" s="171">
        <v>85.31</v>
      </c>
      <c r="M192" s="170">
        <v>126</v>
      </c>
      <c r="N192" s="172">
        <v>4.8165137614678901</v>
      </c>
      <c r="O192" s="170">
        <v>210</v>
      </c>
      <c r="P192" s="172">
        <v>8.0275229357798192</v>
      </c>
      <c r="Q192" s="170">
        <v>1631</v>
      </c>
      <c r="R192" s="172">
        <v>62.347094801223299</v>
      </c>
      <c r="S192" s="170">
        <v>649</v>
      </c>
      <c r="T192" s="172">
        <v>24.808868501529101</v>
      </c>
      <c r="U192" s="1"/>
    </row>
    <row r="193" spans="1:21">
      <c r="A193" s="47" t="s">
        <v>535</v>
      </c>
      <c r="B193" s="47" t="s">
        <v>536</v>
      </c>
      <c r="C193" s="145">
        <v>12.5</v>
      </c>
      <c r="D193" s="108">
        <v>5563</v>
      </c>
      <c r="E193" s="170">
        <v>2761</v>
      </c>
      <c r="F193" s="172">
        <v>49.631493798310302</v>
      </c>
      <c r="G193" s="170">
        <v>2802</v>
      </c>
      <c r="H193" s="172">
        <v>50.368506201689698</v>
      </c>
      <c r="I193" s="108">
        <v>-90</v>
      </c>
      <c r="J193" s="172">
        <v>-1.5920750044223999</v>
      </c>
      <c r="K193" s="170">
        <v>1014.84969214053</v>
      </c>
      <c r="L193" s="171">
        <v>444.94</v>
      </c>
      <c r="M193" s="170">
        <v>325</v>
      </c>
      <c r="N193" s="172">
        <v>5.8421714902031301</v>
      </c>
      <c r="O193" s="170">
        <v>552</v>
      </c>
      <c r="P193" s="172">
        <v>9.9227035772065406</v>
      </c>
      <c r="Q193" s="170">
        <v>3491</v>
      </c>
      <c r="R193" s="172">
        <v>62.753909760920401</v>
      </c>
      <c r="S193" s="170">
        <v>1195</v>
      </c>
      <c r="T193" s="172">
        <v>21.481215171670001</v>
      </c>
      <c r="U193" s="41"/>
    </row>
    <row r="194" spans="1:21">
      <c r="A194" s="47" t="s">
        <v>537</v>
      </c>
      <c r="B194" s="47" t="s">
        <v>538</v>
      </c>
      <c r="C194" s="145">
        <v>31.63</v>
      </c>
      <c r="D194" s="108">
        <v>5663</v>
      </c>
      <c r="E194" s="170">
        <v>2752</v>
      </c>
      <c r="F194" s="172">
        <v>48.596150450291397</v>
      </c>
      <c r="G194" s="170">
        <v>2911</v>
      </c>
      <c r="H194" s="172">
        <v>51.403849549708703</v>
      </c>
      <c r="I194" s="108">
        <v>-59</v>
      </c>
      <c r="J194" s="172">
        <v>-1.0311080041942999</v>
      </c>
      <c r="K194" s="170">
        <v>1057.7761627907</v>
      </c>
      <c r="L194" s="171">
        <v>179.04</v>
      </c>
      <c r="M194" s="170">
        <v>344</v>
      </c>
      <c r="N194" s="172">
        <v>6.0745188062864202</v>
      </c>
      <c r="O194" s="170">
        <v>459</v>
      </c>
      <c r="P194" s="172">
        <v>8.1052445700159002</v>
      </c>
      <c r="Q194" s="170">
        <v>3473</v>
      </c>
      <c r="R194" s="172">
        <v>61.327918064630097</v>
      </c>
      <c r="S194" s="170">
        <v>1387</v>
      </c>
      <c r="T194" s="172">
        <v>24.492318559067598</v>
      </c>
      <c r="U194" s="41"/>
    </row>
    <row r="195" spans="1:21">
      <c r="A195" s="47" t="s">
        <v>539</v>
      </c>
      <c r="B195" s="47" t="s">
        <v>540</v>
      </c>
      <c r="C195" s="145">
        <v>118.33</v>
      </c>
      <c r="D195" s="108">
        <v>17060</v>
      </c>
      <c r="E195" s="170">
        <v>8479</v>
      </c>
      <c r="F195" s="172">
        <v>49.7010550996483</v>
      </c>
      <c r="G195" s="170">
        <v>8581</v>
      </c>
      <c r="H195" s="172">
        <v>50.2989449003517</v>
      </c>
      <c r="I195" s="108">
        <v>-242</v>
      </c>
      <c r="J195" s="172">
        <v>-1.3986822332677999</v>
      </c>
      <c r="K195" s="170">
        <v>1012.02972048591</v>
      </c>
      <c r="L195" s="171">
        <v>144.18</v>
      </c>
      <c r="M195" s="170">
        <v>834</v>
      </c>
      <c r="N195" s="172">
        <v>4.8886283704572104</v>
      </c>
      <c r="O195" s="170">
        <v>1457</v>
      </c>
      <c r="P195" s="172">
        <v>8.5404454865181698</v>
      </c>
      <c r="Q195" s="170">
        <v>10480</v>
      </c>
      <c r="R195" s="172">
        <v>61.430246189918002</v>
      </c>
      <c r="S195" s="170">
        <v>4289</v>
      </c>
      <c r="T195" s="172">
        <v>25.140679953106702</v>
      </c>
      <c r="U195" s="41"/>
    </row>
    <row r="196" spans="1:21">
      <c r="A196" s="47" t="s">
        <v>541</v>
      </c>
      <c r="B196" s="47" t="s">
        <v>542</v>
      </c>
      <c r="C196" s="145">
        <v>40.25</v>
      </c>
      <c r="D196" s="108">
        <v>9861</v>
      </c>
      <c r="E196" s="170">
        <v>4840</v>
      </c>
      <c r="F196" s="172">
        <v>49.082243180204898</v>
      </c>
      <c r="G196" s="170">
        <v>5021</v>
      </c>
      <c r="H196" s="172">
        <v>50.917756819795201</v>
      </c>
      <c r="I196" s="108">
        <v>-128</v>
      </c>
      <c r="J196" s="172">
        <v>-1.2814095505056</v>
      </c>
      <c r="K196" s="170">
        <v>1037.39669421488</v>
      </c>
      <c r="L196" s="171">
        <v>245</v>
      </c>
      <c r="M196" s="170">
        <v>510</v>
      </c>
      <c r="N196" s="172">
        <v>5.1718892607240701</v>
      </c>
      <c r="O196" s="170">
        <v>988</v>
      </c>
      <c r="P196" s="172">
        <v>10.019267822735999</v>
      </c>
      <c r="Q196" s="170">
        <v>6125</v>
      </c>
      <c r="R196" s="172">
        <v>62.113375925362497</v>
      </c>
      <c r="S196" s="170">
        <v>2238</v>
      </c>
      <c r="T196" s="172">
        <v>22.695466991177401</v>
      </c>
      <c r="U196" s="41"/>
    </row>
    <row r="197" spans="1:21">
      <c r="A197" s="47" t="s">
        <v>543</v>
      </c>
      <c r="B197" s="47" t="s">
        <v>544</v>
      </c>
      <c r="C197" s="145">
        <v>37.65</v>
      </c>
      <c r="D197" s="108">
        <v>5706</v>
      </c>
      <c r="E197" s="170">
        <v>2800</v>
      </c>
      <c r="F197" s="172">
        <v>49.071153172099599</v>
      </c>
      <c r="G197" s="170">
        <v>2906</v>
      </c>
      <c r="H197" s="172">
        <v>50.9288468279005</v>
      </c>
      <c r="I197" s="108">
        <v>-9</v>
      </c>
      <c r="J197" s="172">
        <v>-0.1574803149606</v>
      </c>
      <c r="K197" s="170">
        <v>1037.8571428571399</v>
      </c>
      <c r="L197" s="171">
        <v>151.56</v>
      </c>
      <c r="M197" s="170">
        <v>340</v>
      </c>
      <c r="N197" s="172">
        <v>5.9586400280406604</v>
      </c>
      <c r="O197" s="170">
        <v>447</v>
      </c>
      <c r="P197" s="172">
        <v>7.8338590956887497</v>
      </c>
      <c r="Q197" s="170">
        <v>3600</v>
      </c>
      <c r="R197" s="172">
        <v>63.091482649842298</v>
      </c>
      <c r="S197" s="170">
        <v>1319</v>
      </c>
      <c r="T197" s="172">
        <v>23.116018226428299</v>
      </c>
      <c r="U197" s="41"/>
    </row>
    <row r="198" spans="1:21">
      <c r="A198" s="47" t="s">
        <v>545</v>
      </c>
      <c r="B198" s="47" t="s">
        <v>546</v>
      </c>
      <c r="C198" s="145">
        <v>54.7</v>
      </c>
      <c r="D198" s="108">
        <v>8423</v>
      </c>
      <c r="E198" s="170">
        <v>4192</v>
      </c>
      <c r="F198" s="172">
        <v>49.768491036447799</v>
      </c>
      <c r="G198" s="170">
        <v>4231</v>
      </c>
      <c r="H198" s="172">
        <v>50.231508963552201</v>
      </c>
      <c r="I198" s="108">
        <v>-94</v>
      </c>
      <c r="J198" s="172">
        <v>-1.1036750029353</v>
      </c>
      <c r="K198" s="170">
        <v>1009.3034351145</v>
      </c>
      <c r="L198" s="171">
        <v>153.99</v>
      </c>
      <c r="M198" s="170">
        <v>396</v>
      </c>
      <c r="N198" s="172">
        <v>4.7014127982904004</v>
      </c>
      <c r="O198" s="170">
        <v>695</v>
      </c>
      <c r="P198" s="172">
        <v>8.2512169060904696</v>
      </c>
      <c r="Q198" s="170">
        <v>5134</v>
      </c>
      <c r="R198" s="172">
        <v>60.952154814199197</v>
      </c>
      <c r="S198" s="170">
        <v>2198</v>
      </c>
      <c r="T198" s="172">
        <v>26.095215481419899</v>
      </c>
      <c r="U198" s="1"/>
    </row>
    <row r="199" spans="1:21">
      <c r="A199" s="47" t="s">
        <v>547</v>
      </c>
      <c r="B199" s="47" t="s">
        <v>548</v>
      </c>
      <c r="C199" s="145">
        <v>34.26</v>
      </c>
      <c r="D199" s="108">
        <v>5340</v>
      </c>
      <c r="E199" s="170">
        <v>2608</v>
      </c>
      <c r="F199" s="172">
        <v>48.838951310861397</v>
      </c>
      <c r="G199" s="170">
        <v>2732</v>
      </c>
      <c r="H199" s="172">
        <v>51.161048689138603</v>
      </c>
      <c r="I199" s="108">
        <v>0</v>
      </c>
      <c r="J199" s="172">
        <v>0</v>
      </c>
      <c r="K199" s="170">
        <v>1047.5460122699401</v>
      </c>
      <c r="L199" s="171">
        <v>155.86000000000001</v>
      </c>
      <c r="M199" s="170">
        <v>257</v>
      </c>
      <c r="N199" s="172">
        <v>4.8127340823970002</v>
      </c>
      <c r="O199" s="170">
        <v>490</v>
      </c>
      <c r="P199" s="172">
        <v>9.1760299625468207</v>
      </c>
      <c r="Q199" s="170">
        <v>3289</v>
      </c>
      <c r="R199" s="172">
        <v>61.591760299625498</v>
      </c>
      <c r="S199" s="170">
        <v>1304</v>
      </c>
      <c r="T199" s="172">
        <v>24.419475655430698</v>
      </c>
      <c r="U199" s="41"/>
    </row>
    <row r="200" spans="1:21">
      <c r="A200" s="47" t="s">
        <v>549</v>
      </c>
      <c r="B200" s="47" t="s">
        <v>550</v>
      </c>
      <c r="C200" s="145">
        <v>27.56</v>
      </c>
      <c r="D200" s="108">
        <v>6961</v>
      </c>
      <c r="E200" s="170">
        <v>3424</v>
      </c>
      <c r="F200" s="172">
        <v>49.188335009337798</v>
      </c>
      <c r="G200" s="170">
        <v>3537</v>
      </c>
      <c r="H200" s="172">
        <v>50.811664990662301</v>
      </c>
      <c r="I200" s="108">
        <v>39</v>
      </c>
      <c r="J200" s="172">
        <v>0.56342097659636003</v>
      </c>
      <c r="K200" s="170">
        <v>1033.0023364486001</v>
      </c>
      <c r="L200" s="171">
        <v>252.56</v>
      </c>
      <c r="M200" s="170">
        <v>425</v>
      </c>
      <c r="N200" s="172">
        <v>6.1054446200258603</v>
      </c>
      <c r="O200" s="170">
        <v>620</v>
      </c>
      <c r="P200" s="172">
        <v>8.9067662692142004</v>
      </c>
      <c r="Q200" s="170">
        <v>4347</v>
      </c>
      <c r="R200" s="172">
        <v>62.447924148829202</v>
      </c>
      <c r="S200" s="170">
        <v>1569</v>
      </c>
      <c r="T200" s="172">
        <v>22.5398649619308</v>
      </c>
      <c r="U200" s="41"/>
    </row>
    <row r="201" spans="1:21">
      <c r="A201" s="47" t="s">
        <v>551</v>
      </c>
      <c r="B201" s="47" t="s">
        <v>552</v>
      </c>
      <c r="C201" s="145">
        <v>16.14</v>
      </c>
      <c r="D201" s="108">
        <v>4173</v>
      </c>
      <c r="E201" s="170">
        <v>2092</v>
      </c>
      <c r="F201" s="172">
        <v>50.131799664509998</v>
      </c>
      <c r="G201" s="170">
        <v>2081</v>
      </c>
      <c r="H201" s="172">
        <v>49.868200335490101</v>
      </c>
      <c r="I201" s="108">
        <v>-1</v>
      </c>
      <c r="J201" s="172">
        <v>-2.3957834211799998E-2</v>
      </c>
      <c r="K201" s="170">
        <v>994.74187380497199</v>
      </c>
      <c r="L201" s="171">
        <v>258.48</v>
      </c>
      <c r="M201" s="170">
        <v>254</v>
      </c>
      <c r="N201" s="172">
        <v>6.08674814282291</v>
      </c>
      <c r="O201" s="170">
        <v>345</v>
      </c>
      <c r="P201" s="172">
        <v>8.2674335010783597</v>
      </c>
      <c r="Q201" s="170">
        <v>2625</v>
      </c>
      <c r="R201" s="172">
        <v>62.904385334291902</v>
      </c>
      <c r="S201" s="170">
        <v>949</v>
      </c>
      <c r="T201" s="172">
        <v>22.741433021806898</v>
      </c>
      <c r="U201" s="41"/>
    </row>
    <row r="202" spans="1:21">
      <c r="A202" s="47" t="s">
        <v>553</v>
      </c>
      <c r="B202" s="47" t="s">
        <v>1091</v>
      </c>
      <c r="C202" s="145">
        <v>45.33</v>
      </c>
      <c r="D202" s="108">
        <v>13084</v>
      </c>
      <c r="E202" s="170">
        <v>6440</v>
      </c>
      <c r="F202" s="172">
        <v>49.220421889330503</v>
      </c>
      <c r="G202" s="170">
        <v>6644</v>
      </c>
      <c r="H202" s="172">
        <v>50.779578110669497</v>
      </c>
      <c r="I202" s="108">
        <v>-13</v>
      </c>
      <c r="J202" s="172">
        <v>-9.9259372375400001E-2</v>
      </c>
      <c r="K202" s="170">
        <v>1031.67701863354</v>
      </c>
      <c r="L202" s="171">
        <v>288.64999999999998</v>
      </c>
      <c r="M202" s="170">
        <v>779</v>
      </c>
      <c r="N202" s="172">
        <v>5.9538367471721196</v>
      </c>
      <c r="O202" s="170">
        <v>1270</v>
      </c>
      <c r="P202" s="172">
        <v>9.7065117701008905</v>
      </c>
      <c r="Q202" s="170">
        <v>8235</v>
      </c>
      <c r="R202" s="172">
        <v>62.939468052583301</v>
      </c>
      <c r="S202" s="170">
        <v>2800</v>
      </c>
      <c r="T202" s="172">
        <v>21.400183430143699</v>
      </c>
      <c r="U202" s="41"/>
    </row>
    <row r="203" spans="1:21">
      <c r="A203" s="47" t="s">
        <v>554</v>
      </c>
      <c r="B203" s="47" t="s">
        <v>555</v>
      </c>
      <c r="C203" s="145">
        <v>43.11</v>
      </c>
      <c r="D203" s="108">
        <v>9417</v>
      </c>
      <c r="E203" s="170">
        <v>4628</v>
      </c>
      <c r="F203" s="172">
        <v>49.145163003079603</v>
      </c>
      <c r="G203" s="170">
        <v>4789</v>
      </c>
      <c r="H203" s="172">
        <v>50.854836996920497</v>
      </c>
      <c r="I203" s="108">
        <v>-32</v>
      </c>
      <c r="J203" s="172">
        <v>-0.33866017568000001</v>
      </c>
      <c r="K203" s="170">
        <v>1034.7882454624</v>
      </c>
      <c r="L203" s="171">
        <v>218.44</v>
      </c>
      <c r="M203" s="170">
        <v>444</v>
      </c>
      <c r="N203" s="172">
        <v>4.7148773494743601</v>
      </c>
      <c r="O203" s="170">
        <v>829</v>
      </c>
      <c r="P203" s="172">
        <v>8.8032282043113508</v>
      </c>
      <c r="Q203" s="170">
        <v>5945</v>
      </c>
      <c r="R203" s="172">
        <v>63.130508654560899</v>
      </c>
      <c r="S203" s="170">
        <v>2199</v>
      </c>
      <c r="T203" s="172">
        <v>23.351385791653399</v>
      </c>
      <c r="U203" s="41"/>
    </row>
    <row r="204" spans="1:21">
      <c r="A204" s="47" t="s">
        <v>556</v>
      </c>
      <c r="B204" s="47" t="s">
        <v>557</v>
      </c>
      <c r="C204" s="145">
        <v>15.38</v>
      </c>
      <c r="D204" s="108">
        <v>6593</v>
      </c>
      <c r="E204" s="170">
        <v>3305</v>
      </c>
      <c r="F204" s="172">
        <v>50.1289246170181</v>
      </c>
      <c r="G204" s="170">
        <v>3288</v>
      </c>
      <c r="H204" s="172">
        <v>49.871075382981999</v>
      </c>
      <c r="I204" s="108">
        <v>-15</v>
      </c>
      <c r="J204" s="172">
        <v>-0.22699757869250001</v>
      </c>
      <c r="K204" s="170">
        <v>994.85627836611195</v>
      </c>
      <c r="L204" s="171">
        <v>428.57</v>
      </c>
      <c r="M204" s="170">
        <v>372</v>
      </c>
      <c r="N204" s="172">
        <v>5.6423479447899298</v>
      </c>
      <c r="O204" s="170">
        <v>602</v>
      </c>
      <c r="P204" s="172">
        <v>9.1308964052783299</v>
      </c>
      <c r="Q204" s="170">
        <v>4242</v>
      </c>
      <c r="R204" s="172">
        <v>64.340967693007698</v>
      </c>
      <c r="S204" s="170">
        <v>1377</v>
      </c>
      <c r="T204" s="172">
        <v>20.885787956923998</v>
      </c>
      <c r="U204" s="41"/>
    </row>
    <row r="205" spans="1:21" ht="24.95" customHeight="1">
      <c r="A205" s="47" t="s">
        <v>558</v>
      </c>
      <c r="B205" s="47" t="s">
        <v>1054</v>
      </c>
      <c r="C205" s="145">
        <v>5380.59</v>
      </c>
      <c r="D205" s="108">
        <v>1040290</v>
      </c>
      <c r="E205" s="170">
        <v>512848</v>
      </c>
      <c r="F205" s="172">
        <v>49.298560978188803</v>
      </c>
      <c r="G205" s="170">
        <v>527442</v>
      </c>
      <c r="H205" s="172">
        <v>50.701439021811197</v>
      </c>
      <c r="I205" s="108">
        <v>-1163</v>
      </c>
      <c r="J205" s="172">
        <v>-0.11167090593619999</v>
      </c>
      <c r="K205" s="170">
        <v>1028.4567747168801</v>
      </c>
      <c r="L205" s="171">
        <v>193.34</v>
      </c>
      <c r="M205" s="170">
        <v>55328</v>
      </c>
      <c r="N205" s="172">
        <v>5.3185169520037698</v>
      </c>
      <c r="O205" s="170">
        <v>87296</v>
      </c>
      <c r="P205" s="172">
        <v>8.3915062146132406</v>
      </c>
      <c r="Q205" s="170">
        <v>663407</v>
      </c>
      <c r="R205" s="172">
        <v>63.771352219092797</v>
      </c>
      <c r="S205" s="170">
        <v>234259</v>
      </c>
      <c r="T205" s="172">
        <v>22.5186246142902</v>
      </c>
      <c r="U205" s="1"/>
    </row>
    <row r="206" spans="1:21" ht="24.95" customHeight="1">
      <c r="A206" s="47" t="s">
        <v>559</v>
      </c>
      <c r="B206" s="47" t="s">
        <v>1055</v>
      </c>
      <c r="C206" s="145">
        <v>854.56</v>
      </c>
      <c r="D206" s="108">
        <v>268418</v>
      </c>
      <c r="E206" s="170">
        <v>132027</v>
      </c>
      <c r="F206" s="172">
        <v>49.187088794343197</v>
      </c>
      <c r="G206" s="170">
        <v>136391</v>
      </c>
      <c r="H206" s="172">
        <v>50.812911205656903</v>
      </c>
      <c r="I206" s="108">
        <v>277</v>
      </c>
      <c r="J206" s="172">
        <v>0.10330385879071</v>
      </c>
      <c r="K206" s="170">
        <v>1033.05384504685</v>
      </c>
      <c r="L206" s="171">
        <v>314.10000000000002</v>
      </c>
      <c r="M206" s="170">
        <v>14593</v>
      </c>
      <c r="N206" s="172">
        <v>5.4366696719296002</v>
      </c>
      <c r="O206" s="170">
        <v>22059</v>
      </c>
      <c r="P206" s="172">
        <v>8.2181522848691202</v>
      </c>
      <c r="Q206" s="170">
        <v>175795</v>
      </c>
      <c r="R206" s="172">
        <v>65.492999724310593</v>
      </c>
      <c r="S206" s="170">
        <v>55971</v>
      </c>
      <c r="T206" s="172">
        <v>20.852178318890701</v>
      </c>
      <c r="U206" s="1"/>
    </row>
    <row r="207" spans="1:21">
      <c r="A207" s="47" t="s">
        <v>560</v>
      </c>
      <c r="B207" s="47" t="s">
        <v>561</v>
      </c>
      <c r="C207" s="145">
        <v>22.05</v>
      </c>
      <c r="D207" s="108">
        <v>3824</v>
      </c>
      <c r="E207" s="170">
        <v>1929</v>
      </c>
      <c r="F207" s="172">
        <v>50.444560669456102</v>
      </c>
      <c r="G207" s="170">
        <v>1895</v>
      </c>
      <c r="H207" s="172">
        <v>49.555439330543898</v>
      </c>
      <c r="I207" s="108">
        <v>28</v>
      </c>
      <c r="J207" s="172">
        <v>0.73761854583772002</v>
      </c>
      <c r="K207" s="170">
        <v>982.374287195438</v>
      </c>
      <c r="L207" s="171">
        <v>173.4</v>
      </c>
      <c r="M207" s="170">
        <v>210</v>
      </c>
      <c r="N207" s="172">
        <v>5.49163179916318</v>
      </c>
      <c r="O207" s="170">
        <v>355</v>
      </c>
      <c r="P207" s="172">
        <v>9.28347280334728</v>
      </c>
      <c r="Q207" s="170">
        <v>2310</v>
      </c>
      <c r="R207" s="172">
        <v>60.407949790795001</v>
      </c>
      <c r="S207" s="170">
        <v>949</v>
      </c>
      <c r="T207" s="172">
        <v>24.816945606694599</v>
      </c>
      <c r="U207" s="1"/>
    </row>
    <row r="208" spans="1:21">
      <c r="A208" s="47" t="s">
        <v>562</v>
      </c>
      <c r="B208" s="47" t="s">
        <v>563</v>
      </c>
      <c r="C208" s="145">
        <v>43.94</v>
      </c>
      <c r="D208" s="108">
        <v>9893</v>
      </c>
      <c r="E208" s="170">
        <v>4860</v>
      </c>
      <c r="F208" s="172">
        <v>49.125644395026796</v>
      </c>
      <c r="G208" s="170">
        <v>5033</v>
      </c>
      <c r="H208" s="172">
        <v>50.874355604973204</v>
      </c>
      <c r="I208" s="108">
        <v>3</v>
      </c>
      <c r="J208" s="172">
        <v>3.0333670374119999E-2</v>
      </c>
      <c r="K208" s="170">
        <v>1035.5967078189301</v>
      </c>
      <c r="L208" s="171">
        <v>225.15</v>
      </c>
      <c r="M208" s="170">
        <v>526</v>
      </c>
      <c r="N208" s="172">
        <v>5.3168907308197699</v>
      </c>
      <c r="O208" s="170">
        <v>749</v>
      </c>
      <c r="P208" s="172">
        <v>7.5710098049125696</v>
      </c>
      <c r="Q208" s="170">
        <v>6089</v>
      </c>
      <c r="R208" s="172">
        <v>61.548569695744497</v>
      </c>
      <c r="S208" s="170">
        <v>2529</v>
      </c>
      <c r="T208" s="172">
        <v>25.5635297685232</v>
      </c>
      <c r="U208" s="1"/>
    </row>
    <row r="209" spans="1:21">
      <c r="A209" s="47" t="s">
        <v>564</v>
      </c>
      <c r="B209" s="47" t="s">
        <v>565</v>
      </c>
      <c r="C209" s="145">
        <v>38.61</v>
      </c>
      <c r="D209" s="108">
        <v>12527</v>
      </c>
      <c r="E209" s="170">
        <v>6113</v>
      </c>
      <c r="F209" s="172">
        <v>48.798595034724997</v>
      </c>
      <c r="G209" s="170">
        <v>6414</v>
      </c>
      <c r="H209" s="172">
        <v>51.201404965275003</v>
      </c>
      <c r="I209" s="108">
        <v>35</v>
      </c>
      <c r="J209" s="172">
        <v>0.28017931476145003</v>
      </c>
      <c r="K209" s="170">
        <v>1049.2393260265001</v>
      </c>
      <c r="L209" s="171">
        <v>324.43</v>
      </c>
      <c r="M209" s="170">
        <v>744</v>
      </c>
      <c r="N209" s="172">
        <v>5.93917138979804</v>
      </c>
      <c r="O209" s="170">
        <v>1087</v>
      </c>
      <c r="P209" s="172">
        <v>8.6772571246108399</v>
      </c>
      <c r="Q209" s="170">
        <v>7689</v>
      </c>
      <c r="R209" s="172">
        <v>61.379420451824103</v>
      </c>
      <c r="S209" s="170">
        <v>3007</v>
      </c>
      <c r="T209" s="172">
        <v>24.004151033767101</v>
      </c>
      <c r="U209" s="1"/>
    </row>
    <row r="210" spans="1:21">
      <c r="A210" s="47" t="s">
        <v>566</v>
      </c>
      <c r="B210" s="47" t="s">
        <v>567</v>
      </c>
      <c r="C210" s="145">
        <v>21.57</v>
      </c>
      <c r="D210" s="108">
        <v>7109</v>
      </c>
      <c r="E210" s="170">
        <v>3509</v>
      </c>
      <c r="F210" s="172">
        <v>49.359966239977503</v>
      </c>
      <c r="G210" s="170">
        <v>3600</v>
      </c>
      <c r="H210" s="172">
        <v>50.640033760022497</v>
      </c>
      <c r="I210" s="108">
        <v>74</v>
      </c>
      <c r="J210" s="172">
        <v>1.05188343994314</v>
      </c>
      <c r="K210" s="170">
        <v>1025.93331433457</v>
      </c>
      <c r="L210" s="171">
        <v>329.63</v>
      </c>
      <c r="M210" s="170">
        <v>447</v>
      </c>
      <c r="N210" s="172">
        <v>6.2878041918694603</v>
      </c>
      <c r="O210" s="170">
        <v>637</v>
      </c>
      <c r="P210" s="172">
        <v>8.9604726403150998</v>
      </c>
      <c r="Q210" s="170">
        <v>4509</v>
      </c>
      <c r="R210" s="172">
        <v>63.426642284428198</v>
      </c>
      <c r="S210" s="170">
        <v>1516</v>
      </c>
      <c r="T210" s="172">
        <v>21.325080883387301</v>
      </c>
      <c r="U210" s="1"/>
    </row>
    <row r="211" spans="1:21">
      <c r="A211" s="47" t="s">
        <v>568</v>
      </c>
      <c r="B211" s="47" t="s">
        <v>569</v>
      </c>
      <c r="C211" s="145">
        <v>72.61</v>
      </c>
      <c r="D211" s="108">
        <v>89179</v>
      </c>
      <c r="E211" s="170">
        <v>44120</v>
      </c>
      <c r="F211" s="172">
        <v>49.473530763969102</v>
      </c>
      <c r="G211" s="170">
        <v>45059</v>
      </c>
      <c r="H211" s="172">
        <v>50.526469236030898</v>
      </c>
      <c r="I211" s="108">
        <v>246</v>
      </c>
      <c r="J211" s="172">
        <v>0.27661273093227001</v>
      </c>
      <c r="K211" s="170">
        <v>1021.28286491387</v>
      </c>
      <c r="L211" s="171">
        <v>1228.24</v>
      </c>
      <c r="M211" s="170">
        <v>4608</v>
      </c>
      <c r="N211" s="172">
        <v>5.1671357606611403</v>
      </c>
      <c r="O211" s="170">
        <v>6376</v>
      </c>
      <c r="P211" s="172">
        <v>7.1496652799425897</v>
      </c>
      <c r="Q211" s="170">
        <v>64702</v>
      </c>
      <c r="R211" s="172">
        <v>72.552955292165194</v>
      </c>
      <c r="S211" s="170">
        <v>13493</v>
      </c>
      <c r="T211" s="172">
        <v>15.130243667231101</v>
      </c>
      <c r="U211" s="1"/>
    </row>
    <row r="212" spans="1:21">
      <c r="A212" s="47" t="s">
        <v>570</v>
      </c>
      <c r="B212" s="47" t="s">
        <v>571</v>
      </c>
      <c r="C212" s="145">
        <v>89.22</v>
      </c>
      <c r="D212" s="108">
        <v>13683</v>
      </c>
      <c r="E212" s="170">
        <v>6657</v>
      </c>
      <c r="F212" s="172">
        <v>48.651611488708603</v>
      </c>
      <c r="G212" s="170">
        <v>7026</v>
      </c>
      <c r="H212" s="172">
        <v>51.348388511291397</v>
      </c>
      <c r="I212" s="108">
        <v>-42</v>
      </c>
      <c r="J212" s="172">
        <v>-0.30601092896170001</v>
      </c>
      <c r="K212" s="170">
        <v>1055.43037404236</v>
      </c>
      <c r="L212" s="171">
        <v>153.36000000000001</v>
      </c>
      <c r="M212" s="170">
        <v>785</v>
      </c>
      <c r="N212" s="172">
        <v>5.7370459694511498</v>
      </c>
      <c r="O212" s="170">
        <v>1186</v>
      </c>
      <c r="P212" s="172">
        <v>8.6676898341007096</v>
      </c>
      <c r="Q212" s="170">
        <v>8339</v>
      </c>
      <c r="R212" s="172">
        <v>60.944237374844697</v>
      </c>
      <c r="S212" s="170">
        <v>3373</v>
      </c>
      <c r="T212" s="172">
        <v>24.651026821603502</v>
      </c>
      <c r="U212" s="1"/>
    </row>
    <row r="213" spans="1:21">
      <c r="A213" s="47" t="s">
        <v>572</v>
      </c>
      <c r="B213" s="47" t="s">
        <v>1147</v>
      </c>
      <c r="C213" s="145">
        <v>10.58</v>
      </c>
      <c r="D213" s="108">
        <v>7773</v>
      </c>
      <c r="E213" s="170">
        <v>3838</v>
      </c>
      <c r="F213" s="172">
        <v>49.376045284960803</v>
      </c>
      <c r="G213" s="170">
        <v>3935</v>
      </c>
      <c r="H213" s="172">
        <v>50.623954715039297</v>
      </c>
      <c r="I213" s="108">
        <v>8</v>
      </c>
      <c r="J213" s="172">
        <v>0.10302640051513</v>
      </c>
      <c r="K213" s="170">
        <v>1025.27357998958</v>
      </c>
      <c r="L213" s="171">
        <v>734.87</v>
      </c>
      <c r="M213" s="170">
        <v>446</v>
      </c>
      <c r="N213" s="172">
        <v>5.7378103692268096</v>
      </c>
      <c r="O213" s="170">
        <v>643</v>
      </c>
      <c r="P213" s="172">
        <v>8.2722243663965003</v>
      </c>
      <c r="Q213" s="170">
        <v>4897</v>
      </c>
      <c r="R213" s="172">
        <v>63.000128650456702</v>
      </c>
      <c r="S213" s="170">
        <v>1787</v>
      </c>
      <c r="T213" s="172">
        <v>22.989836613920001</v>
      </c>
      <c r="U213" s="1"/>
    </row>
    <row r="214" spans="1:21">
      <c r="A214" s="47" t="s">
        <v>573</v>
      </c>
      <c r="B214" s="47" t="s">
        <v>574</v>
      </c>
      <c r="C214" s="145">
        <v>86.78</v>
      </c>
      <c r="D214" s="108">
        <v>12754</v>
      </c>
      <c r="E214" s="170">
        <v>6277</v>
      </c>
      <c r="F214" s="172">
        <v>49.215932256546999</v>
      </c>
      <c r="G214" s="170">
        <v>6477</v>
      </c>
      <c r="H214" s="172">
        <v>50.784067743453001</v>
      </c>
      <c r="I214" s="108">
        <v>22</v>
      </c>
      <c r="J214" s="172">
        <v>0.17279296261388999</v>
      </c>
      <c r="K214" s="170">
        <v>1031.8623546280101</v>
      </c>
      <c r="L214" s="171">
        <v>146.97</v>
      </c>
      <c r="M214" s="170">
        <v>653</v>
      </c>
      <c r="N214" s="172">
        <v>5.1199623647483197</v>
      </c>
      <c r="O214" s="170">
        <v>1111</v>
      </c>
      <c r="P214" s="172">
        <v>8.7109926297632096</v>
      </c>
      <c r="Q214" s="170">
        <v>7769</v>
      </c>
      <c r="R214" s="172">
        <v>60.9142229888663</v>
      </c>
      <c r="S214" s="170">
        <v>3221</v>
      </c>
      <c r="T214" s="172">
        <v>25.254822016622199</v>
      </c>
      <c r="U214" s="1"/>
    </row>
    <row r="215" spans="1:21">
      <c r="A215" s="47" t="s">
        <v>575</v>
      </c>
      <c r="B215" s="47" t="s">
        <v>576</v>
      </c>
      <c r="C215" s="145">
        <v>52.53</v>
      </c>
      <c r="D215" s="108">
        <v>10965</v>
      </c>
      <c r="E215" s="170">
        <v>5456</v>
      </c>
      <c r="F215" s="172">
        <v>49.758321933424497</v>
      </c>
      <c r="G215" s="170">
        <v>5509</v>
      </c>
      <c r="H215" s="172">
        <v>50.241678066575503</v>
      </c>
      <c r="I215" s="108">
        <v>-33</v>
      </c>
      <c r="J215" s="172">
        <v>-0.30005455537370002</v>
      </c>
      <c r="K215" s="170">
        <v>1009.71407624633</v>
      </c>
      <c r="L215" s="171">
        <v>208.72</v>
      </c>
      <c r="M215" s="170">
        <v>621</v>
      </c>
      <c r="N215" s="172">
        <v>5.6634746922024597</v>
      </c>
      <c r="O215" s="170">
        <v>843</v>
      </c>
      <c r="P215" s="172">
        <v>7.6880984952120404</v>
      </c>
      <c r="Q215" s="170">
        <v>6936</v>
      </c>
      <c r="R215" s="172">
        <v>63.255813953488399</v>
      </c>
      <c r="S215" s="170">
        <v>2565</v>
      </c>
      <c r="T215" s="172">
        <v>23.392612859097099</v>
      </c>
      <c r="U215" s="1"/>
    </row>
    <row r="216" spans="1:21">
      <c r="A216" s="47" t="s">
        <v>577</v>
      </c>
      <c r="B216" s="47" t="s">
        <v>578</v>
      </c>
      <c r="C216" s="145">
        <v>97.01</v>
      </c>
      <c r="D216" s="108">
        <v>9699</v>
      </c>
      <c r="E216" s="170">
        <v>4733</v>
      </c>
      <c r="F216" s="172">
        <v>48.798845241777499</v>
      </c>
      <c r="G216" s="170">
        <v>4966</v>
      </c>
      <c r="H216" s="172">
        <v>51.201154758222501</v>
      </c>
      <c r="I216" s="108">
        <v>-145</v>
      </c>
      <c r="J216" s="172">
        <v>-1.472978464039</v>
      </c>
      <c r="K216" s="170">
        <v>1049.2288189309099</v>
      </c>
      <c r="L216" s="171">
        <v>99.98</v>
      </c>
      <c r="M216" s="170">
        <v>462</v>
      </c>
      <c r="N216" s="172">
        <v>4.7633776678008104</v>
      </c>
      <c r="O216" s="170">
        <v>787</v>
      </c>
      <c r="P216" s="172">
        <v>8.1142385812970392</v>
      </c>
      <c r="Q216" s="170">
        <v>5899</v>
      </c>
      <c r="R216" s="172">
        <v>60.8207031652748</v>
      </c>
      <c r="S216" s="170">
        <v>2551</v>
      </c>
      <c r="T216" s="172">
        <v>26.301680585627398</v>
      </c>
      <c r="U216" s="1"/>
    </row>
    <row r="217" spans="1:21">
      <c r="A217" s="47" t="s">
        <v>579</v>
      </c>
      <c r="B217" s="47" t="s">
        <v>580</v>
      </c>
      <c r="C217" s="145">
        <v>77.61</v>
      </c>
      <c r="D217" s="108">
        <v>14167</v>
      </c>
      <c r="E217" s="170">
        <v>6849</v>
      </c>
      <c r="F217" s="172">
        <v>48.344744829533397</v>
      </c>
      <c r="G217" s="170">
        <v>7318</v>
      </c>
      <c r="H217" s="172">
        <v>51.655255170466603</v>
      </c>
      <c r="I217" s="108">
        <v>37</v>
      </c>
      <c r="J217" s="172">
        <v>0.26185421089880001</v>
      </c>
      <c r="K217" s="170">
        <v>1068.4771499489</v>
      </c>
      <c r="L217" s="171">
        <v>182.55</v>
      </c>
      <c r="M217" s="170">
        <v>807</v>
      </c>
      <c r="N217" s="172">
        <v>5.6963365567868998</v>
      </c>
      <c r="O217" s="170">
        <v>1296</v>
      </c>
      <c r="P217" s="172">
        <v>9.1480200465871402</v>
      </c>
      <c r="Q217" s="170">
        <v>8841</v>
      </c>
      <c r="R217" s="172">
        <v>62.405590456695201</v>
      </c>
      <c r="S217" s="170">
        <v>3223</v>
      </c>
      <c r="T217" s="172">
        <v>22.7500529399308</v>
      </c>
      <c r="U217" s="1"/>
    </row>
    <row r="218" spans="1:21">
      <c r="A218" s="47" t="s">
        <v>581</v>
      </c>
      <c r="B218" s="47" t="s">
        <v>582</v>
      </c>
      <c r="C218" s="145">
        <v>22.77</v>
      </c>
      <c r="D218" s="108">
        <v>13308</v>
      </c>
      <c r="E218" s="170">
        <v>6545</v>
      </c>
      <c r="F218" s="172">
        <v>49.180943793207099</v>
      </c>
      <c r="G218" s="170">
        <v>6763</v>
      </c>
      <c r="H218" s="172">
        <v>50.819056206792901</v>
      </c>
      <c r="I218" s="108">
        <v>103</v>
      </c>
      <c r="J218" s="172">
        <v>0.78000757288905997</v>
      </c>
      <c r="K218" s="170">
        <v>1033.3078686019901</v>
      </c>
      <c r="L218" s="171">
        <v>584.37</v>
      </c>
      <c r="M218" s="170">
        <v>754</v>
      </c>
      <c r="N218" s="172">
        <v>5.6657649534114798</v>
      </c>
      <c r="O218" s="170">
        <v>1258</v>
      </c>
      <c r="P218" s="172">
        <v>9.4529606251878597</v>
      </c>
      <c r="Q218" s="170">
        <v>8506</v>
      </c>
      <c r="R218" s="172">
        <v>63.916441238352903</v>
      </c>
      <c r="S218" s="170">
        <v>2790</v>
      </c>
      <c r="T218" s="172">
        <v>20.964833183047801</v>
      </c>
      <c r="U218" s="1"/>
    </row>
    <row r="219" spans="1:21">
      <c r="A219" s="47" t="s">
        <v>583</v>
      </c>
      <c r="B219" s="47" t="s">
        <v>584</v>
      </c>
      <c r="C219" s="145">
        <v>21.39</v>
      </c>
      <c r="D219" s="108">
        <v>10222</v>
      </c>
      <c r="E219" s="170">
        <v>5014</v>
      </c>
      <c r="F219" s="172">
        <v>49.051066327528901</v>
      </c>
      <c r="G219" s="170">
        <v>5208</v>
      </c>
      <c r="H219" s="172">
        <v>50.948933672471199</v>
      </c>
      <c r="I219" s="108">
        <v>41</v>
      </c>
      <c r="J219" s="172">
        <v>0.40271093212846998</v>
      </c>
      <c r="K219" s="170">
        <v>1038.6916633426399</v>
      </c>
      <c r="L219" s="171">
        <v>477.8</v>
      </c>
      <c r="M219" s="170">
        <v>569</v>
      </c>
      <c r="N219" s="172">
        <v>5.5664253570729798</v>
      </c>
      <c r="O219" s="170">
        <v>953</v>
      </c>
      <c r="P219" s="172">
        <v>9.32302876149482</v>
      </c>
      <c r="Q219" s="170">
        <v>6448</v>
      </c>
      <c r="R219" s="172">
        <v>63.079632165916699</v>
      </c>
      <c r="S219" s="170">
        <v>2252</v>
      </c>
      <c r="T219" s="172">
        <v>22.030913715515599</v>
      </c>
      <c r="U219" s="1"/>
    </row>
    <row r="220" spans="1:21">
      <c r="A220" s="47" t="s">
        <v>585</v>
      </c>
      <c r="B220" s="47" t="s">
        <v>586</v>
      </c>
      <c r="C220" s="145">
        <v>38</v>
      </c>
      <c r="D220" s="108">
        <v>17677</v>
      </c>
      <c r="E220" s="170">
        <v>8667</v>
      </c>
      <c r="F220" s="172">
        <v>49.029812751032402</v>
      </c>
      <c r="G220" s="170">
        <v>9010</v>
      </c>
      <c r="H220" s="172">
        <v>50.970187248967598</v>
      </c>
      <c r="I220" s="108">
        <v>-22</v>
      </c>
      <c r="J220" s="172">
        <v>-0.12430080795530001</v>
      </c>
      <c r="K220" s="170">
        <v>1039.57540094612</v>
      </c>
      <c r="L220" s="171">
        <v>465.21</v>
      </c>
      <c r="M220" s="170">
        <v>1054</v>
      </c>
      <c r="N220" s="172">
        <v>5.9625502064829998</v>
      </c>
      <c r="O220" s="170">
        <v>1626</v>
      </c>
      <c r="P220" s="172">
        <v>9.1983933925439896</v>
      </c>
      <c r="Q220" s="170">
        <v>11088</v>
      </c>
      <c r="R220" s="172">
        <v>62.725575606720597</v>
      </c>
      <c r="S220" s="170">
        <v>3909</v>
      </c>
      <c r="T220" s="172">
        <v>22.1134807942524</v>
      </c>
      <c r="U220" s="1"/>
    </row>
    <row r="221" spans="1:21">
      <c r="A221" s="47" t="s">
        <v>587</v>
      </c>
      <c r="B221" s="47" t="s">
        <v>588</v>
      </c>
      <c r="C221" s="145">
        <v>43.4</v>
      </c>
      <c r="D221" s="108">
        <v>4881</v>
      </c>
      <c r="E221" s="170">
        <v>2430</v>
      </c>
      <c r="F221" s="172">
        <v>49.784880147510798</v>
      </c>
      <c r="G221" s="170">
        <v>2451</v>
      </c>
      <c r="H221" s="172">
        <v>50.215119852489302</v>
      </c>
      <c r="I221" s="108">
        <v>-11</v>
      </c>
      <c r="J221" s="172">
        <v>-0.2248569092396</v>
      </c>
      <c r="K221" s="170">
        <v>1008.64197530864</v>
      </c>
      <c r="L221" s="171">
        <v>112.48</v>
      </c>
      <c r="M221" s="170">
        <v>266</v>
      </c>
      <c r="N221" s="172">
        <v>5.4497029297275201</v>
      </c>
      <c r="O221" s="170">
        <v>416</v>
      </c>
      <c r="P221" s="172">
        <v>8.5228436795738602</v>
      </c>
      <c r="Q221" s="170">
        <v>2968</v>
      </c>
      <c r="R221" s="172">
        <v>60.8072116369596</v>
      </c>
      <c r="S221" s="170">
        <v>1231</v>
      </c>
      <c r="T221" s="172">
        <v>25.220241753739</v>
      </c>
      <c r="U221" s="1"/>
    </row>
    <row r="222" spans="1:21">
      <c r="A222" s="47" t="s">
        <v>589</v>
      </c>
      <c r="B222" s="47" t="s">
        <v>590</v>
      </c>
      <c r="C222" s="145">
        <v>44.99</v>
      </c>
      <c r="D222" s="108">
        <v>10389</v>
      </c>
      <c r="E222" s="170">
        <v>5087</v>
      </c>
      <c r="F222" s="172">
        <v>48.965251708537899</v>
      </c>
      <c r="G222" s="170">
        <v>5302</v>
      </c>
      <c r="H222" s="172">
        <v>51.034748291462101</v>
      </c>
      <c r="I222" s="108">
        <v>10</v>
      </c>
      <c r="J222" s="172">
        <v>9.6348395799209993E-2</v>
      </c>
      <c r="K222" s="170">
        <v>1042.2645960290899</v>
      </c>
      <c r="L222" s="171">
        <v>230.93</v>
      </c>
      <c r="M222" s="170">
        <v>613</v>
      </c>
      <c r="N222" s="172">
        <v>5.9004716527095997</v>
      </c>
      <c r="O222" s="170">
        <v>942</v>
      </c>
      <c r="P222" s="172">
        <v>9.0672827028587992</v>
      </c>
      <c r="Q222" s="170">
        <v>6357</v>
      </c>
      <c r="R222" s="172">
        <v>61.189719896043897</v>
      </c>
      <c r="S222" s="170">
        <v>2477</v>
      </c>
      <c r="T222" s="172">
        <v>23.8425257483877</v>
      </c>
      <c r="U222" s="1"/>
    </row>
    <row r="223" spans="1:21">
      <c r="A223" s="47" t="s">
        <v>591</v>
      </c>
      <c r="B223" s="47" t="s">
        <v>592</v>
      </c>
      <c r="C223" s="145">
        <v>28.58</v>
      </c>
      <c r="D223" s="108">
        <v>8291</v>
      </c>
      <c r="E223" s="170">
        <v>4121</v>
      </c>
      <c r="F223" s="172">
        <v>49.704498854179199</v>
      </c>
      <c r="G223" s="170">
        <v>4170</v>
      </c>
      <c r="H223" s="172">
        <v>50.295501145820801</v>
      </c>
      <c r="I223" s="108">
        <v>-64</v>
      </c>
      <c r="J223" s="172">
        <v>-0.76600837821659995</v>
      </c>
      <c r="K223" s="170">
        <v>1011.89031788401</v>
      </c>
      <c r="L223" s="171">
        <v>290.08999999999997</v>
      </c>
      <c r="M223" s="170">
        <v>427</v>
      </c>
      <c r="N223" s="172">
        <v>5.1501628271619797</v>
      </c>
      <c r="O223" s="170">
        <v>757</v>
      </c>
      <c r="P223" s="172">
        <v>9.1303823422988799</v>
      </c>
      <c r="Q223" s="170">
        <v>5107</v>
      </c>
      <c r="R223" s="172">
        <v>61.596912314557997</v>
      </c>
      <c r="S223" s="170">
        <v>2000</v>
      </c>
      <c r="T223" s="172">
        <v>24.122542515981198</v>
      </c>
      <c r="U223" s="1"/>
    </row>
    <row r="224" spans="1:21">
      <c r="A224" s="47" t="s">
        <v>593</v>
      </c>
      <c r="B224" s="47" t="s">
        <v>594</v>
      </c>
      <c r="C224" s="145">
        <v>42.92</v>
      </c>
      <c r="D224" s="108">
        <v>12077</v>
      </c>
      <c r="E224" s="170">
        <v>5822</v>
      </c>
      <c r="F224" s="172">
        <v>48.207336259004698</v>
      </c>
      <c r="G224" s="170">
        <v>6255</v>
      </c>
      <c r="H224" s="172">
        <v>51.792663740995302</v>
      </c>
      <c r="I224" s="108">
        <v>-13</v>
      </c>
      <c r="J224" s="172">
        <v>-0.10752688172039999</v>
      </c>
      <c r="K224" s="170">
        <v>1074.3730676743401</v>
      </c>
      <c r="L224" s="171">
        <v>281.39999999999998</v>
      </c>
      <c r="M224" s="170">
        <v>601</v>
      </c>
      <c r="N224" s="172">
        <v>4.9764014241947496</v>
      </c>
      <c r="O224" s="170">
        <v>1037</v>
      </c>
      <c r="P224" s="172">
        <v>8.5865695122960997</v>
      </c>
      <c r="Q224" s="170">
        <v>7341</v>
      </c>
      <c r="R224" s="172">
        <v>60.784963153100897</v>
      </c>
      <c r="S224" s="170">
        <v>3098</v>
      </c>
      <c r="T224" s="172">
        <v>25.652065910408201</v>
      </c>
      <c r="U224" s="1"/>
    </row>
    <row r="225" spans="1:21" ht="24.95" customHeight="1">
      <c r="A225" s="47" t="s">
        <v>595</v>
      </c>
      <c r="B225" s="47" t="s">
        <v>1056</v>
      </c>
      <c r="C225" s="145">
        <v>1066.3</v>
      </c>
      <c r="D225" s="108">
        <v>254074</v>
      </c>
      <c r="E225" s="170">
        <v>125448</v>
      </c>
      <c r="F225" s="172">
        <v>49.3745916543999</v>
      </c>
      <c r="G225" s="170">
        <v>128626</v>
      </c>
      <c r="H225" s="172">
        <v>50.6254083456001</v>
      </c>
      <c r="I225" s="108">
        <v>-370</v>
      </c>
      <c r="J225" s="172">
        <v>-0.14541510116170001</v>
      </c>
      <c r="K225" s="170">
        <v>1025.3332057904499</v>
      </c>
      <c r="L225" s="171">
        <v>238.28</v>
      </c>
      <c r="M225" s="170">
        <v>13852</v>
      </c>
      <c r="N225" s="172">
        <v>5.4519549422609197</v>
      </c>
      <c r="O225" s="170">
        <v>22269</v>
      </c>
      <c r="P225" s="172">
        <v>8.7647693191747305</v>
      </c>
      <c r="Q225" s="170">
        <v>158730</v>
      </c>
      <c r="R225" s="172">
        <v>62.473924919511703</v>
      </c>
      <c r="S225" s="170">
        <v>59223</v>
      </c>
      <c r="T225" s="172">
        <v>23.3093508190527</v>
      </c>
      <c r="U225" s="1"/>
    </row>
    <row r="226" spans="1:21">
      <c r="A226" s="47" t="s">
        <v>596</v>
      </c>
      <c r="B226" s="47" t="s">
        <v>597</v>
      </c>
      <c r="C226" s="145">
        <v>43.57</v>
      </c>
      <c r="D226" s="108">
        <v>14482</v>
      </c>
      <c r="E226" s="170">
        <v>7144</v>
      </c>
      <c r="F226" s="172">
        <v>49.330203010633902</v>
      </c>
      <c r="G226" s="170">
        <v>7338</v>
      </c>
      <c r="H226" s="172">
        <v>50.669796989366098</v>
      </c>
      <c r="I226" s="108">
        <v>-59</v>
      </c>
      <c r="J226" s="172">
        <v>-0.40574926071110001</v>
      </c>
      <c r="K226" s="170">
        <v>1027.15565509519</v>
      </c>
      <c r="L226" s="171">
        <v>332.38</v>
      </c>
      <c r="M226" s="170">
        <v>833</v>
      </c>
      <c r="N226" s="172">
        <v>5.7519679602264899</v>
      </c>
      <c r="O226" s="170">
        <v>1378</v>
      </c>
      <c r="P226" s="172">
        <v>9.5152603231597901</v>
      </c>
      <c r="Q226" s="170">
        <v>9093</v>
      </c>
      <c r="R226" s="172">
        <v>62.788288910371499</v>
      </c>
      <c r="S226" s="170">
        <v>3178</v>
      </c>
      <c r="T226" s="172">
        <v>21.944482806242199</v>
      </c>
      <c r="U226" s="1"/>
    </row>
    <row r="227" spans="1:21">
      <c r="A227" s="47" t="s">
        <v>598</v>
      </c>
      <c r="B227" s="47" t="s">
        <v>599</v>
      </c>
      <c r="C227" s="145">
        <v>35.369999999999997</v>
      </c>
      <c r="D227" s="108">
        <v>3196</v>
      </c>
      <c r="E227" s="170">
        <v>1646</v>
      </c>
      <c r="F227" s="172">
        <v>51.501877346683401</v>
      </c>
      <c r="G227" s="170">
        <v>1550</v>
      </c>
      <c r="H227" s="172">
        <v>48.498122653316699</v>
      </c>
      <c r="I227" s="108">
        <v>-29</v>
      </c>
      <c r="J227" s="172">
        <v>-0.89922480620159995</v>
      </c>
      <c r="K227" s="170">
        <v>941.67679222357197</v>
      </c>
      <c r="L227" s="171">
        <v>90.37</v>
      </c>
      <c r="M227" s="170">
        <v>132</v>
      </c>
      <c r="N227" s="172">
        <v>4.1301627033792201</v>
      </c>
      <c r="O227" s="170">
        <v>276</v>
      </c>
      <c r="P227" s="172">
        <v>8.6357947434292903</v>
      </c>
      <c r="Q227" s="170">
        <v>1968</v>
      </c>
      <c r="R227" s="172">
        <v>61.576971214017497</v>
      </c>
      <c r="S227" s="170">
        <v>820</v>
      </c>
      <c r="T227" s="172">
        <v>25.657071339173999</v>
      </c>
      <c r="U227" s="1"/>
    </row>
    <row r="228" spans="1:21">
      <c r="A228" s="47" t="s">
        <v>600</v>
      </c>
      <c r="B228" s="47" t="s">
        <v>601</v>
      </c>
      <c r="C228" s="145">
        <v>47.28</v>
      </c>
      <c r="D228" s="108">
        <v>11045</v>
      </c>
      <c r="E228" s="170">
        <v>5284</v>
      </c>
      <c r="F228" s="172">
        <v>47.840651878678102</v>
      </c>
      <c r="G228" s="170">
        <v>5761</v>
      </c>
      <c r="H228" s="172">
        <v>52.159348121321898</v>
      </c>
      <c r="I228" s="108">
        <v>17</v>
      </c>
      <c r="J228" s="172">
        <v>0.15415306492563999</v>
      </c>
      <c r="K228" s="170">
        <v>1090.27252081756</v>
      </c>
      <c r="L228" s="171">
        <v>233.61</v>
      </c>
      <c r="M228" s="170">
        <v>545</v>
      </c>
      <c r="N228" s="172">
        <v>4.9343594386600298</v>
      </c>
      <c r="O228" s="170">
        <v>872</v>
      </c>
      <c r="P228" s="172">
        <v>7.8949751018560503</v>
      </c>
      <c r="Q228" s="170">
        <v>6564</v>
      </c>
      <c r="R228" s="172">
        <v>59.429606156631998</v>
      </c>
      <c r="S228" s="170">
        <v>3064</v>
      </c>
      <c r="T228" s="172">
        <v>27.741059302852001</v>
      </c>
      <c r="U228" s="1"/>
    </row>
    <row r="229" spans="1:21">
      <c r="A229" s="47" t="s">
        <v>602</v>
      </c>
      <c r="B229" s="47" t="s">
        <v>603</v>
      </c>
      <c r="C229" s="145">
        <v>31.71</v>
      </c>
      <c r="D229" s="108">
        <v>4539</v>
      </c>
      <c r="E229" s="170">
        <v>2300</v>
      </c>
      <c r="F229" s="172">
        <v>50.671954174928402</v>
      </c>
      <c r="G229" s="170">
        <v>2239</v>
      </c>
      <c r="H229" s="172">
        <v>49.328045825071598</v>
      </c>
      <c r="I229" s="108">
        <v>9</v>
      </c>
      <c r="J229" s="172">
        <v>0.19867549668873999</v>
      </c>
      <c r="K229" s="170">
        <v>973.47826086956502</v>
      </c>
      <c r="L229" s="171">
        <v>143.13</v>
      </c>
      <c r="M229" s="170">
        <v>289</v>
      </c>
      <c r="N229" s="172">
        <v>6.3670411985018802</v>
      </c>
      <c r="O229" s="170">
        <v>362</v>
      </c>
      <c r="P229" s="172">
        <v>7.9753249614452502</v>
      </c>
      <c r="Q229" s="170">
        <v>2825</v>
      </c>
      <c r="R229" s="172">
        <v>62.2383784974664</v>
      </c>
      <c r="S229" s="170">
        <v>1063</v>
      </c>
      <c r="T229" s="172">
        <v>23.419255342586499</v>
      </c>
      <c r="U229" s="1"/>
    </row>
    <row r="230" spans="1:21">
      <c r="A230" s="47" t="s">
        <v>604</v>
      </c>
      <c r="B230" s="47" t="s">
        <v>605</v>
      </c>
      <c r="C230" s="145">
        <v>37.47</v>
      </c>
      <c r="D230" s="108">
        <v>5328</v>
      </c>
      <c r="E230" s="170">
        <v>2670</v>
      </c>
      <c r="F230" s="172">
        <v>50.112612612612601</v>
      </c>
      <c r="G230" s="170">
        <v>2658</v>
      </c>
      <c r="H230" s="172">
        <v>49.887387387387399</v>
      </c>
      <c r="I230" s="108">
        <v>-121</v>
      </c>
      <c r="J230" s="172">
        <v>-2.2205909341163999</v>
      </c>
      <c r="K230" s="170">
        <v>995.505617977528</v>
      </c>
      <c r="L230" s="171">
        <v>142.19</v>
      </c>
      <c r="M230" s="170">
        <v>263</v>
      </c>
      <c r="N230" s="172">
        <v>4.9361861861861902</v>
      </c>
      <c r="O230" s="170">
        <v>485</v>
      </c>
      <c r="P230" s="172">
        <v>9.1028528528528501</v>
      </c>
      <c r="Q230" s="170">
        <v>3291</v>
      </c>
      <c r="R230" s="172">
        <v>61.768018018017997</v>
      </c>
      <c r="S230" s="170">
        <v>1289</v>
      </c>
      <c r="T230" s="172">
        <v>24.192942942942999</v>
      </c>
      <c r="U230" s="1"/>
    </row>
    <row r="231" spans="1:21">
      <c r="A231" s="47" t="s">
        <v>606</v>
      </c>
      <c r="B231" s="47" t="s">
        <v>607</v>
      </c>
      <c r="C231" s="145">
        <v>83.76</v>
      </c>
      <c r="D231" s="108">
        <v>22974</v>
      </c>
      <c r="E231" s="170">
        <v>11479</v>
      </c>
      <c r="F231" s="172">
        <v>49.965178027335298</v>
      </c>
      <c r="G231" s="170">
        <v>11495</v>
      </c>
      <c r="H231" s="172">
        <v>50.034821972664801</v>
      </c>
      <c r="I231" s="108">
        <v>-54</v>
      </c>
      <c r="J231" s="172">
        <v>-0.23449713392390001</v>
      </c>
      <c r="K231" s="170">
        <v>1001.39384963847</v>
      </c>
      <c r="L231" s="171">
        <v>274.27</v>
      </c>
      <c r="M231" s="170">
        <v>1247</v>
      </c>
      <c r="N231" s="172">
        <v>5.4278749891181404</v>
      </c>
      <c r="O231" s="170">
        <v>2100</v>
      </c>
      <c r="P231" s="172">
        <v>9.1407678244972601</v>
      </c>
      <c r="Q231" s="170">
        <v>14610</v>
      </c>
      <c r="R231" s="172">
        <v>63.593627579002401</v>
      </c>
      <c r="S231" s="170">
        <v>5017</v>
      </c>
      <c r="T231" s="172">
        <v>21.8377296073823</v>
      </c>
      <c r="U231" s="1"/>
    </row>
    <row r="232" spans="1:21">
      <c r="A232" s="47" t="s">
        <v>608</v>
      </c>
      <c r="B232" s="47" t="s">
        <v>609</v>
      </c>
      <c r="C232" s="145">
        <v>47.56</v>
      </c>
      <c r="D232" s="108">
        <v>5056</v>
      </c>
      <c r="E232" s="170">
        <v>2523</v>
      </c>
      <c r="F232" s="172">
        <v>49.901107594936697</v>
      </c>
      <c r="G232" s="170">
        <v>2533</v>
      </c>
      <c r="H232" s="172">
        <v>50.098892405063303</v>
      </c>
      <c r="I232" s="108">
        <v>-14</v>
      </c>
      <c r="J232" s="172">
        <v>-0.27613412228799999</v>
      </c>
      <c r="K232" s="170">
        <v>1003.96353547364</v>
      </c>
      <c r="L232" s="171">
        <v>106.3</v>
      </c>
      <c r="M232" s="170">
        <v>283</v>
      </c>
      <c r="N232" s="172">
        <v>5.59731012658228</v>
      </c>
      <c r="O232" s="170">
        <v>428</v>
      </c>
      <c r="P232" s="172">
        <v>8.4651898734177191</v>
      </c>
      <c r="Q232" s="170">
        <v>3123</v>
      </c>
      <c r="R232" s="172">
        <v>61.768196202531698</v>
      </c>
      <c r="S232" s="170">
        <v>1222</v>
      </c>
      <c r="T232" s="172">
        <v>24.169303797468402</v>
      </c>
      <c r="U232" s="1"/>
    </row>
    <row r="233" spans="1:21">
      <c r="A233" s="47" t="s">
        <v>610</v>
      </c>
      <c r="B233" s="47" t="s">
        <v>611</v>
      </c>
      <c r="C233" s="145">
        <v>45.43</v>
      </c>
      <c r="D233" s="108">
        <v>9399</v>
      </c>
      <c r="E233" s="170">
        <v>4668</v>
      </c>
      <c r="F233" s="172">
        <v>49.664857963613201</v>
      </c>
      <c r="G233" s="170">
        <v>4731</v>
      </c>
      <c r="H233" s="172">
        <v>50.335142036386898</v>
      </c>
      <c r="I233" s="108">
        <v>-17</v>
      </c>
      <c r="J233" s="172">
        <v>-0.1805437553101</v>
      </c>
      <c r="K233" s="170">
        <v>1013.49614395887</v>
      </c>
      <c r="L233" s="171">
        <v>206.9</v>
      </c>
      <c r="M233" s="170">
        <v>496</v>
      </c>
      <c r="N233" s="172">
        <v>5.2771571443770604</v>
      </c>
      <c r="O233" s="170">
        <v>814</v>
      </c>
      <c r="P233" s="172">
        <v>8.6604957974252592</v>
      </c>
      <c r="Q233" s="170">
        <v>5962</v>
      </c>
      <c r="R233" s="172">
        <v>63.432280029790398</v>
      </c>
      <c r="S233" s="170">
        <v>2127</v>
      </c>
      <c r="T233" s="172">
        <v>22.6300670284073</v>
      </c>
      <c r="U233" s="1"/>
    </row>
    <row r="234" spans="1:21">
      <c r="A234" s="47" t="s">
        <v>612</v>
      </c>
      <c r="B234" s="47" t="s">
        <v>613</v>
      </c>
      <c r="C234" s="145">
        <v>45.78</v>
      </c>
      <c r="D234" s="108">
        <v>9795</v>
      </c>
      <c r="E234" s="170">
        <v>4945</v>
      </c>
      <c r="F234" s="172">
        <v>50.484941296579898</v>
      </c>
      <c r="G234" s="170">
        <v>4850</v>
      </c>
      <c r="H234" s="172">
        <v>49.515058703420102</v>
      </c>
      <c r="I234" s="108">
        <v>-99</v>
      </c>
      <c r="J234" s="172">
        <v>-1.0006064281383</v>
      </c>
      <c r="K234" s="170">
        <v>980.78867542972705</v>
      </c>
      <c r="L234" s="171">
        <v>213.98</v>
      </c>
      <c r="M234" s="170">
        <v>529</v>
      </c>
      <c r="N234" s="172">
        <v>5.4007146503317998</v>
      </c>
      <c r="O234" s="170">
        <v>930</v>
      </c>
      <c r="P234" s="172">
        <v>9.4946401225114894</v>
      </c>
      <c r="Q234" s="170">
        <v>6177</v>
      </c>
      <c r="R234" s="172">
        <v>63.062787136293998</v>
      </c>
      <c r="S234" s="170">
        <v>2159</v>
      </c>
      <c r="T234" s="172">
        <v>22.0418580908627</v>
      </c>
      <c r="U234" s="1"/>
    </row>
    <row r="235" spans="1:21">
      <c r="A235" s="47" t="s">
        <v>614</v>
      </c>
      <c r="B235" s="47" t="s">
        <v>615</v>
      </c>
      <c r="C235" s="145">
        <v>67.400000000000006</v>
      </c>
      <c r="D235" s="108">
        <v>6560</v>
      </c>
      <c r="E235" s="170">
        <v>3230</v>
      </c>
      <c r="F235" s="172">
        <v>49.237804878048799</v>
      </c>
      <c r="G235" s="170">
        <v>3330</v>
      </c>
      <c r="H235" s="172">
        <v>50.762195121951201</v>
      </c>
      <c r="I235" s="108">
        <v>-13</v>
      </c>
      <c r="J235" s="172">
        <v>-0.197778792028</v>
      </c>
      <c r="K235" s="170">
        <v>1030.95975232198</v>
      </c>
      <c r="L235" s="171">
        <v>97.34</v>
      </c>
      <c r="M235" s="170">
        <v>306</v>
      </c>
      <c r="N235" s="172">
        <v>4.66463414634147</v>
      </c>
      <c r="O235" s="170">
        <v>584</v>
      </c>
      <c r="P235" s="172">
        <v>8.9024390243902491</v>
      </c>
      <c r="Q235" s="170">
        <v>4024</v>
      </c>
      <c r="R235" s="172">
        <v>61.341463414634198</v>
      </c>
      <c r="S235" s="170">
        <v>1646</v>
      </c>
      <c r="T235" s="172">
        <v>25.091463414634202</v>
      </c>
      <c r="U235" s="1"/>
    </row>
    <row r="236" spans="1:21">
      <c r="A236" s="47" t="s">
        <v>616</v>
      </c>
      <c r="B236" s="47" t="s">
        <v>617</v>
      </c>
      <c r="C236" s="145">
        <v>106.73</v>
      </c>
      <c r="D236" s="108">
        <v>18888</v>
      </c>
      <c r="E236" s="170">
        <v>9438</v>
      </c>
      <c r="F236" s="172">
        <v>49.968233799237602</v>
      </c>
      <c r="G236" s="170">
        <v>9450</v>
      </c>
      <c r="H236" s="172">
        <v>50.031766200762398</v>
      </c>
      <c r="I236" s="108">
        <v>-322</v>
      </c>
      <c r="J236" s="172">
        <v>-1.6762103071317001</v>
      </c>
      <c r="K236" s="170">
        <v>1001.27145581691</v>
      </c>
      <c r="L236" s="171">
        <v>176.97</v>
      </c>
      <c r="M236" s="170">
        <v>1068</v>
      </c>
      <c r="N236" s="172">
        <v>5.6543837357052098</v>
      </c>
      <c r="O236" s="170">
        <v>1625</v>
      </c>
      <c r="P236" s="172">
        <v>8.6033460398136405</v>
      </c>
      <c r="Q236" s="170">
        <v>11959</v>
      </c>
      <c r="R236" s="172">
        <v>63.315332486234702</v>
      </c>
      <c r="S236" s="170">
        <v>4236</v>
      </c>
      <c r="T236" s="172">
        <v>22.426937738246501</v>
      </c>
      <c r="U236" s="1"/>
    </row>
    <row r="237" spans="1:21">
      <c r="A237" s="47" t="s">
        <v>618</v>
      </c>
      <c r="B237" s="47" t="s">
        <v>619</v>
      </c>
      <c r="C237" s="145">
        <v>63.76</v>
      </c>
      <c r="D237" s="108">
        <v>20421</v>
      </c>
      <c r="E237" s="170">
        <v>10071</v>
      </c>
      <c r="F237" s="172">
        <v>49.316879682679598</v>
      </c>
      <c r="G237" s="170">
        <v>10350</v>
      </c>
      <c r="H237" s="172">
        <v>50.683120317320402</v>
      </c>
      <c r="I237" s="108">
        <v>54</v>
      </c>
      <c r="J237" s="172">
        <v>0.2651347768449</v>
      </c>
      <c r="K237" s="170">
        <v>1027.7033065236801</v>
      </c>
      <c r="L237" s="171">
        <v>320.26</v>
      </c>
      <c r="M237" s="170">
        <v>1065</v>
      </c>
      <c r="N237" s="172">
        <v>5.2152196268547097</v>
      </c>
      <c r="O237" s="170">
        <v>1678</v>
      </c>
      <c r="P237" s="172">
        <v>8.2170314871945607</v>
      </c>
      <c r="Q237" s="170">
        <v>12788</v>
      </c>
      <c r="R237" s="172">
        <v>62.621810880955898</v>
      </c>
      <c r="S237" s="170">
        <v>4890</v>
      </c>
      <c r="T237" s="172">
        <v>23.9459380049949</v>
      </c>
      <c r="U237" s="1"/>
    </row>
    <row r="238" spans="1:21">
      <c r="A238" s="47" t="s">
        <v>620</v>
      </c>
      <c r="B238" s="47" t="s">
        <v>621</v>
      </c>
      <c r="C238" s="145">
        <v>45.71</v>
      </c>
      <c r="D238" s="108">
        <v>4874</v>
      </c>
      <c r="E238" s="170">
        <v>2490</v>
      </c>
      <c r="F238" s="172">
        <v>51.087402544111598</v>
      </c>
      <c r="G238" s="170">
        <v>2384</v>
      </c>
      <c r="H238" s="172">
        <v>48.912597455888402</v>
      </c>
      <c r="I238" s="108">
        <v>28</v>
      </c>
      <c r="J238" s="172">
        <v>0.57779612051175999</v>
      </c>
      <c r="K238" s="170">
        <v>957.42971887550198</v>
      </c>
      <c r="L238" s="171">
        <v>106.64</v>
      </c>
      <c r="M238" s="170">
        <v>257</v>
      </c>
      <c r="N238" s="172">
        <v>5.2728764874846101</v>
      </c>
      <c r="O238" s="170">
        <v>357</v>
      </c>
      <c r="P238" s="172">
        <v>7.3245794009027501</v>
      </c>
      <c r="Q238" s="170">
        <v>3055</v>
      </c>
      <c r="R238" s="172">
        <v>62.679524004924097</v>
      </c>
      <c r="S238" s="170">
        <v>1205</v>
      </c>
      <c r="T238" s="172">
        <v>24.723020106688601</v>
      </c>
      <c r="U238" s="1"/>
    </row>
    <row r="239" spans="1:21">
      <c r="A239" s="47" t="s">
        <v>622</v>
      </c>
      <c r="B239" s="47" t="s">
        <v>623</v>
      </c>
      <c r="C239" s="145">
        <v>40.74</v>
      </c>
      <c r="D239" s="108">
        <v>10550</v>
      </c>
      <c r="E239" s="170">
        <v>5173</v>
      </c>
      <c r="F239" s="172">
        <v>49.033175355450297</v>
      </c>
      <c r="G239" s="170">
        <v>5377</v>
      </c>
      <c r="H239" s="172">
        <v>50.966824644549803</v>
      </c>
      <c r="I239" s="108">
        <v>-126</v>
      </c>
      <c r="J239" s="172">
        <v>-1.1802173098538999</v>
      </c>
      <c r="K239" s="170">
        <v>1039.43553063986</v>
      </c>
      <c r="L239" s="171">
        <v>258.95999999999998</v>
      </c>
      <c r="M239" s="170">
        <v>589</v>
      </c>
      <c r="N239" s="172">
        <v>5.5829383886255899</v>
      </c>
      <c r="O239" s="170">
        <v>987</v>
      </c>
      <c r="P239" s="172">
        <v>9.3554502369668295</v>
      </c>
      <c r="Q239" s="170">
        <v>6566</v>
      </c>
      <c r="R239" s="172">
        <v>62.236966824644597</v>
      </c>
      <c r="S239" s="170">
        <v>2408</v>
      </c>
      <c r="T239" s="172">
        <v>22.824644549763001</v>
      </c>
      <c r="U239" s="1"/>
    </row>
    <row r="240" spans="1:21">
      <c r="A240" s="47" t="s">
        <v>624</v>
      </c>
      <c r="B240" s="47" t="s">
        <v>625</v>
      </c>
      <c r="C240" s="145">
        <v>23.94</v>
      </c>
      <c r="D240" s="108">
        <v>8181</v>
      </c>
      <c r="E240" s="170">
        <v>3991</v>
      </c>
      <c r="F240" s="172">
        <v>48.783767265615502</v>
      </c>
      <c r="G240" s="170">
        <v>4190</v>
      </c>
      <c r="H240" s="172">
        <v>51.216232734384597</v>
      </c>
      <c r="I240" s="108">
        <v>-32</v>
      </c>
      <c r="J240" s="172">
        <v>-0.38962620236209999</v>
      </c>
      <c r="K240" s="170">
        <v>1049.8621899273401</v>
      </c>
      <c r="L240" s="171">
        <v>341.67</v>
      </c>
      <c r="M240" s="170">
        <v>397</v>
      </c>
      <c r="N240" s="172">
        <v>4.8527074929715202</v>
      </c>
      <c r="O240" s="170">
        <v>652</v>
      </c>
      <c r="P240" s="172">
        <v>7.9696858574746399</v>
      </c>
      <c r="Q240" s="170">
        <v>5089</v>
      </c>
      <c r="R240" s="172">
        <v>62.205109399828899</v>
      </c>
      <c r="S240" s="170">
        <v>2043</v>
      </c>
      <c r="T240" s="172">
        <v>24.972497249724999</v>
      </c>
      <c r="U240" s="1"/>
    </row>
    <row r="241" spans="1:21">
      <c r="A241" s="47" t="s">
        <v>626</v>
      </c>
      <c r="B241" s="47" t="s">
        <v>627</v>
      </c>
      <c r="C241" s="145">
        <v>28.66</v>
      </c>
      <c r="D241" s="108">
        <v>5715</v>
      </c>
      <c r="E241" s="170">
        <v>2831</v>
      </c>
      <c r="F241" s="172">
        <v>49.536307961504797</v>
      </c>
      <c r="G241" s="170">
        <v>2884</v>
      </c>
      <c r="H241" s="172">
        <v>50.463692038495203</v>
      </c>
      <c r="I241" s="108">
        <v>-17</v>
      </c>
      <c r="J241" s="172">
        <v>-0.29658060013960003</v>
      </c>
      <c r="K241" s="170">
        <v>1018.72129989403</v>
      </c>
      <c r="L241" s="171">
        <v>199.39</v>
      </c>
      <c r="M241" s="170">
        <v>315</v>
      </c>
      <c r="N241" s="172">
        <v>5.5118110236220499</v>
      </c>
      <c r="O241" s="170">
        <v>550</v>
      </c>
      <c r="P241" s="172">
        <v>9.6237970253718306</v>
      </c>
      <c r="Q241" s="170">
        <v>3541</v>
      </c>
      <c r="R241" s="172">
        <v>61.959755030621203</v>
      </c>
      <c r="S241" s="170">
        <v>1309</v>
      </c>
      <c r="T241" s="172">
        <v>22.904636920384998</v>
      </c>
      <c r="U241" s="1"/>
    </row>
    <row r="242" spans="1:21">
      <c r="A242" s="47" t="s">
        <v>628</v>
      </c>
      <c r="B242" s="47" t="s">
        <v>629</v>
      </c>
      <c r="C242" s="145">
        <v>35.14</v>
      </c>
      <c r="D242" s="108">
        <v>4604</v>
      </c>
      <c r="E242" s="170">
        <v>2270</v>
      </c>
      <c r="F242" s="172">
        <v>49.304952215464802</v>
      </c>
      <c r="G242" s="170">
        <v>2334</v>
      </c>
      <c r="H242" s="172">
        <v>50.695047784535198</v>
      </c>
      <c r="I242" s="108">
        <v>-63</v>
      </c>
      <c r="J242" s="172">
        <v>-1.3499035783158</v>
      </c>
      <c r="K242" s="170">
        <v>1028.19383259912</v>
      </c>
      <c r="L242" s="171">
        <v>131.03</v>
      </c>
      <c r="M242" s="170">
        <v>245</v>
      </c>
      <c r="N242" s="172">
        <v>5.3214596003475201</v>
      </c>
      <c r="O242" s="170">
        <v>416</v>
      </c>
      <c r="P242" s="172">
        <v>9.0356211989574309</v>
      </c>
      <c r="Q242" s="170">
        <v>2908</v>
      </c>
      <c r="R242" s="172">
        <v>63.162467419635099</v>
      </c>
      <c r="S242" s="170">
        <v>1035</v>
      </c>
      <c r="T242" s="172">
        <v>22.480451781060001</v>
      </c>
      <c r="U242" s="1"/>
    </row>
    <row r="243" spans="1:21">
      <c r="A243" s="47" t="s">
        <v>630</v>
      </c>
      <c r="B243" s="47" t="s">
        <v>631</v>
      </c>
      <c r="C243" s="145">
        <v>34.11</v>
      </c>
      <c r="D243" s="108">
        <v>6590</v>
      </c>
      <c r="E243" s="170">
        <v>3200</v>
      </c>
      <c r="F243" s="172">
        <v>48.5584218512898</v>
      </c>
      <c r="G243" s="170">
        <v>3390</v>
      </c>
      <c r="H243" s="172">
        <v>51.4415781487102</v>
      </c>
      <c r="I243" s="108">
        <v>-11</v>
      </c>
      <c r="J243" s="172">
        <v>-0.16664141796699999</v>
      </c>
      <c r="K243" s="170">
        <v>1059.375</v>
      </c>
      <c r="L243" s="171">
        <v>193.18</v>
      </c>
      <c r="M243" s="170">
        <v>386</v>
      </c>
      <c r="N243" s="172">
        <v>5.8573596358118403</v>
      </c>
      <c r="O243" s="170">
        <v>575</v>
      </c>
      <c r="P243" s="172">
        <v>8.7253414264036397</v>
      </c>
      <c r="Q243" s="170">
        <v>4034</v>
      </c>
      <c r="R243" s="172">
        <v>61.213960546282301</v>
      </c>
      <c r="S243" s="170">
        <v>1595</v>
      </c>
      <c r="T243" s="172">
        <v>24.203338391502299</v>
      </c>
      <c r="U243" s="1"/>
    </row>
    <row r="244" spans="1:21">
      <c r="A244" s="47" t="s">
        <v>632</v>
      </c>
      <c r="B244" s="47" t="s">
        <v>633</v>
      </c>
      <c r="C244" s="145">
        <v>29.03</v>
      </c>
      <c r="D244" s="108">
        <v>2488</v>
      </c>
      <c r="E244" s="170">
        <v>1233</v>
      </c>
      <c r="F244" s="172">
        <v>49.557877813504803</v>
      </c>
      <c r="G244" s="170">
        <v>1255</v>
      </c>
      <c r="H244" s="172">
        <v>50.442122186495197</v>
      </c>
      <c r="I244" s="108">
        <v>-44</v>
      </c>
      <c r="J244" s="172">
        <v>-1.7377567140600001</v>
      </c>
      <c r="K244" s="170">
        <v>1017.84266017843</v>
      </c>
      <c r="L244" s="171">
        <v>85.7</v>
      </c>
      <c r="M244" s="170">
        <v>114</v>
      </c>
      <c r="N244" s="172">
        <v>4.5819935691318303</v>
      </c>
      <c r="O244" s="170">
        <v>192</v>
      </c>
      <c r="P244" s="172">
        <v>7.7170418006430896</v>
      </c>
      <c r="Q244" s="170">
        <v>1551</v>
      </c>
      <c r="R244" s="172">
        <v>62.3392282958199</v>
      </c>
      <c r="S244" s="170">
        <v>631</v>
      </c>
      <c r="T244" s="172">
        <v>25.361736334405201</v>
      </c>
      <c r="U244" s="1"/>
    </row>
    <row r="245" spans="1:21">
      <c r="A245" s="47" t="s">
        <v>634</v>
      </c>
      <c r="B245" s="47" t="s">
        <v>635</v>
      </c>
      <c r="C245" s="145">
        <v>18.73</v>
      </c>
      <c r="D245" s="108">
        <v>6485</v>
      </c>
      <c r="E245" s="170">
        <v>3205</v>
      </c>
      <c r="F245" s="172">
        <v>49.421742482652299</v>
      </c>
      <c r="G245" s="170">
        <v>3280</v>
      </c>
      <c r="H245" s="172">
        <v>50.578257517347701</v>
      </c>
      <c r="I245" s="108">
        <v>-21</v>
      </c>
      <c r="J245" s="172">
        <v>-0.32277897325549998</v>
      </c>
      <c r="K245" s="170">
        <v>1023.40093603744</v>
      </c>
      <c r="L245" s="171">
        <v>346.27</v>
      </c>
      <c r="M245" s="170">
        <v>358</v>
      </c>
      <c r="N245" s="172">
        <v>5.5204317656129502</v>
      </c>
      <c r="O245" s="170">
        <v>555</v>
      </c>
      <c r="P245" s="172">
        <v>8.5582112567463398</v>
      </c>
      <c r="Q245" s="170">
        <v>4095</v>
      </c>
      <c r="R245" s="172">
        <v>63.1457208943716</v>
      </c>
      <c r="S245" s="170">
        <v>1477</v>
      </c>
      <c r="T245" s="172">
        <v>22.775636083269099</v>
      </c>
      <c r="U245" s="1"/>
    </row>
    <row r="246" spans="1:21">
      <c r="A246" s="47" t="s">
        <v>636</v>
      </c>
      <c r="B246" s="47" t="s">
        <v>637</v>
      </c>
      <c r="C246" s="145">
        <v>34.020000000000003</v>
      </c>
      <c r="D246" s="108">
        <v>13579</v>
      </c>
      <c r="E246" s="170">
        <v>6698</v>
      </c>
      <c r="F246" s="172">
        <v>49.326165402459701</v>
      </c>
      <c r="G246" s="170">
        <v>6881</v>
      </c>
      <c r="H246" s="172">
        <v>50.673834597540299</v>
      </c>
      <c r="I246" s="108">
        <v>72</v>
      </c>
      <c r="J246" s="172">
        <v>0.53305693344191996</v>
      </c>
      <c r="K246" s="170">
        <v>1027.32158853389</v>
      </c>
      <c r="L246" s="171">
        <v>399.14</v>
      </c>
      <c r="M246" s="170">
        <v>787</v>
      </c>
      <c r="N246" s="172">
        <v>5.7957139701008904</v>
      </c>
      <c r="O246" s="170">
        <v>1251</v>
      </c>
      <c r="P246" s="172">
        <v>9.2127549893217502</v>
      </c>
      <c r="Q246" s="170">
        <v>8260</v>
      </c>
      <c r="R246" s="172">
        <v>60.829221592164401</v>
      </c>
      <c r="S246" s="170">
        <v>3281</v>
      </c>
      <c r="T246" s="172">
        <v>24.162309448413001</v>
      </c>
      <c r="U246" s="1"/>
    </row>
    <row r="247" spans="1:21">
      <c r="A247" s="47" t="s">
        <v>638</v>
      </c>
      <c r="B247" s="47" t="s">
        <v>639</v>
      </c>
      <c r="C247" s="145">
        <v>44.75</v>
      </c>
      <c r="D247" s="108">
        <v>4660</v>
      </c>
      <c r="E247" s="170">
        <v>2312</v>
      </c>
      <c r="F247" s="172">
        <v>49.613733905579402</v>
      </c>
      <c r="G247" s="170">
        <v>2348</v>
      </c>
      <c r="H247" s="172">
        <v>50.386266094420598</v>
      </c>
      <c r="I247" s="108">
        <v>-9</v>
      </c>
      <c r="J247" s="172">
        <v>-0.19276076247589999</v>
      </c>
      <c r="K247" s="170">
        <v>1015.57093425606</v>
      </c>
      <c r="L247" s="171">
        <v>104.13</v>
      </c>
      <c r="M247" s="170">
        <v>258</v>
      </c>
      <c r="N247" s="172">
        <v>5.5364806866952803</v>
      </c>
      <c r="O247" s="170">
        <v>313</v>
      </c>
      <c r="P247" s="172">
        <v>6.7167381974248901</v>
      </c>
      <c r="Q247" s="170">
        <v>2888</v>
      </c>
      <c r="R247" s="172">
        <v>61.974248927038602</v>
      </c>
      <c r="S247" s="170">
        <v>1201</v>
      </c>
      <c r="T247" s="172">
        <v>25.7725321888412</v>
      </c>
      <c r="U247" s="1"/>
    </row>
    <row r="248" spans="1:21">
      <c r="A248" s="47" t="s">
        <v>640</v>
      </c>
      <c r="B248" s="47" t="s">
        <v>641</v>
      </c>
      <c r="C248" s="145">
        <v>75.650000000000006</v>
      </c>
      <c r="D248" s="108">
        <v>54665</v>
      </c>
      <c r="E248" s="170">
        <v>26647</v>
      </c>
      <c r="F248" s="172">
        <v>48.7459983536084</v>
      </c>
      <c r="G248" s="170">
        <v>28018</v>
      </c>
      <c r="H248" s="172">
        <v>51.2540016463917</v>
      </c>
      <c r="I248" s="108">
        <v>501</v>
      </c>
      <c r="J248" s="172">
        <v>0.92496861383944995</v>
      </c>
      <c r="K248" s="170">
        <v>1051.4504447029699</v>
      </c>
      <c r="L248" s="171">
        <v>722.64</v>
      </c>
      <c r="M248" s="170">
        <v>3090</v>
      </c>
      <c r="N248" s="172">
        <v>5.6526113601024397</v>
      </c>
      <c r="O248" s="170">
        <v>4889</v>
      </c>
      <c r="P248" s="172">
        <v>8.9435653526022207</v>
      </c>
      <c r="Q248" s="170">
        <v>34359</v>
      </c>
      <c r="R248" s="172">
        <v>62.853745541022597</v>
      </c>
      <c r="S248" s="170">
        <v>12327</v>
      </c>
      <c r="T248" s="172">
        <v>22.550077746272802</v>
      </c>
      <c r="U248" s="1"/>
    </row>
    <row r="249" spans="1:21" ht="24.95" customHeight="1">
      <c r="A249" s="47" t="s">
        <v>642</v>
      </c>
      <c r="B249" s="47" t="s">
        <v>1057</v>
      </c>
      <c r="C249" s="145">
        <v>738.44</v>
      </c>
      <c r="D249" s="108">
        <v>173830</v>
      </c>
      <c r="E249" s="170">
        <v>86127</v>
      </c>
      <c r="F249" s="172">
        <v>49.546683541390998</v>
      </c>
      <c r="G249" s="170">
        <v>87703</v>
      </c>
      <c r="H249" s="172">
        <v>50.453316458609002</v>
      </c>
      <c r="I249" s="108">
        <v>-451</v>
      </c>
      <c r="J249" s="172">
        <v>-0.25877749152230001</v>
      </c>
      <c r="K249" s="170">
        <v>1018.29855910458</v>
      </c>
      <c r="L249" s="171">
        <v>235.4</v>
      </c>
      <c r="M249" s="170">
        <v>9292</v>
      </c>
      <c r="N249" s="172">
        <v>5.3454524535465699</v>
      </c>
      <c r="O249" s="170">
        <v>14872</v>
      </c>
      <c r="P249" s="172">
        <v>8.5554852442041103</v>
      </c>
      <c r="Q249" s="170">
        <v>109314</v>
      </c>
      <c r="R249" s="172">
        <v>62.885577863429802</v>
      </c>
      <c r="S249" s="170">
        <v>40352</v>
      </c>
      <c r="T249" s="172">
        <v>23.213484438819499</v>
      </c>
      <c r="U249" s="1"/>
    </row>
    <row r="250" spans="1:21">
      <c r="A250" s="47" t="s">
        <v>643</v>
      </c>
      <c r="B250" s="47" t="s">
        <v>644</v>
      </c>
      <c r="C250" s="145">
        <v>31.54</v>
      </c>
      <c r="D250" s="108">
        <v>5835</v>
      </c>
      <c r="E250" s="170">
        <v>2959</v>
      </c>
      <c r="F250" s="172">
        <v>50.711225364181701</v>
      </c>
      <c r="G250" s="170">
        <v>2876</v>
      </c>
      <c r="H250" s="172">
        <v>49.288774635818399</v>
      </c>
      <c r="I250" s="108">
        <v>108</v>
      </c>
      <c r="J250" s="172">
        <v>1.8858040859088501</v>
      </c>
      <c r="K250" s="170">
        <v>971.94998310239998</v>
      </c>
      <c r="L250" s="171">
        <v>185.02</v>
      </c>
      <c r="M250" s="170">
        <v>350</v>
      </c>
      <c r="N250" s="172">
        <v>5.9982862039417304</v>
      </c>
      <c r="O250" s="170">
        <v>577</v>
      </c>
      <c r="P250" s="172">
        <v>9.8886032562125106</v>
      </c>
      <c r="Q250" s="170">
        <v>3757</v>
      </c>
      <c r="R250" s="172">
        <v>64.3873179091688</v>
      </c>
      <c r="S250" s="170">
        <v>1151</v>
      </c>
      <c r="T250" s="172">
        <v>19.725792630676999</v>
      </c>
      <c r="U250" s="1"/>
    </row>
    <row r="251" spans="1:21">
      <c r="A251" s="47" t="s">
        <v>645</v>
      </c>
      <c r="B251" s="47" t="s">
        <v>646</v>
      </c>
      <c r="C251" s="145">
        <v>24.86</v>
      </c>
      <c r="D251" s="108">
        <v>6321</v>
      </c>
      <c r="E251" s="170">
        <v>3087</v>
      </c>
      <c r="F251" s="172">
        <v>48.837209302325597</v>
      </c>
      <c r="G251" s="170">
        <v>3234</v>
      </c>
      <c r="H251" s="172">
        <v>51.162790697674403</v>
      </c>
      <c r="I251" s="108">
        <v>8</v>
      </c>
      <c r="J251" s="172">
        <v>0.12672263583082999</v>
      </c>
      <c r="K251" s="170">
        <v>1047.61904761905</v>
      </c>
      <c r="L251" s="171">
        <v>254.25</v>
      </c>
      <c r="M251" s="170">
        <v>333</v>
      </c>
      <c r="N251" s="172">
        <v>5.2681537731371604</v>
      </c>
      <c r="O251" s="170">
        <v>524</v>
      </c>
      <c r="P251" s="172">
        <v>8.2898275589305506</v>
      </c>
      <c r="Q251" s="170">
        <v>3937</v>
      </c>
      <c r="R251" s="172">
        <v>62.284448663186197</v>
      </c>
      <c r="S251" s="170">
        <v>1527</v>
      </c>
      <c r="T251" s="172">
        <v>24.157570004746098</v>
      </c>
      <c r="U251" s="1"/>
    </row>
    <row r="252" spans="1:21">
      <c r="A252" s="47" t="s">
        <v>647</v>
      </c>
      <c r="B252" s="47" t="s">
        <v>648</v>
      </c>
      <c r="C252" s="145">
        <v>54.6</v>
      </c>
      <c r="D252" s="108">
        <v>14268</v>
      </c>
      <c r="E252" s="170">
        <v>6925</v>
      </c>
      <c r="F252" s="172">
        <v>48.535183627698402</v>
      </c>
      <c r="G252" s="170">
        <v>7343</v>
      </c>
      <c r="H252" s="172">
        <v>51.464816372301698</v>
      </c>
      <c r="I252" s="108">
        <v>-56</v>
      </c>
      <c r="J252" s="172">
        <v>-0.39095224797540001</v>
      </c>
      <c r="K252" s="170">
        <v>1060.3610108303301</v>
      </c>
      <c r="L252" s="171">
        <v>261.31</v>
      </c>
      <c r="M252" s="170">
        <v>727</v>
      </c>
      <c r="N252" s="172">
        <v>5.0953181945612602</v>
      </c>
      <c r="O252" s="170">
        <v>1130</v>
      </c>
      <c r="P252" s="172">
        <v>7.9198205775161199</v>
      </c>
      <c r="Q252" s="170">
        <v>8871</v>
      </c>
      <c r="R252" s="172">
        <v>62.174095878889801</v>
      </c>
      <c r="S252" s="170">
        <v>3540</v>
      </c>
      <c r="T252" s="172">
        <v>24.810765349032799</v>
      </c>
      <c r="U252" s="1"/>
    </row>
    <row r="253" spans="1:21">
      <c r="A253" s="47" t="s">
        <v>649</v>
      </c>
      <c r="B253" s="47" t="s">
        <v>650</v>
      </c>
      <c r="C253" s="145">
        <v>33.229999999999997</v>
      </c>
      <c r="D253" s="108">
        <v>8506</v>
      </c>
      <c r="E253" s="170">
        <v>4228</v>
      </c>
      <c r="F253" s="172">
        <v>49.706089818951298</v>
      </c>
      <c r="G253" s="170">
        <v>4278</v>
      </c>
      <c r="H253" s="172">
        <v>50.293910181048702</v>
      </c>
      <c r="I253" s="108">
        <v>45</v>
      </c>
      <c r="J253" s="172">
        <v>0.53185202694717004</v>
      </c>
      <c r="K253" s="170">
        <v>1011.8259224219501</v>
      </c>
      <c r="L253" s="171">
        <v>255.99</v>
      </c>
      <c r="M253" s="170">
        <v>460</v>
      </c>
      <c r="N253" s="172">
        <v>5.4079473312955599</v>
      </c>
      <c r="O253" s="170">
        <v>729</v>
      </c>
      <c r="P253" s="172">
        <v>8.5704208793792596</v>
      </c>
      <c r="Q253" s="170">
        <v>5366</v>
      </c>
      <c r="R253" s="172">
        <v>63.084881260286899</v>
      </c>
      <c r="S253" s="170">
        <v>1951</v>
      </c>
      <c r="T253" s="172">
        <v>22.936750529038299</v>
      </c>
      <c r="U253" s="1"/>
    </row>
    <row r="254" spans="1:21">
      <c r="A254" s="47" t="s">
        <v>651</v>
      </c>
      <c r="B254" s="47" t="s">
        <v>652</v>
      </c>
      <c r="C254" s="145">
        <v>11.11</v>
      </c>
      <c r="D254" s="108">
        <v>2396</v>
      </c>
      <c r="E254" s="170">
        <v>1188</v>
      </c>
      <c r="F254" s="172">
        <v>49.582637729549297</v>
      </c>
      <c r="G254" s="170">
        <v>1208</v>
      </c>
      <c r="H254" s="172">
        <v>50.417362270450802</v>
      </c>
      <c r="I254" s="108">
        <v>-30</v>
      </c>
      <c r="J254" s="172">
        <v>-1.2366034624897</v>
      </c>
      <c r="K254" s="170">
        <v>1016.83501683502</v>
      </c>
      <c r="L254" s="171">
        <v>215.61</v>
      </c>
      <c r="M254" s="170">
        <v>138</v>
      </c>
      <c r="N254" s="172">
        <v>5.75959933222037</v>
      </c>
      <c r="O254" s="170">
        <v>217</v>
      </c>
      <c r="P254" s="172">
        <v>9.0567612687812993</v>
      </c>
      <c r="Q254" s="170">
        <v>1572</v>
      </c>
      <c r="R254" s="172">
        <v>65.609348914858103</v>
      </c>
      <c r="S254" s="170">
        <v>469</v>
      </c>
      <c r="T254" s="172">
        <v>19.574290484140199</v>
      </c>
      <c r="U254" s="1"/>
    </row>
    <row r="255" spans="1:21">
      <c r="A255" s="47" t="s">
        <v>653</v>
      </c>
      <c r="B255" s="47" t="s">
        <v>654</v>
      </c>
      <c r="C255" s="145">
        <v>16.86</v>
      </c>
      <c r="D255" s="108">
        <v>8083</v>
      </c>
      <c r="E255" s="170">
        <v>3927</v>
      </c>
      <c r="F255" s="172">
        <v>48.5834467400718</v>
      </c>
      <c r="G255" s="170">
        <v>4156</v>
      </c>
      <c r="H255" s="172">
        <v>51.4165532599283</v>
      </c>
      <c r="I255" s="108">
        <v>-5</v>
      </c>
      <c r="J255" s="172">
        <v>-6.1819980217599997E-2</v>
      </c>
      <c r="K255" s="170">
        <v>1058.31423478482</v>
      </c>
      <c r="L255" s="171">
        <v>479.38</v>
      </c>
      <c r="M255" s="170">
        <v>389</v>
      </c>
      <c r="N255" s="172">
        <v>4.8125695904985797</v>
      </c>
      <c r="O255" s="170">
        <v>729</v>
      </c>
      <c r="P255" s="172">
        <v>9.0189286156130208</v>
      </c>
      <c r="Q255" s="170">
        <v>5106</v>
      </c>
      <c r="R255" s="172">
        <v>63.169615241865699</v>
      </c>
      <c r="S255" s="170">
        <v>1859</v>
      </c>
      <c r="T255" s="172">
        <v>22.9988865520228</v>
      </c>
      <c r="U255" s="1"/>
    </row>
    <row r="256" spans="1:21">
      <c r="A256" s="47" t="s">
        <v>655</v>
      </c>
      <c r="B256" s="47" t="s">
        <v>656</v>
      </c>
      <c r="C256" s="145">
        <v>40.99</v>
      </c>
      <c r="D256" s="108">
        <v>13082</v>
      </c>
      <c r="E256" s="170">
        <v>6650</v>
      </c>
      <c r="F256" s="172">
        <v>50.833205931814703</v>
      </c>
      <c r="G256" s="170">
        <v>6432</v>
      </c>
      <c r="H256" s="172">
        <v>49.166794068185297</v>
      </c>
      <c r="I256" s="108">
        <v>-40</v>
      </c>
      <c r="J256" s="172">
        <v>-0.30483158055170001</v>
      </c>
      <c r="K256" s="170">
        <v>967.21804511278197</v>
      </c>
      <c r="L256" s="171">
        <v>319.18</v>
      </c>
      <c r="M256" s="170">
        <v>751</v>
      </c>
      <c r="N256" s="172">
        <v>5.7407124292921603</v>
      </c>
      <c r="O256" s="170">
        <v>1186</v>
      </c>
      <c r="P256" s="172">
        <v>9.0658920654334203</v>
      </c>
      <c r="Q256" s="170">
        <v>8408</v>
      </c>
      <c r="R256" s="172">
        <v>64.271518116495997</v>
      </c>
      <c r="S256" s="170">
        <v>2737</v>
      </c>
      <c r="T256" s="172">
        <v>20.921877388778501</v>
      </c>
      <c r="U256" s="1"/>
    </row>
    <row r="257" spans="1:21">
      <c r="A257" s="47" t="s">
        <v>657</v>
      </c>
      <c r="B257" s="47" t="s">
        <v>658</v>
      </c>
      <c r="C257" s="145">
        <v>62.69</v>
      </c>
      <c r="D257" s="108">
        <v>9818</v>
      </c>
      <c r="E257" s="170">
        <v>4814</v>
      </c>
      <c r="F257" s="172">
        <v>49.0323894886942</v>
      </c>
      <c r="G257" s="170">
        <v>5004</v>
      </c>
      <c r="H257" s="172">
        <v>50.9676105113058</v>
      </c>
      <c r="I257" s="108">
        <v>-68</v>
      </c>
      <c r="J257" s="172">
        <v>-0.68784139186729998</v>
      </c>
      <c r="K257" s="170">
        <v>1039.4682176983799</v>
      </c>
      <c r="L257" s="171">
        <v>156.61000000000001</v>
      </c>
      <c r="M257" s="170">
        <v>574</v>
      </c>
      <c r="N257" s="172">
        <v>5.8464045630474599</v>
      </c>
      <c r="O257" s="170">
        <v>822</v>
      </c>
      <c r="P257" s="172">
        <v>8.3723772662456692</v>
      </c>
      <c r="Q257" s="170">
        <v>6100</v>
      </c>
      <c r="R257" s="172">
        <v>62.1307801996333</v>
      </c>
      <c r="S257" s="170">
        <v>2322</v>
      </c>
      <c r="T257" s="172">
        <v>23.650437971073501</v>
      </c>
      <c r="U257" s="1"/>
    </row>
    <row r="258" spans="1:21">
      <c r="A258" s="47" t="s">
        <v>659</v>
      </c>
      <c r="B258" s="47" t="s">
        <v>1155</v>
      </c>
      <c r="C258" s="145">
        <v>45.16</v>
      </c>
      <c r="D258" s="108">
        <v>35938</v>
      </c>
      <c r="E258" s="170">
        <v>17708</v>
      </c>
      <c r="F258" s="172">
        <v>49.2737492347933</v>
      </c>
      <c r="G258" s="170">
        <v>18230</v>
      </c>
      <c r="H258" s="172">
        <v>50.7262507652068</v>
      </c>
      <c r="I258" s="108">
        <v>-42</v>
      </c>
      <c r="J258" s="172">
        <v>-0.1167315175097</v>
      </c>
      <c r="K258" s="170">
        <v>1029.47820194262</v>
      </c>
      <c r="L258" s="171">
        <v>795.77</v>
      </c>
      <c r="M258" s="170">
        <v>1964</v>
      </c>
      <c r="N258" s="172">
        <v>5.4649674439312204</v>
      </c>
      <c r="O258" s="170">
        <v>3072</v>
      </c>
      <c r="P258" s="172">
        <v>8.5480549835828405</v>
      </c>
      <c r="Q258" s="170">
        <v>22690</v>
      </c>
      <c r="R258" s="172">
        <v>63.136512883298998</v>
      </c>
      <c r="S258" s="170">
        <v>8212</v>
      </c>
      <c r="T258" s="172">
        <v>22.8504646891869</v>
      </c>
      <c r="U258" s="1"/>
    </row>
    <row r="259" spans="1:21">
      <c r="A259" s="47" t="s">
        <v>660</v>
      </c>
      <c r="B259" s="47" t="s">
        <v>661</v>
      </c>
      <c r="C259" s="145">
        <v>33.840000000000003</v>
      </c>
      <c r="D259" s="108">
        <v>4643</v>
      </c>
      <c r="E259" s="170">
        <v>2249</v>
      </c>
      <c r="F259" s="172">
        <v>48.438509584320499</v>
      </c>
      <c r="G259" s="170">
        <v>2394</v>
      </c>
      <c r="H259" s="172">
        <v>51.561490415679501</v>
      </c>
      <c r="I259" s="108">
        <v>-47</v>
      </c>
      <c r="J259" s="172">
        <v>-1.002132196162</v>
      </c>
      <c r="K259" s="170">
        <v>1064.4730991551801</v>
      </c>
      <c r="L259" s="171">
        <v>137.21</v>
      </c>
      <c r="M259" s="170">
        <v>285</v>
      </c>
      <c r="N259" s="172">
        <v>6.13827266853328</v>
      </c>
      <c r="O259" s="170">
        <v>419</v>
      </c>
      <c r="P259" s="172">
        <v>9.0243377126857691</v>
      </c>
      <c r="Q259" s="170">
        <v>2882</v>
      </c>
      <c r="R259" s="172">
        <v>62.071936248115499</v>
      </c>
      <c r="S259" s="170">
        <v>1057</v>
      </c>
      <c r="T259" s="172">
        <v>22.765453370665501</v>
      </c>
      <c r="U259" s="1"/>
    </row>
    <row r="260" spans="1:21">
      <c r="A260" s="47" t="s">
        <v>662</v>
      </c>
      <c r="B260" s="47" t="s">
        <v>663</v>
      </c>
      <c r="C260" s="145">
        <v>30.82</v>
      </c>
      <c r="D260" s="108">
        <v>5612</v>
      </c>
      <c r="E260" s="170">
        <v>2795</v>
      </c>
      <c r="F260" s="172">
        <v>49.803991446899502</v>
      </c>
      <c r="G260" s="170">
        <v>2817</v>
      </c>
      <c r="H260" s="172">
        <v>50.196008553100498</v>
      </c>
      <c r="I260" s="108">
        <v>-60</v>
      </c>
      <c r="J260" s="172">
        <v>-1.0578279266573001</v>
      </c>
      <c r="K260" s="170">
        <v>1007.87119856887</v>
      </c>
      <c r="L260" s="171">
        <v>182.11</v>
      </c>
      <c r="M260" s="170">
        <v>289</v>
      </c>
      <c r="N260" s="172">
        <v>5.1496792587312896</v>
      </c>
      <c r="O260" s="170">
        <v>487</v>
      </c>
      <c r="P260" s="172">
        <v>8.6778332145402697</v>
      </c>
      <c r="Q260" s="170">
        <v>3580</v>
      </c>
      <c r="R260" s="172">
        <v>63.791874554525997</v>
      </c>
      <c r="S260" s="170">
        <v>1256</v>
      </c>
      <c r="T260" s="172">
        <v>22.3806129722024</v>
      </c>
      <c r="U260" s="1"/>
    </row>
    <row r="261" spans="1:21">
      <c r="A261" s="47" t="s">
        <v>664</v>
      </c>
      <c r="B261" s="47" t="s">
        <v>665</v>
      </c>
      <c r="C261" s="145">
        <v>23.09</v>
      </c>
      <c r="D261" s="108">
        <v>3316</v>
      </c>
      <c r="E261" s="170">
        <v>1621</v>
      </c>
      <c r="F261" s="172">
        <v>48.884197828709297</v>
      </c>
      <c r="G261" s="170">
        <v>1695</v>
      </c>
      <c r="H261" s="172">
        <v>51.115802171290703</v>
      </c>
      <c r="I261" s="108">
        <v>13</v>
      </c>
      <c r="J261" s="172">
        <v>0.39358159249167002</v>
      </c>
      <c r="K261" s="170">
        <v>1045.6508328192499</v>
      </c>
      <c r="L261" s="171">
        <v>143.59</v>
      </c>
      <c r="M261" s="170">
        <v>211</v>
      </c>
      <c r="N261" s="172">
        <v>6.3630880579010896</v>
      </c>
      <c r="O261" s="170">
        <v>262</v>
      </c>
      <c r="P261" s="172">
        <v>7.9010856453558498</v>
      </c>
      <c r="Q261" s="170">
        <v>2105</v>
      </c>
      <c r="R261" s="172">
        <v>63.480096501809399</v>
      </c>
      <c r="S261" s="170">
        <v>738</v>
      </c>
      <c r="T261" s="172">
        <v>22.2557297949337</v>
      </c>
      <c r="U261" s="1"/>
    </row>
    <row r="262" spans="1:21">
      <c r="A262" s="47" t="s">
        <v>666</v>
      </c>
      <c r="B262" s="47" t="s">
        <v>667</v>
      </c>
      <c r="C262" s="145">
        <v>43.71</v>
      </c>
      <c r="D262" s="108">
        <v>9543</v>
      </c>
      <c r="E262" s="170">
        <v>4772</v>
      </c>
      <c r="F262" s="172">
        <v>50.005239442523298</v>
      </c>
      <c r="G262" s="170">
        <v>4771</v>
      </c>
      <c r="H262" s="172">
        <v>49.994760557476702</v>
      </c>
      <c r="I262" s="108">
        <v>9</v>
      </c>
      <c r="J262" s="172">
        <v>9.4398993077409996E-2</v>
      </c>
      <c r="K262" s="170">
        <v>999.79044425817301</v>
      </c>
      <c r="L262" s="171">
        <v>218.32</v>
      </c>
      <c r="M262" s="170">
        <v>500</v>
      </c>
      <c r="N262" s="172">
        <v>5.2394425233155202</v>
      </c>
      <c r="O262" s="170">
        <v>840</v>
      </c>
      <c r="P262" s="172">
        <v>8.8022634391700691</v>
      </c>
      <c r="Q262" s="170">
        <v>5949</v>
      </c>
      <c r="R262" s="172">
        <v>62.338887142408097</v>
      </c>
      <c r="S262" s="170">
        <v>2254</v>
      </c>
      <c r="T262" s="172">
        <v>23.619406895106401</v>
      </c>
      <c r="U262" s="1"/>
    </row>
    <row r="263" spans="1:21">
      <c r="A263" s="47" t="s">
        <v>668</v>
      </c>
      <c r="B263" s="47" t="s">
        <v>669</v>
      </c>
      <c r="C263" s="145">
        <v>40.47</v>
      </c>
      <c r="D263" s="108">
        <v>8158</v>
      </c>
      <c r="E263" s="170">
        <v>4189</v>
      </c>
      <c r="F263" s="172">
        <v>51.3483696984555</v>
      </c>
      <c r="G263" s="170">
        <v>3969</v>
      </c>
      <c r="H263" s="172">
        <v>48.6516303015445</v>
      </c>
      <c r="I263" s="108">
        <v>-121</v>
      </c>
      <c r="J263" s="172">
        <v>-1.4615291701896</v>
      </c>
      <c r="K263" s="170">
        <v>947.48149916447903</v>
      </c>
      <c r="L263" s="171">
        <v>201.6</v>
      </c>
      <c r="M263" s="170">
        <v>382</v>
      </c>
      <c r="N263" s="172">
        <v>4.6825202255454803</v>
      </c>
      <c r="O263" s="170">
        <v>591</v>
      </c>
      <c r="P263" s="172">
        <v>7.2444226526109397</v>
      </c>
      <c r="Q263" s="170">
        <v>5351</v>
      </c>
      <c r="R263" s="172">
        <v>65.592056876685504</v>
      </c>
      <c r="S263" s="170">
        <v>1834</v>
      </c>
      <c r="T263" s="172">
        <v>22.4810002451581</v>
      </c>
      <c r="U263" s="1"/>
    </row>
    <row r="264" spans="1:21">
      <c r="A264" s="47" t="s">
        <v>670</v>
      </c>
      <c r="B264" s="47" t="s">
        <v>671</v>
      </c>
      <c r="C264" s="145">
        <v>43.1</v>
      </c>
      <c r="D264" s="108">
        <v>6622</v>
      </c>
      <c r="E264" s="170">
        <v>3274</v>
      </c>
      <c r="F264" s="172">
        <v>49.441256418000599</v>
      </c>
      <c r="G264" s="170">
        <v>3348</v>
      </c>
      <c r="H264" s="172">
        <v>50.558743581999401</v>
      </c>
      <c r="I264" s="108">
        <v>-63</v>
      </c>
      <c r="J264" s="172">
        <v>-0.94240837696339996</v>
      </c>
      <c r="K264" s="170">
        <v>1022.60232131949</v>
      </c>
      <c r="L264" s="171">
        <v>153.63999999999999</v>
      </c>
      <c r="M264" s="170">
        <v>302</v>
      </c>
      <c r="N264" s="172">
        <v>4.56055572334642</v>
      </c>
      <c r="O264" s="170">
        <v>576</v>
      </c>
      <c r="P264" s="172">
        <v>8.69827846572033</v>
      </c>
      <c r="Q264" s="170">
        <v>4033</v>
      </c>
      <c r="R264" s="172">
        <v>60.903050437934198</v>
      </c>
      <c r="S264" s="170">
        <v>1711</v>
      </c>
      <c r="T264" s="172">
        <v>25.838115372999098</v>
      </c>
      <c r="U264" s="1"/>
    </row>
    <row r="265" spans="1:21">
      <c r="A265" s="47" t="s">
        <v>672</v>
      </c>
      <c r="B265" s="47" t="s">
        <v>673</v>
      </c>
      <c r="C265" s="145">
        <v>29.77</v>
      </c>
      <c r="D265" s="108">
        <v>5847</v>
      </c>
      <c r="E265" s="170">
        <v>2923</v>
      </c>
      <c r="F265" s="172">
        <v>49.991448606122802</v>
      </c>
      <c r="G265" s="170">
        <v>2924</v>
      </c>
      <c r="H265" s="172">
        <v>50.008551393877198</v>
      </c>
      <c r="I265" s="108">
        <v>-28</v>
      </c>
      <c r="J265" s="172">
        <v>-0.47659574468089999</v>
      </c>
      <c r="K265" s="170">
        <v>1000.34211426617</v>
      </c>
      <c r="L265" s="171">
        <v>196.41</v>
      </c>
      <c r="M265" s="170">
        <v>345</v>
      </c>
      <c r="N265" s="172">
        <v>5.9004617752693704</v>
      </c>
      <c r="O265" s="170">
        <v>580</v>
      </c>
      <c r="P265" s="172">
        <v>9.9196168975543006</v>
      </c>
      <c r="Q265" s="170">
        <v>3632</v>
      </c>
      <c r="R265" s="172">
        <v>62.117325123995201</v>
      </c>
      <c r="S265" s="170">
        <v>1290</v>
      </c>
      <c r="T265" s="172">
        <v>22.062596203181101</v>
      </c>
      <c r="U265" s="1"/>
    </row>
    <row r="266" spans="1:21">
      <c r="A266" s="47" t="s">
        <v>674</v>
      </c>
      <c r="B266" s="47" t="s">
        <v>675</v>
      </c>
      <c r="C266" s="145">
        <v>57.51</v>
      </c>
      <c r="D266" s="108">
        <v>12992</v>
      </c>
      <c r="E266" s="170">
        <v>6491</v>
      </c>
      <c r="F266" s="172">
        <v>49.961514778325103</v>
      </c>
      <c r="G266" s="170">
        <v>6501</v>
      </c>
      <c r="H266" s="172">
        <v>50.038485221674897</v>
      </c>
      <c r="I266" s="108">
        <v>-46</v>
      </c>
      <c r="J266" s="172">
        <v>-0.35281484890319997</v>
      </c>
      <c r="K266" s="170">
        <v>1001.54059466954</v>
      </c>
      <c r="L266" s="171">
        <v>225.91</v>
      </c>
      <c r="M266" s="170">
        <v>662</v>
      </c>
      <c r="N266" s="172">
        <v>5.0954433497537002</v>
      </c>
      <c r="O266" s="170">
        <v>1103</v>
      </c>
      <c r="P266" s="172">
        <v>8.4898399014778292</v>
      </c>
      <c r="Q266" s="170">
        <v>8079</v>
      </c>
      <c r="R266" s="172">
        <v>62.184421182266</v>
      </c>
      <c r="S266" s="170">
        <v>3148</v>
      </c>
      <c r="T266" s="172">
        <v>24.230295566502502</v>
      </c>
      <c r="U266" s="1"/>
    </row>
    <row r="267" spans="1:21">
      <c r="A267" s="47" t="s">
        <v>676</v>
      </c>
      <c r="B267" s="47" t="s">
        <v>677</v>
      </c>
      <c r="C267" s="145">
        <v>77.42</v>
      </c>
      <c r="D267" s="108">
        <v>8674</v>
      </c>
      <c r="E267" s="170">
        <v>4269</v>
      </c>
      <c r="F267" s="172">
        <v>49.216047959419001</v>
      </c>
      <c r="G267" s="170">
        <v>4405</v>
      </c>
      <c r="H267" s="172">
        <v>50.783952040581099</v>
      </c>
      <c r="I267" s="108">
        <v>-26</v>
      </c>
      <c r="J267" s="172">
        <v>-0.29885057471260001</v>
      </c>
      <c r="K267" s="170">
        <v>1031.85757788709</v>
      </c>
      <c r="L267" s="171">
        <v>112.04</v>
      </c>
      <c r="M267" s="170">
        <v>424</v>
      </c>
      <c r="N267" s="172">
        <v>4.8881715471524103</v>
      </c>
      <c r="O267" s="170">
        <v>703</v>
      </c>
      <c r="P267" s="172">
        <v>8.1046806548305295</v>
      </c>
      <c r="Q267" s="170">
        <v>5343</v>
      </c>
      <c r="R267" s="172">
        <v>61.597878718007799</v>
      </c>
      <c r="S267" s="170">
        <v>2204</v>
      </c>
      <c r="T267" s="172">
        <v>25.409269080009199</v>
      </c>
      <c r="U267" s="1"/>
    </row>
    <row r="268" spans="1:21">
      <c r="A268" s="47" t="s">
        <v>678</v>
      </c>
      <c r="B268" s="47" t="s">
        <v>679</v>
      </c>
      <c r="C268" s="145">
        <v>37.67</v>
      </c>
      <c r="D268" s="108">
        <v>4176</v>
      </c>
      <c r="E268" s="170">
        <v>2058</v>
      </c>
      <c r="F268" s="172">
        <v>49.281609195402297</v>
      </c>
      <c r="G268" s="170">
        <v>2118</v>
      </c>
      <c r="H268" s="172">
        <v>50.718390804597703</v>
      </c>
      <c r="I268" s="108">
        <v>-2</v>
      </c>
      <c r="J268" s="172">
        <v>-4.7869794159900003E-2</v>
      </c>
      <c r="K268" s="170">
        <v>1029.15451895044</v>
      </c>
      <c r="L268" s="171">
        <v>110.85</v>
      </c>
      <c r="M268" s="170">
        <v>206</v>
      </c>
      <c r="N268" s="172">
        <v>4.93295019157088</v>
      </c>
      <c r="O268" s="170">
        <v>325</v>
      </c>
      <c r="P268" s="172">
        <v>7.7825670498084296</v>
      </c>
      <c r="Q268" s="170">
        <v>2553</v>
      </c>
      <c r="R268" s="172">
        <v>61.135057471264403</v>
      </c>
      <c r="S268" s="170">
        <v>1092</v>
      </c>
      <c r="T268" s="172">
        <v>26.149425287356301</v>
      </c>
      <c r="U268" s="1"/>
    </row>
    <row r="269" spans="1:21" ht="24.95" customHeight="1">
      <c r="A269" s="47" t="s">
        <v>680</v>
      </c>
      <c r="B269" s="47" t="s">
        <v>1058</v>
      </c>
      <c r="C269" s="145">
        <v>1262.3699999999999</v>
      </c>
      <c r="D269" s="108">
        <v>242805</v>
      </c>
      <c r="E269" s="170">
        <v>118996</v>
      </c>
      <c r="F269" s="172">
        <v>49.008875435019903</v>
      </c>
      <c r="G269" s="170">
        <v>123809</v>
      </c>
      <c r="H269" s="172">
        <v>50.991124564980097</v>
      </c>
      <c r="I269" s="108">
        <v>-288</v>
      </c>
      <c r="J269" s="172">
        <v>-0.1184731769323</v>
      </c>
      <c r="K269" s="170">
        <v>1040.44673770547</v>
      </c>
      <c r="L269" s="171">
        <v>192.34</v>
      </c>
      <c r="M269" s="170">
        <v>12411</v>
      </c>
      <c r="N269" s="172">
        <v>5.1115092358065102</v>
      </c>
      <c r="O269" s="170">
        <v>20052</v>
      </c>
      <c r="P269" s="172">
        <v>8.2584790263792005</v>
      </c>
      <c r="Q269" s="170">
        <v>158742</v>
      </c>
      <c r="R269" s="172">
        <v>65.378390066102398</v>
      </c>
      <c r="S269" s="170">
        <v>51600</v>
      </c>
      <c r="T269" s="172">
        <v>21.251621671711899</v>
      </c>
      <c r="U269" s="1"/>
    </row>
    <row r="270" spans="1:21">
      <c r="A270" s="47" t="s">
        <v>681</v>
      </c>
      <c r="B270" s="47" t="s">
        <v>682</v>
      </c>
      <c r="C270" s="145">
        <v>43.9</v>
      </c>
      <c r="D270" s="108">
        <v>4972</v>
      </c>
      <c r="E270" s="170">
        <v>2477</v>
      </c>
      <c r="F270" s="172">
        <v>49.818986323411103</v>
      </c>
      <c r="G270" s="170">
        <v>2495</v>
      </c>
      <c r="H270" s="172">
        <v>50.181013676588897</v>
      </c>
      <c r="I270" s="108">
        <v>16</v>
      </c>
      <c r="J270" s="172">
        <v>0.32284100080709999</v>
      </c>
      <c r="K270" s="170">
        <v>1007.26685506661</v>
      </c>
      <c r="L270" s="171">
        <v>113.26</v>
      </c>
      <c r="M270" s="170">
        <v>252</v>
      </c>
      <c r="N270" s="172">
        <v>5.06838294448914</v>
      </c>
      <c r="O270" s="170">
        <v>427</v>
      </c>
      <c r="P270" s="172">
        <v>8.5880933226065999</v>
      </c>
      <c r="Q270" s="170">
        <v>3132</v>
      </c>
      <c r="R270" s="172">
        <v>62.992759452936497</v>
      </c>
      <c r="S270" s="170">
        <v>1161</v>
      </c>
      <c r="T270" s="172">
        <v>23.350764279967802</v>
      </c>
      <c r="U270" s="1"/>
    </row>
    <row r="271" spans="1:21">
      <c r="A271" s="47" t="s">
        <v>683</v>
      </c>
      <c r="B271" s="47" t="s">
        <v>684</v>
      </c>
      <c r="C271" s="145">
        <v>16.73</v>
      </c>
      <c r="D271" s="108">
        <v>3410</v>
      </c>
      <c r="E271" s="170">
        <v>1777</v>
      </c>
      <c r="F271" s="172">
        <v>52.111436950146597</v>
      </c>
      <c r="G271" s="170">
        <v>1633</v>
      </c>
      <c r="H271" s="172">
        <v>47.888563049853403</v>
      </c>
      <c r="I271" s="108">
        <v>-22</v>
      </c>
      <c r="J271" s="172">
        <v>-0.6410256410256</v>
      </c>
      <c r="K271" s="170">
        <v>918.96454698930802</v>
      </c>
      <c r="L271" s="171">
        <v>203.84</v>
      </c>
      <c r="M271" s="170">
        <v>153</v>
      </c>
      <c r="N271" s="172">
        <v>4.4868035190615903</v>
      </c>
      <c r="O271" s="170">
        <v>266</v>
      </c>
      <c r="P271" s="172">
        <v>7.8005865102639298</v>
      </c>
      <c r="Q271" s="170">
        <v>2280</v>
      </c>
      <c r="R271" s="172">
        <v>66.862170087976594</v>
      </c>
      <c r="S271" s="170">
        <v>711</v>
      </c>
      <c r="T271" s="172">
        <v>20.850439882698002</v>
      </c>
      <c r="U271" s="1"/>
    </row>
    <row r="272" spans="1:21">
      <c r="A272" s="47" t="s">
        <v>685</v>
      </c>
      <c r="B272" s="47" t="s">
        <v>686</v>
      </c>
      <c r="C272" s="145">
        <v>39.85</v>
      </c>
      <c r="D272" s="108">
        <v>7933</v>
      </c>
      <c r="E272" s="170">
        <v>3884</v>
      </c>
      <c r="F272" s="172">
        <v>48.960040337829298</v>
      </c>
      <c r="G272" s="170">
        <v>4049</v>
      </c>
      <c r="H272" s="172">
        <v>51.039959662170702</v>
      </c>
      <c r="I272" s="108">
        <v>88</v>
      </c>
      <c r="J272" s="172">
        <v>1.1217335882727899</v>
      </c>
      <c r="K272" s="170">
        <v>1042.4819773429499</v>
      </c>
      <c r="L272" s="171">
        <v>199.08</v>
      </c>
      <c r="M272" s="170">
        <v>427</v>
      </c>
      <c r="N272" s="172">
        <v>5.3825790999621796</v>
      </c>
      <c r="O272" s="170">
        <v>696</v>
      </c>
      <c r="P272" s="172">
        <v>8.7734778772217297</v>
      </c>
      <c r="Q272" s="170">
        <v>4964</v>
      </c>
      <c r="R272" s="172">
        <v>62.574057733518202</v>
      </c>
      <c r="S272" s="170">
        <v>1846</v>
      </c>
      <c r="T272" s="172">
        <v>23.2698852892979</v>
      </c>
      <c r="U272" s="1"/>
    </row>
    <row r="273" spans="1:21">
      <c r="A273" s="47" t="s">
        <v>687</v>
      </c>
      <c r="B273" s="47" t="s">
        <v>688</v>
      </c>
      <c r="C273" s="145">
        <v>90.31</v>
      </c>
      <c r="D273" s="108">
        <v>12969</v>
      </c>
      <c r="E273" s="170">
        <v>6431</v>
      </c>
      <c r="F273" s="172">
        <v>49.5874778317527</v>
      </c>
      <c r="G273" s="170">
        <v>6538</v>
      </c>
      <c r="H273" s="172">
        <v>50.412522168247399</v>
      </c>
      <c r="I273" s="108">
        <v>-118</v>
      </c>
      <c r="J273" s="172">
        <v>-0.90165813402609996</v>
      </c>
      <c r="K273" s="170">
        <v>1016.63815891774</v>
      </c>
      <c r="L273" s="171">
        <v>143.6</v>
      </c>
      <c r="M273" s="170">
        <v>709</v>
      </c>
      <c r="N273" s="172">
        <v>5.4668825661192102</v>
      </c>
      <c r="O273" s="170">
        <v>1192</v>
      </c>
      <c r="P273" s="172">
        <v>9.1911481224458402</v>
      </c>
      <c r="Q273" s="170">
        <v>7871</v>
      </c>
      <c r="R273" s="172">
        <v>60.690878248130197</v>
      </c>
      <c r="S273" s="170">
        <v>3197</v>
      </c>
      <c r="T273" s="172">
        <v>24.651091063304801</v>
      </c>
      <c r="U273" s="1"/>
    </row>
    <row r="274" spans="1:21">
      <c r="A274" s="47" t="s">
        <v>689</v>
      </c>
      <c r="B274" s="47" t="s">
        <v>690</v>
      </c>
      <c r="C274" s="145">
        <v>44.83</v>
      </c>
      <c r="D274" s="108">
        <v>6734</v>
      </c>
      <c r="E274" s="170">
        <v>3386</v>
      </c>
      <c r="F274" s="172">
        <v>50.282150282150297</v>
      </c>
      <c r="G274" s="170">
        <v>3348</v>
      </c>
      <c r="H274" s="172">
        <v>49.717849717849703</v>
      </c>
      <c r="I274" s="108">
        <v>-16</v>
      </c>
      <c r="J274" s="172">
        <v>-0.23703703703699999</v>
      </c>
      <c r="K274" s="170">
        <v>988.77731836975795</v>
      </c>
      <c r="L274" s="171">
        <v>150.22</v>
      </c>
      <c r="M274" s="170">
        <v>456</v>
      </c>
      <c r="N274" s="172">
        <v>6.7716067716067698</v>
      </c>
      <c r="O274" s="170">
        <v>702</v>
      </c>
      <c r="P274" s="172">
        <v>10.424710424710399</v>
      </c>
      <c r="Q274" s="170">
        <v>4111</v>
      </c>
      <c r="R274" s="172">
        <v>61.048411048411097</v>
      </c>
      <c r="S274" s="170">
        <v>1465</v>
      </c>
      <c r="T274" s="172">
        <v>21.755271755271799</v>
      </c>
      <c r="U274" s="1"/>
    </row>
    <row r="275" spans="1:21">
      <c r="A275" s="47" t="s">
        <v>691</v>
      </c>
      <c r="B275" s="47" t="s">
        <v>692</v>
      </c>
      <c r="C275" s="145">
        <v>26.68</v>
      </c>
      <c r="D275" s="108">
        <v>6491</v>
      </c>
      <c r="E275" s="170">
        <v>3188</v>
      </c>
      <c r="F275" s="172">
        <v>49.1141580650131</v>
      </c>
      <c r="G275" s="170">
        <v>3303</v>
      </c>
      <c r="H275" s="172">
        <v>50.8858419349869</v>
      </c>
      <c r="I275" s="108">
        <v>-39</v>
      </c>
      <c r="J275" s="172">
        <v>-0.59724349157729995</v>
      </c>
      <c r="K275" s="170">
        <v>1036.07277289837</v>
      </c>
      <c r="L275" s="171">
        <v>243.3</v>
      </c>
      <c r="M275" s="170">
        <v>285</v>
      </c>
      <c r="N275" s="172">
        <v>4.3906948081959598</v>
      </c>
      <c r="O275" s="170">
        <v>521</v>
      </c>
      <c r="P275" s="172">
        <v>8.0264982283161306</v>
      </c>
      <c r="Q275" s="170">
        <v>4123</v>
      </c>
      <c r="R275" s="172">
        <v>63.518718225234899</v>
      </c>
      <c r="S275" s="170">
        <v>1562</v>
      </c>
      <c r="T275" s="172">
        <v>24.064088738253002</v>
      </c>
      <c r="U275" s="1"/>
    </row>
    <row r="276" spans="1:21">
      <c r="A276" s="47" t="s">
        <v>693</v>
      </c>
      <c r="B276" s="47" t="s">
        <v>694</v>
      </c>
      <c r="C276" s="145">
        <v>72.02</v>
      </c>
      <c r="D276" s="108">
        <v>11466</v>
      </c>
      <c r="E276" s="170">
        <v>5705</v>
      </c>
      <c r="F276" s="172">
        <v>49.755799755799799</v>
      </c>
      <c r="G276" s="170">
        <v>5761</v>
      </c>
      <c r="H276" s="172">
        <v>50.2442002442003</v>
      </c>
      <c r="I276" s="108">
        <v>61</v>
      </c>
      <c r="J276" s="172">
        <v>0.53485313459008998</v>
      </c>
      <c r="K276" s="170">
        <v>1009.81595092025</v>
      </c>
      <c r="L276" s="171">
        <v>159.19999999999999</v>
      </c>
      <c r="M276" s="170">
        <v>641</v>
      </c>
      <c r="N276" s="172">
        <v>5.5904413047270198</v>
      </c>
      <c r="O276" s="170">
        <v>1029</v>
      </c>
      <c r="P276" s="172">
        <v>8.9743589743589798</v>
      </c>
      <c r="Q276" s="170">
        <v>7140</v>
      </c>
      <c r="R276" s="172">
        <v>62.271062271062299</v>
      </c>
      <c r="S276" s="170">
        <v>2656</v>
      </c>
      <c r="T276" s="172">
        <v>23.164137449851701</v>
      </c>
      <c r="U276" s="1"/>
    </row>
    <row r="277" spans="1:21">
      <c r="A277" s="47" t="s">
        <v>695</v>
      </c>
      <c r="B277" s="47" t="s">
        <v>696</v>
      </c>
      <c r="C277" s="145">
        <v>72.87</v>
      </c>
      <c r="D277" s="108">
        <v>9207</v>
      </c>
      <c r="E277" s="170">
        <v>4482</v>
      </c>
      <c r="F277" s="172">
        <v>48.6803519061584</v>
      </c>
      <c r="G277" s="170">
        <v>4725</v>
      </c>
      <c r="H277" s="172">
        <v>51.3196480938417</v>
      </c>
      <c r="I277" s="108">
        <v>130</v>
      </c>
      <c r="J277" s="172">
        <v>1.4321912526164999</v>
      </c>
      <c r="K277" s="170">
        <v>1054.2168674698801</v>
      </c>
      <c r="L277" s="171">
        <v>126.36</v>
      </c>
      <c r="M277" s="170">
        <v>519</v>
      </c>
      <c r="N277" s="172">
        <v>5.6370153144346702</v>
      </c>
      <c r="O277" s="170">
        <v>802</v>
      </c>
      <c r="P277" s="172">
        <v>8.7107635494732296</v>
      </c>
      <c r="Q277" s="170">
        <v>5688</v>
      </c>
      <c r="R277" s="172">
        <v>61.779081133919902</v>
      </c>
      <c r="S277" s="170">
        <v>2198</v>
      </c>
      <c r="T277" s="172">
        <v>23.873140002172299</v>
      </c>
      <c r="U277" s="1"/>
    </row>
    <row r="278" spans="1:21">
      <c r="A278" s="47" t="s">
        <v>697</v>
      </c>
      <c r="B278" s="47" t="s">
        <v>698</v>
      </c>
      <c r="C278" s="145">
        <v>27.87</v>
      </c>
      <c r="D278" s="108">
        <v>4108</v>
      </c>
      <c r="E278" s="170">
        <v>2001</v>
      </c>
      <c r="F278" s="172">
        <v>48.7098344693282</v>
      </c>
      <c r="G278" s="170">
        <v>2107</v>
      </c>
      <c r="H278" s="172">
        <v>51.290165530671899</v>
      </c>
      <c r="I278" s="108">
        <v>-1</v>
      </c>
      <c r="J278" s="172">
        <v>-2.4336821611099999E-2</v>
      </c>
      <c r="K278" s="170">
        <v>1052.97351324338</v>
      </c>
      <c r="L278" s="171">
        <v>147.38</v>
      </c>
      <c r="M278" s="170">
        <v>226</v>
      </c>
      <c r="N278" s="172">
        <v>5.5014605647517101</v>
      </c>
      <c r="O278" s="170">
        <v>367</v>
      </c>
      <c r="P278" s="172">
        <v>8.9337877312560892</v>
      </c>
      <c r="Q278" s="170">
        <v>2522</v>
      </c>
      <c r="R278" s="172">
        <v>61.3924050632912</v>
      </c>
      <c r="S278" s="170">
        <v>993</v>
      </c>
      <c r="T278" s="172">
        <v>24.1723466407011</v>
      </c>
      <c r="U278" s="1"/>
    </row>
    <row r="279" spans="1:21">
      <c r="A279" s="47" t="s">
        <v>699</v>
      </c>
      <c r="B279" s="47" t="s">
        <v>700</v>
      </c>
      <c r="C279" s="145">
        <v>72.28</v>
      </c>
      <c r="D279" s="108">
        <v>12415</v>
      </c>
      <c r="E279" s="170">
        <v>6222</v>
      </c>
      <c r="F279" s="172">
        <v>50.116794200563803</v>
      </c>
      <c r="G279" s="170">
        <v>6193</v>
      </c>
      <c r="H279" s="172">
        <v>49.883205799436197</v>
      </c>
      <c r="I279" s="108">
        <v>-105</v>
      </c>
      <c r="J279" s="172">
        <v>-0.83865814696490004</v>
      </c>
      <c r="K279" s="170">
        <v>995.339119254259</v>
      </c>
      <c r="L279" s="171">
        <v>171.77</v>
      </c>
      <c r="M279" s="170">
        <v>684</v>
      </c>
      <c r="N279" s="172">
        <v>5.5094643576318996</v>
      </c>
      <c r="O279" s="170">
        <v>1104</v>
      </c>
      <c r="P279" s="172">
        <v>8.8924687877567496</v>
      </c>
      <c r="Q279" s="170">
        <v>7761</v>
      </c>
      <c r="R279" s="172">
        <v>62.513089005235599</v>
      </c>
      <c r="S279" s="170">
        <v>2866</v>
      </c>
      <c r="T279" s="172">
        <v>23.0849778493758</v>
      </c>
      <c r="U279" s="1"/>
    </row>
    <row r="280" spans="1:21">
      <c r="A280" s="47" t="s">
        <v>701</v>
      </c>
      <c r="B280" s="47" t="s">
        <v>702</v>
      </c>
      <c r="C280" s="145">
        <v>90.95</v>
      </c>
      <c r="D280" s="108">
        <v>16254</v>
      </c>
      <c r="E280" s="170">
        <v>7939</v>
      </c>
      <c r="F280" s="172">
        <v>48.843361634059299</v>
      </c>
      <c r="G280" s="170">
        <v>8315</v>
      </c>
      <c r="H280" s="172">
        <v>51.156638365940701</v>
      </c>
      <c r="I280" s="108">
        <v>-117</v>
      </c>
      <c r="J280" s="172">
        <v>-0.71467839472240002</v>
      </c>
      <c r="K280" s="170">
        <v>1047.36112860562</v>
      </c>
      <c r="L280" s="171">
        <v>178.72</v>
      </c>
      <c r="M280" s="170">
        <v>879</v>
      </c>
      <c r="N280" s="172">
        <v>5.4078995939461096</v>
      </c>
      <c r="O280" s="170">
        <v>1432</v>
      </c>
      <c r="P280" s="172">
        <v>8.8101390426971804</v>
      </c>
      <c r="Q280" s="170">
        <v>10233</v>
      </c>
      <c r="R280" s="172">
        <v>62.956810631229203</v>
      </c>
      <c r="S280" s="170">
        <v>3710</v>
      </c>
      <c r="T280" s="172">
        <v>22.825150732127501</v>
      </c>
      <c r="U280" s="1"/>
    </row>
    <row r="281" spans="1:21">
      <c r="A281" s="47" t="s">
        <v>703</v>
      </c>
      <c r="B281" s="47" t="s">
        <v>704</v>
      </c>
      <c r="C281" s="145">
        <v>40.5</v>
      </c>
      <c r="D281" s="108">
        <v>6953</v>
      </c>
      <c r="E281" s="170">
        <v>3500</v>
      </c>
      <c r="F281" s="172">
        <v>50.3379836041996</v>
      </c>
      <c r="G281" s="170">
        <v>3453</v>
      </c>
      <c r="H281" s="172">
        <v>49.6620163958004</v>
      </c>
      <c r="I281" s="108">
        <v>-38</v>
      </c>
      <c r="J281" s="172">
        <v>-0.54355600057219999</v>
      </c>
      <c r="K281" s="170">
        <v>986.57142857142901</v>
      </c>
      <c r="L281" s="171">
        <v>171.67</v>
      </c>
      <c r="M281" s="170">
        <v>368</v>
      </c>
      <c r="N281" s="172">
        <v>5.2926794189558501</v>
      </c>
      <c r="O281" s="170">
        <v>632</v>
      </c>
      <c r="P281" s="172">
        <v>9.08960161081548</v>
      </c>
      <c r="Q281" s="170">
        <v>4500</v>
      </c>
      <c r="R281" s="172">
        <v>64.720264633970999</v>
      </c>
      <c r="S281" s="170">
        <v>1453</v>
      </c>
      <c r="T281" s="172">
        <v>20.897454336257699</v>
      </c>
      <c r="U281" s="1"/>
    </row>
    <row r="282" spans="1:21">
      <c r="A282" s="47" t="s">
        <v>705</v>
      </c>
      <c r="B282" s="47" t="s">
        <v>706</v>
      </c>
      <c r="C282" s="145">
        <v>49.16</v>
      </c>
      <c r="D282" s="108">
        <v>5823</v>
      </c>
      <c r="E282" s="170">
        <v>2897</v>
      </c>
      <c r="F282" s="172">
        <v>49.750987463506803</v>
      </c>
      <c r="G282" s="170">
        <v>2926</v>
      </c>
      <c r="H282" s="172">
        <v>50.249012536493197</v>
      </c>
      <c r="I282" s="108">
        <v>-11</v>
      </c>
      <c r="J282" s="172">
        <v>-0.18854988001369999</v>
      </c>
      <c r="K282" s="170">
        <v>1010.01035554021</v>
      </c>
      <c r="L282" s="171">
        <v>118.44</v>
      </c>
      <c r="M282" s="170">
        <v>325</v>
      </c>
      <c r="N282" s="172">
        <v>5.5813154731238201</v>
      </c>
      <c r="O282" s="170">
        <v>515</v>
      </c>
      <c r="P282" s="172">
        <v>8.8442383651038998</v>
      </c>
      <c r="Q282" s="170">
        <v>3679</v>
      </c>
      <c r="R282" s="172">
        <v>63.180491155761601</v>
      </c>
      <c r="S282" s="170">
        <v>1304</v>
      </c>
      <c r="T282" s="172">
        <v>22.3939550060106</v>
      </c>
      <c r="U282" s="1"/>
    </row>
    <row r="283" spans="1:21">
      <c r="A283" s="47" t="s">
        <v>707</v>
      </c>
      <c r="B283" s="47" t="s">
        <v>708</v>
      </c>
      <c r="C283" s="145">
        <v>123.91</v>
      </c>
      <c r="D283" s="108">
        <v>73544</v>
      </c>
      <c r="E283" s="170">
        <v>34790</v>
      </c>
      <c r="F283" s="172">
        <v>47.305014685086498</v>
      </c>
      <c r="G283" s="170">
        <v>38754</v>
      </c>
      <c r="H283" s="172">
        <v>52.694985314913502</v>
      </c>
      <c r="I283" s="108">
        <v>-160</v>
      </c>
      <c r="J283" s="172">
        <v>-0.21708455443399999</v>
      </c>
      <c r="K283" s="170">
        <v>1113.94078758264</v>
      </c>
      <c r="L283" s="171">
        <v>593.51</v>
      </c>
      <c r="M283" s="170">
        <v>3301</v>
      </c>
      <c r="N283" s="172">
        <v>4.4884694876536502</v>
      </c>
      <c r="O283" s="170">
        <v>5047</v>
      </c>
      <c r="P283" s="172">
        <v>6.8625584683998699</v>
      </c>
      <c r="Q283" s="170">
        <v>52252</v>
      </c>
      <c r="R283" s="172">
        <v>71.048623953007805</v>
      </c>
      <c r="S283" s="170">
        <v>12944</v>
      </c>
      <c r="T283" s="172">
        <v>17.600348090938802</v>
      </c>
      <c r="U283" s="1"/>
    </row>
    <row r="284" spans="1:21">
      <c r="A284" s="47" t="s">
        <v>709</v>
      </c>
      <c r="B284" s="47" t="s">
        <v>710</v>
      </c>
      <c r="C284" s="145">
        <v>41.54</v>
      </c>
      <c r="D284" s="108">
        <v>3243</v>
      </c>
      <c r="E284" s="170">
        <v>1621</v>
      </c>
      <c r="F284" s="172">
        <v>49.984582176996597</v>
      </c>
      <c r="G284" s="170">
        <v>1622</v>
      </c>
      <c r="H284" s="172">
        <v>50.015417823003403</v>
      </c>
      <c r="I284" s="108">
        <v>-14</v>
      </c>
      <c r="J284" s="172">
        <v>-0.42984341418479999</v>
      </c>
      <c r="K284" s="170">
        <v>1000.61690314621</v>
      </c>
      <c r="L284" s="171">
        <v>78.06</v>
      </c>
      <c r="M284" s="170">
        <v>164</v>
      </c>
      <c r="N284" s="172">
        <v>5.0570459451125496</v>
      </c>
      <c r="O284" s="170">
        <v>256</v>
      </c>
      <c r="P284" s="172">
        <v>7.89392537773666</v>
      </c>
      <c r="Q284" s="170">
        <v>2022</v>
      </c>
      <c r="R284" s="172">
        <v>62.349676225716898</v>
      </c>
      <c r="S284" s="170">
        <v>801</v>
      </c>
      <c r="T284" s="172">
        <v>24.699352451433899</v>
      </c>
      <c r="U284" s="1"/>
    </row>
    <row r="285" spans="1:21">
      <c r="A285" s="47" t="s">
        <v>711</v>
      </c>
      <c r="B285" s="47" t="s">
        <v>712</v>
      </c>
      <c r="C285" s="145">
        <v>56.86</v>
      </c>
      <c r="D285" s="108">
        <v>9316</v>
      </c>
      <c r="E285" s="170">
        <v>4790</v>
      </c>
      <c r="F285" s="172">
        <v>51.416917131816199</v>
      </c>
      <c r="G285" s="170">
        <v>4526</v>
      </c>
      <c r="H285" s="172">
        <v>48.583082868183801</v>
      </c>
      <c r="I285" s="108">
        <v>150</v>
      </c>
      <c r="J285" s="172">
        <v>1.6364826532838801</v>
      </c>
      <c r="K285" s="170">
        <v>944.88517745302704</v>
      </c>
      <c r="L285" s="171">
        <v>163.85</v>
      </c>
      <c r="M285" s="170">
        <v>547</v>
      </c>
      <c r="N285" s="172">
        <v>5.8716187204808898</v>
      </c>
      <c r="O285" s="170">
        <v>883</v>
      </c>
      <c r="P285" s="172">
        <v>9.4783168741949293</v>
      </c>
      <c r="Q285" s="170">
        <v>5964</v>
      </c>
      <c r="R285" s="172">
        <v>64.018892228424207</v>
      </c>
      <c r="S285" s="170">
        <v>1922</v>
      </c>
      <c r="T285" s="172">
        <v>20.631172176900002</v>
      </c>
      <c r="U285" s="1"/>
    </row>
    <row r="286" spans="1:21">
      <c r="A286" s="47" t="s">
        <v>713</v>
      </c>
      <c r="B286" s="47" t="s">
        <v>714</v>
      </c>
      <c r="C286" s="145">
        <v>67.319999999999993</v>
      </c>
      <c r="D286" s="108">
        <v>4463</v>
      </c>
      <c r="E286" s="170">
        <v>2218</v>
      </c>
      <c r="F286" s="172">
        <v>49.697512883710502</v>
      </c>
      <c r="G286" s="170">
        <v>2245</v>
      </c>
      <c r="H286" s="172">
        <v>50.302487116289498</v>
      </c>
      <c r="I286" s="108">
        <v>-29</v>
      </c>
      <c r="J286" s="172">
        <v>-0.64559216384679996</v>
      </c>
      <c r="K286" s="170">
        <v>1012.173128945</v>
      </c>
      <c r="L286" s="171">
        <v>66.290000000000006</v>
      </c>
      <c r="M286" s="170">
        <v>257</v>
      </c>
      <c r="N286" s="172">
        <v>5.7584584360295796</v>
      </c>
      <c r="O286" s="170">
        <v>381</v>
      </c>
      <c r="P286" s="172">
        <v>8.5368586152812007</v>
      </c>
      <c r="Q286" s="170">
        <v>2794</v>
      </c>
      <c r="R286" s="172">
        <v>62.603629845395503</v>
      </c>
      <c r="S286" s="170">
        <v>1031</v>
      </c>
      <c r="T286" s="172">
        <v>23.1010531032938</v>
      </c>
      <c r="U286" s="1"/>
    </row>
    <row r="287" spans="1:21">
      <c r="A287" s="47" t="s">
        <v>715</v>
      </c>
      <c r="B287" s="47" t="s">
        <v>716</v>
      </c>
      <c r="C287" s="145">
        <v>78.239999999999995</v>
      </c>
      <c r="D287" s="108">
        <v>21425</v>
      </c>
      <c r="E287" s="170">
        <v>10664</v>
      </c>
      <c r="F287" s="172">
        <v>49.773628938156399</v>
      </c>
      <c r="G287" s="170">
        <v>10761</v>
      </c>
      <c r="H287" s="172">
        <v>50.2263710618437</v>
      </c>
      <c r="I287" s="108">
        <v>18</v>
      </c>
      <c r="J287" s="172">
        <v>8.4084645209510006E-2</v>
      </c>
      <c r="K287" s="170">
        <v>1009.096024006</v>
      </c>
      <c r="L287" s="171">
        <v>273.83</v>
      </c>
      <c r="M287" s="170">
        <v>1115</v>
      </c>
      <c r="N287" s="172">
        <v>5.2042007001166901</v>
      </c>
      <c r="O287" s="170">
        <v>1941</v>
      </c>
      <c r="P287" s="172">
        <v>9.0595099183197192</v>
      </c>
      <c r="Q287" s="170">
        <v>13857</v>
      </c>
      <c r="R287" s="172">
        <v>64.676779463243903</v>
      </c>
      <c r="S287" s="170">
        <v>4512</v>
      </c>
      <c r="T287" s="172">
        <v>21.059509918319701</v>
      </c>
      <c r="U287" s="1"/>
    </row>
    <row r="288" spans="1:21">
      <c r="A288" s="47" t="s">
        <v>717</v>
      </c>
      <c r="B288" s="47" t="s">
        <v>718</v>
      </c>
      <c r="C288" s="145">
        <v>24.3</v>
      </c>
      <c r="D288" s="108">
        <v>3830</v>
      </c>
      <c r="E288" s="170">
        <v>1952</v>
      </c>
      <c r="F288" s="172">
        <v>50.966057441253298</v>
      </c>
      <c r="G288" s="170">
        <v>1878</v>
      </c>
      <c r="H288" s="172">
        <v>49.033942558746801</v>
      </c>
      <c r="I288" s="108">
        <v>-5</v>
      </c>
      <c r="J288" s="172">
        <v>-0.1303780964798</v>
      </c>
      <c r="K288" s="170">
        <v>962.09016393442596</v>
      </c>
      <c r="L288" s="171">
        <v>157.61000000000001</v>
      </c>
      <c r="M288" s="170">
        <v>203</v>
      </c>
      <c r="N288" s="172">
        <v>5.3002610966057402</v>
      </c>
      <c r="O288" s="170">
        <v>314</v>
      </c>
      <c r="P288" s="172">
        <v>8.1984334203655393</v>
      </c>
      <c r="Q288" s="170">
        <v>2428</v>
      </c>
      <c r="R288" s="172">
        <v>63.394255874673597</v>
      </c>
      <c r="S288" s="170">
        <v>885</v>
      </c>
      <c r="T288" s="172">
        <v>23.107049608355101</v>
      </c>
      <c r="U288" s="1"/>
    </row>
    <row r="289" spans="1:21">
      <c r="A289" s="47" t="s">
        <v>719</v>
      </c>
      <c r="B289" s="47" t="s">
        <v>720</v>
      </c>
      <c r="C289" s="145">
        <v>47.05</v>
      </c>
      <c r="D289" s="108">
        <v>7240</v>
      </c>
      <c r="E289" s="170">
        <v>3531</v>
      </c>
      <c r="F289" s="172">
        <v>48.770718232044203</v>
      </c>
      <c r="G289" s="170">
        <v>3709</v>
      </c>
      <c r="H289" s="172">
        <v>51.229281767955797</v>
      </c>
      <c r="I289" s="108">
        <v>15</v>
      </c>
      <c r="J289" s="172">
        <v>0.2076124567474</v>
      </c>
      <c r="K289" s="170">
        <v>1050.41064854149</v>
      </c>
      <c r="L289" s="171">
        <v>153.87</v>
      </c>
      <c r="M289" s="170">
        <v>388</v>
      </c>
      <c r="N289" s="172">
        <v>5.3591160220994496</v>
      </c>
      <c r="O289" s="170">
        <v>597</v>
      </c>
      <c r="P289" s="172">
        <v>8.2458563535911598</v>
      </c>
      <c r="Q289" s="170">
        <v>4626</v>
      </c>
      <c r="R289" s="172">
        <v>63.8950276243094</v>
      </c>
      <c r="S289" s="170">
        <v>1629</v>
      </c>
      <c r="T289" s="172">
        <v>22.5</v>
      </c>
      <c r="U289" s="1"/>
    </row>
    <row r="290" spans="1:21">
      <c r="A290" s="47" t="s">
        <v>721</v>
      </c>
      <c r="B290" s="47" t="s">
        <v>722</v>
      </c>
      <c r="C290" s="145">
        <v>104.53</v>
      </c>
      <c r="D290" s="108">
        <v>8867</v>
      </c>
      <c r="E290" s="170">
        <v>4441</v>
      </c>
      <c r="F290" s="172">
        <v>50.0845832863426</v>
      </c>
      <c r="G290" s="170">
        <v>4426</v>
      </c>
      <c r="H290" s="172">
        <v>49.9154167136574</v>
      </c>
      <c r="I290" s="108">
        <v>-60</v>
      </c>
      <c r="J290" s="172">
        <v>-0.67211829281949997</v>
      </c>
      <c r="K290" s="170">
        <v>996.622382346319</v>
      </c>
      <c r="L290" s="171">
        <v>84.83</v>
      </c>
      <c r="M290" s="170">
        <v>427</v>
      </c>
      <c r="N290" s="172">
        <v>4.8156084357730897</v>
      </c>
      <c r="O290" s="170">
        <v>780</v>
      </c>
      <c r="P290" s="172">
        <v>8.7966617796323501</v>
      </c>
      <c r="Q290" s="170">
        <v>5465</v>
      </c>
      <c r="R290" s="172">
        <v>61.633021314988198</v>
      </c>
      <c r="S290" s="170">
        <v>2195</v>
      </c>
      <c r="T290" s="172">
        <v>24.754708469606399</v>
      </c>
      <c r="U290" s="1"/>
    </row>
    <row r="291" spans="1:21">
      <c r="A291" s="47" t="s">
        <v>723</v>
      </c>
      <c r="B291" s="47" t="s">
        <v>724</v>
      </c>
      <c r="C291" s="145">
        <v>30.67</v>
      </c>
      <c r="D291" s="108">
        <v>2142</v>
      </c>
      <c r="E291" s="170">
        <v>1100</v>
      </c>
      <c r="F291" s="172">
        <v>51.3538748832867</v>
      </c>
      <c r="G291" s="170">
        <v>1042</v>
      </c>
      <c r="H291" s="172">
        <v>48.646125116713399</v>
      </c>
      <c r="I291" s="108">
        <v>-31</v>
      </c>
      <c r="J291" s="172">
        <v>-1.4265991716521</v>
      </c>
      <c r="K291" s="170">
        <v>947.27272727272702</v>
      </c>
      <c r="L291" s="171">
        <v>69.84</v>
      </c>
      <c r="M291" s="170">
        <v>85</v>
      </c>
      <c r="N291" s="172">
        <v>3.9682539682539701</v>
      </c>
      <c r="O291" s="170">
        <v>168</v>
      </c>
      <c r="P291" s="172">
        <v>7.8431372549019596</v>
      </c>
      <c r="Q291" s="170">
        <v>1330</v>
      </c>
      <c r="R291" s="172">
        <v>62.091503267973899</v>
      </c>
      <c r="S291" s="170">
        <v>559</v>
      </c>
      <c r="T291" s="172">
        <v>26.0971055088702</v>
      </c>
      <c r="U291" s="1"/>
    </row>
    <row r="292" spans="1:21" ht="24.95" customHeight="1">
      <c r="A292" s="47" t="s">
        <v>725</v>
      </c>
      <c r="B292" s="47" t="s">
        <v>1059</v>
      </c>
      <c r="C292" s="145">
        <v>1458.91</v>
      </c>
      <c r="D292" s="108">
        <v>101163</v>
      </c>
      <c r="E292" s="170">
        <v>50250</v>
      </c>
      <c r="F292" s="172">
        <v>49.672311022804799</v>
      </c>
      <c r="G292" s="170">
        <v>50913</v>
      </c>
      <c r="H292" s="172">
        <v>50.327688977195201</v>
      </c>
      <c r="I292" s="108">
        <v>-331</v>
      </c>
      <c r="J292" s="172">
        <v>-0.32612765286619999</v>
      </c>
      <c r="K292" s="170">
        <v>1013.19402985075</v>
      </c>
      <c r="L292" s="171">
        <v>69.34</v>
      </c>
      <c r="M292" s="170">
        <v>5180</v>
      </c>
      <c r="N292" s="172">
        <v>5.12044917608217</v>
      </c>
      <c r="O292" s="170">
        <v>8044</v>
      </c>
      <c r="P292" s="172">
        <v>7.9515237784565498</v>
      </c>
      <c r="Q292" s="170">
        <v>60826</v>
      </c>
      <c r="R292" s="172">
        <v>60.1267261745895</v>
      </c>
      <c r="S292" s="170">
        <v>27113</v>
      </c>
      <c r="T292" s="172">
        <v>26.801300870871799</v>
      </c>
      <c r="U292" s="1"/>
    </row>
    <row r="293" spans="1:21">
      <c r="A293" s="47" t="s">
        <v>726</v>
      </c>
      <c r="B293" s="47" t="s">
        <v>727</v>
      </c>
      <c r="C293" s="145">
        <v>129.71</v>
      </c>
      <c r="D293" s="108">
        <v>15307</v>
      </c>
      <c r="E293" s="170">
        <v>7531</v>
      </c>
      <c r="F293" s="172">
        <v>49.199712549813803</v>
      </c>
      <c r="G293" s="170">
        <v>7776</v>
      </c>
      <c r="H293" s="172">
        <v>50.800287450186197</v>
      </c>
      <c r="I293" s="108">
        <v>-193</v>
      </c>
      <c r="J293" s="172">
        <v>-1.2451612903225999</v>
      </c>
      <c r="K293" s="170">
        <v>1032.5322002390101</v>
      </c>
      <c r="L293" s="171">
        <v>118.01</v>
      </c>
      <c r="M293" s="170">
        <v>755</v>
      </c>
      <c r="N293" s="172">
        <v>4.9323838766577399</v>
      </c>
      <c r="O293" s="170">
        <v>1211</v>
      </c>
      <c r="P293" s="172">
        <v>7.91141307898347</v>
      </c>
      <c r="Q293" s="170">
        <v>9253</v>
      </c>
      <c r="R293" s="172">
        <v>60.449467563859699</v>
      </c>
      <c r="S293" s="170">
        <v>4088</v>
      </c>
      <c r="T293" s="172">
        <v>26.706735480499098</v>
      </c>
      <c r="U293" s="1"/>
    </row>
    <row r="294" spans="1:21">
      <c r="A294" s="47" t="s">
        <v>728</v>
      </c>
      <c r="B294" s="47" t="s">
        <v>729</v>
      </c>
      <c r="C294" s="145">
        <v>26.59</v>
      </c>
      <c r="D294" s="108">
        <v>1754</v>
      </c>
      <c r="E294" s="170">
        <v>874</v>
      </c>
      <c r="F294" s="172">
        <v>49.828962371721801</v>
      </c>
      <c r="G294" s="170">
        <v>880</v>
      </c>
      <c r="H294" s="172">
        <v>50.171037628278199</v>
      </c>
      <c r="I294" s="108">
        <v>-5</v>
      </c>
      <c r="J294" s="172">
        <v>-0.28425241614550001</v>
      </c>
      <c r="K294" s="170">
        <v>1006.86498855835</v>
      </c>
      <c r="L294" s="171">
        <v>65.97</v>
      </c>
      <c r="M294" s="170">
        <v>76</v>
      </c>
      <c r="N294" s="172">
        <v>4.3329532497149401</v>
      </c>
      <c r="O294" s="170">
        <v>133</v>
      </c>
      <c r="P294" s="172">
        <v>7.5826681870011399</v>
      </c>
      <c r="Q294" s="170">
        <v>1068</v>
      </c>
      <c r="R294" s="172">
        <v>60.889395667046799</v>
      </c>
      <c r="S294" s="170">
        <v>477</v>
      </c>
      <c r="T294" s="172">
        <v>27.1949828962372</v>
      </c>
      <c r="U294" s="1"/>
    </row>
    <row r="295" spans="1:21">
      <c r="A295" s="47" t="s">
        <v>730</v>
      </c>
      <c r="B295" s="47" t="s">
        <v>731</v>
      </c>
      <c r="C295" s="145">
        <v>55.69</v>
      </c>
      <c r="D295" s="108">
        <v>2178</v>
      </c>
      <c r="E295" s="170">
        <v>1087</v>
      </c>
      <c r="F295" s="172">
        <v>49.908172635445403</v>
      </c>
      <c r="G295" s="170">
        <v>1091</v>
      </c>
      <c r="H295" s="172">
        <v>50.091827364554703</v>
      </c>
      <c r="I295" s="108">
        <v>-47</v>
      </c>
      <c r="J295" s="172">
        <v>-2.1123595505617998</v>
      </c>
      <c r="K295" s="170">
        <v>1003.6798528058901</v>
      </c>
      <c r="L295" s="171">
        <v>39.11</v>
      </c>
      <c r="M295" s="170">
        <v>113</v>
      </c>
      <c r="N295" s="172">
        <v>5.1882460973370099</v>
      </c>
      <c r="O295" s="170">
        <v>160</v>
      </c>
      <c r="P295" s="172">
        <v>7.3461891643709798</v>
      </c>
      <c r="Q295" s="170">
        <v>1289</v>
      </c>
      <c r="R295" s="172">
        <v>59.182736455463697</v>
      </c>
      <c r="S295" s="170">
        <v>616</v>
      </c>
      <c r="T295" s="172">
        <v>28.282828282828302</v>
      </c>
      <c r="U295" s="1"/>
    </row>
    <row r="296" spans="1:21">
      <c r="A296" s="47" t="s">
        <v>732</v>
      </c>
      <c r="B296" s="47" t="s">
        <v>733</v>
      </c>
      <c r="C296" s="145">
        <v>65.66</v>
      </c>
      <c r="D296" s="108">
        <v>2967</v>
      </c>
      <c r="E296" s="170">
        <v>1486</v>
      </c>
      <c r="F296" s="172">
        <v>50.084260195483701</v>
      </c>
      <c r="G296" s="170">
        <v>1481</v>
      </c>
      <c r="H296" s="172">
        <v>49.915739804516399</v>
      </c>
      <c r="I296" s="108">
        <v>-7</v>
      </c>
      <c r="J296" s="172">
        <v>-0.23537323470070001</v>
      </c>
      <c r="K296" s="170">
        <v>996.63526244952902</v>
      </c>
      <c r="L296" s="171">
        <v>45.18</v>
      </c>
      <c r="M296" s="170">
        <v>158</v>
      </c>
      <c r="N296" s="172">
        <v>5.3252443545668999</v>
      </c>
      <c r="O296" s="170">
        <v>220</v>
      </c>
      <c r="P296" s="172">
        <v>7.4148972025615096</v>
      </c>
      <c r="Q296" s="170">
        <v>1751</v>
      </c>
      <c r="R296" s="172">
        <v>59.015840916750903</v>
      </c>
      <c r="S296" s="170">
        <v>838</v>
      </c>
      <c r="T296" s="172">
        <v>28.2440175261207</v>
      </c>
      <c r="U296" s="1"/>
    </row>
    <row r="297" spans="1:21">
      <c r="A297" s="47" t="s">
        <v>734</v>
      </c>
      <c r="B297" s="47" t="s">
        <v>735</v>
      </c>
      <c r="C297" s="145">
        <v>55</v>
      </c>
      <c r="D297" s="108">
        <v>2646</v>
      </c>
      <c r="E297" s="170">
        <v>1329</v>
      </c>
      <c r="F297" s="172">
        <v>50.226757369614504</v>
      </c>
      <c r="G297" s="170">
        <v>1317</v>
      </c>
      <c r="H297" s="172">
        <v>49.773242630385496</v>
      </c>
      <c r="I297" s="108">
        <v>-44</v>
      </c>
      <c r="J297" s="172">
        <v>-1.635687732342</v>
      </c>
      <c r="K297" s="170">
        <v>990.97065462753994</v>
      </c>
      <c r="L297" s="171">
        <v>48.11</v>
      </c>
      <c r="M297" s="170">
        <v>152</v>
      </c>
      <c r="N297" s="172">
        <v>5.7445200302343196</v>
      </c>
      <c r="O297" s="170">
        <v>233</v>
      </c>
      <c r="P297" s="172">
        <v>8.80574452003024</v>
      </c>
      <c r="Q297" s="170">
        <v>1555</v>
      </c>
      <c r="R297" s="172">
        <v>58.767951625094497</v>
      </c>
      <c r="S297" s="170">
        <v>706</v>
      </c>
      <c r="T297" s="172">
        <v>26.681783824640998</v>
      </c>
      <c r="U297" s="1"/>
    </row>
    <row r="298" spans="1:21">
      <c r="A298" s="47" t="s">
        <v>736</v>
      </c>
      <c r="B298" s="47" t="s">
        <v>737</v>
      </c>
      <c r="C298" s="145">
        <v>55.34</v>
      </c>
      <c r="D298" s="108">
        <v>2273</v>
      </c>
      <c r="E298" s="170">
        <v>1135</v>
      </c>
      <c r="F298" s="172">
        <v>49.934007919049698</v>
      </c>
      <c r="G298" s="170">
        <v>1138</v>
      </c>
      <c r="H298" s="172">
        <v>50.065992080950302</v>
      </c>
      <c r="I298" s="108">
        <v>-28</v>
      </c>
      <c r="J298" s="172">
        <v>-1.2168622338113999</v>
      </c>
      <c r="K298" s="170">
        <v>1002.64317180617</v>
      </c>
      <c r="L298" s="171">
        <v>41.07</v>
      </c>
      <c r="M298" s="170">
        <v>99</v>
      </c>
      <c r="N298" s="172">
        <v>4.3554773427188804</v>
      </c>
      <c r="O298" s="170">
        <v>148</v>
      </c>
      <c r="P298" s="172">
        <v>6.5112186537615502</v>
      </c>
      <c r="Q298" s="170">
        <v>1358</v>
      </c>
      <c r="R298" s="172">
        <v>59.744830620325601</v>
      </c>
      <c r="S298" s="170">
        <v>668</v>
      </c>
      <c r="T298" s="172">
        <v>29.388473383194</v>
      </c>
      <c r="U298" s="1"/>
    </row>
    <row r="299" spans="1:21">
      <c r="A299" s="47" t="s">
        <v>738</v>
      </c>
      <c r="B299" s="47" t="s">
        <v>739</v>
      </c>
      <c r="C299" s="145">
        <v>91.62</v>
      </c>
      <c r="D299" s="108">
        <v>4436</v>
      </c>
      <c r="E299" s="170">
        <v>2173</v>
      </c>
      <c r="F299" s="172">
        <v>48.985572587917098</v>
      </c>
      <c r="G299" s="170">
        <v>2263</v>
      </c>
      <c r="H299" s="172">
        <v>51.014427412083002</v>
      </c>
      <c r="I299" s="108">
        <v>42</v>
      </c>
      <c r="J299" s="172">
        <v>0.95584888484297004</v>
      </c>
      <c r="K299" s="170">
        <v>1041.4173953060299</v>
      </c>
      <c r="L299" s="171">
        <v>48.42</v>
      </c>
      <c r="M299" s="170">
        <v>222</v>
      </c>
      <c r="N299" s="172">
        <v>5.0045085662759297</v>
      </c>
      <c r="O299" s="170">
        <v>353</v>
      </c>
      <c r="P299" s="172">
        <v>7.9576194770063102</v>
      </c>
      <c r="Q299" s="170">
        <v>2593</v>
      </c>
      <c r="R299" s="172">
        <v>58.453561767358003</v>
      </c>
      <c r="S299" s="170">
        <v>1268</v>
      </c>
      <c r="T299" s="172">
        <v>28.584310189359801</v>
      </c>
      <c r="U299" s="1"/>
    </row>
    <row r="300" spans="1:21">
      <c r="A300" s="47" t="s">
        <v>740</v>
      </c>
      <c r="B300" s="47" t="s">
        <v>741</v>
      </c>
      <c r="C300" s="145">
        <v>79.98</v>
      </c>
      <c r="D300" s="108">
        <v>4583</v>
      </c>
      <c r="E300" s="170">
        <v>2324</v>
      </c>
      <c r="F300" s="172">
        <v>50.7091424830897</v>
      </c>
      <c r="G300" s="170">
        <v>2259</v>
      </c>
      <c r="H300" s="172">
        <v>49.2908575169103</v>
      </c>
      <c r="I300" s="108">
        <v>19</v>
      </c>
      <c r="J300" s="172">
        <v>0.41630148992111998</v>
      </c>
      <c r="K300" s="170">
        <v>972.03098106712605</v>
      </c>
      <c r="L300" s="171">
        <v>57.3</v>
      </c>
      <c r="M300" s="170">
        <v>206</v>
      </c>
      <c r="N300" s="172">
        <v>4.4948723543530402</v>
      </c>
      <c r="O300" s="170">
        <v>325</v>
      </c>
      <c r="P300" s="172">
        <v>7.0914248308967904</v>
      </c>
      <c r="Q300" s="170">
        <v>2846</v>
      </c>
      <c r="R300" s="172">
        <v>62.099061749945498</v>
      </c>
      <c r="S300" s="170">
        <v>1206</v>
      </c>
      <c r="T300" s="172">
        <v>26.3146410648047</v>
      </c>
      <c r="U300" s="1"/>
    </row>
    <row r="301" spans="1:21">
      <c r="A301" s="47" t="s">
        <v>742</v>
      </c>
      <c r="B301" s="47" t="s">
        <v>743</v>
      </c>
      <c r="C301" s="145">
        <v>88.04</v>
      </c>
      <c r="D301" s="108">
        <v>6973</v>
      </c>
      <c r="E301" s="170">
        <v>3519</v>
      </c>
      <c r="F301" s="172">
        <v>50.466083464792803</v>
      </c>
      <c r="G301" s="170">
        <v>3454</v>
      </c>
      <c r="H301" s="172">
        <v>49.533916535207197</v>
      </c>
      <c r="I301" s="108">
        <v>28</v>
      </c>
      <c r="J301" s="172">
        <v>0.40316774658026999</v>
      </c>
      <c r="K301" s="170">
        <v>981.52884342142704</v>
      </c>
      <c r="L301" s="171">
        <v>79.2</v>
      </c>
      <c r="M301" s="170">
        <v>360</v>
      </c>
      <c r="N301" s="172">
        <v>5.1627706869353203</v>
      </c>
      <c r="O301" s="170">
        <v>479</v>
      </c>
      <c r="P301" s="172">
        <v>6.8693532195611704</v>
      </c>
      <c r="Q301" s="170">
        <v>4296</v>
      </c>
      <c r="R301" s="172">
        <v>61.609063530761503</v>
      </c>
      <c r="S301" s="170">
        <v>1838</v>
      </c>
      <c r="T301" s="172">
        <v>26.358812562741999</v>
      </c>
      <c r="U301" s="1"/>
    </row>
    <row r="302" spans="1:21">
      <c r="A302" s="47" t="s">
        <v>744</v>
      </c>
      <c r="B302" s="47" t="s">
        <v>745</v>
      </c>
      <c r="C302" s="145">
        <v>79.91</v>
      </c>
      <c r="D302" s="108">
        <v>3072</v>
      </c>
      <c r="E302" s="170">
        <v>1512</v>
      </c>
      <c r="F302" s="172">
        <v>49.21875</v>
      </c>
      <c r="G302" s="170">
        <v>1560</v>
      </c>
      <c r="H302" s="172">
        <v>50.78125</v>
      </c>
      <c r="I302" s="108">
        <v>9</v>
      </c>
      <c r="J302" s="172">
        <v>0.29382957884427002</v>
      </c>
      <c r="K302" s="170">
        <v>1031.74603174603</v>
      </c>
      <c r="L302" s="171">
        <v>38.44</v>
      </c>
      <c r="M302" s="170">
        <v>156</v>
      </c>
      <c r="N302" s="172">
        <v>5.078125</v>
      </c>
      <c r="O302" s="170">
        <v>252</v>
      </c>
      <c r="P302" s="172">
        <v>8.203125</v>
      </c>
      <c r="Q302" s="170">
        <v>1822</v>
      </c>
      <c r="R302" s="172">
        <v>59.3098958333333</v>
      </c>
      <c r="S302" s="170">
        <v>842</v>
      </c>
      <c r="T302" s="172">
        <v>27.4088541666667</v>
      </c>
      <c r="U302" s="1"/>
    </row>
    <row r="303" spans="1:21">
      <c r="A303" s="47" t="s">
        <v>746</v>
      </c>
      <c r="B303" s="47" t="s">
        <v>747</v>
      </c>
      <c r="C303" s="145">
        <v>101.98</v>
      </c>
      <c r="D303" s="108">
        <v>13047</v>
      </c>
      <c r="E303" s="170">
        <v>6400</v>
      </c>
      <c r="F303" s="172">
        <v>49.053422242661199</v>
      </c>
      <c r="G303" s="170">
        <v>6647</v>
      </c>
      <c r="H303" s="172">
        <v>50.9465777573389</v>
      </c>
      <c r="I303" s="108">
        <v>14</v>
      </c>
      <c r="J303" s="172">
        <v>0.10741962710043999</v>
      </c>
      <c r="K303" s="170">
        <v>1038.59375</v>
      </c>
      <c r="L303" s="171">
        <v>127.94</v>
      </c>
      <c r="M303" s="170">
        <v>706</v>
      </c>
      <c r="N303" s="172">
        <v>5.4112056411435603</v>
      </c>
      <c r="O303" s="170">
        <v>1115</v>
      </c>
      <c r="P303" s="172">
        <v>8.5460259063386204</v>
      </c>
      <c r="Q303" s="170">
        <v>7791</v>
      </c>
      <c r="R303" s="172">
        <v>59.714876983214502</v>
      </c>
      <c r="S303" s="170">
        <v>3435</v>
      </c>
      <c r="T303" s="172">
        <v>26.327891469303299</v>
      </c>
      <c r="U303" s="1"/>
    </row>
    <row r="304" spans="1:21">
      <c r="A304" s="47" t="s">
        <v>748</v>
      </c>
      <c r="B304" s="47" t="s">
        <v>749</v>
      </c>
      <c r="C304" s="145">
        <v>53.6</v>
      </c>
      <c r="D304" s="108">
        <v>2227</v>
      </c>
      <c r="E304" s="170">
        <v>1141</v>
      </c>
      <c r="F304" s="172">
        <v>51.234845083071399</v>
      </c>
      <c r="G304" s="170">
        <v>1086</v>
      </c>
      <c r="H304" s="172">
        <v>48.765154916928601</v>
      </c>
      <c r="I304" s="108">
        <v>-11</v>
      </c>
      <c r="J304" s="172">
        <v>-0.49151027703310002</v>
      </c>
      <c r="K304" s="170">
        <v>951.79666958808104</v>
      </c>
      <c r="L304" s="171">
        <v>41.55</v>
      </c>
      <c r="M304" s="170">
        <v>114</v>
      </c>
      <c r="N304" s="172">
        <v>5.1189941625505204</v>
      </c>
      <c r="O304" s="170">
        <v>134</v>
      </c>
      <c r="P304" s="172">
        <v>6.0170633138751697</v>
      </c>
      <c r="Q304" s="170">
        <v>1329</v>
      </c>
      <c r="R304" s="172">
        <v>59.676695105523102</v>
      </c>
      <c r="S304" s="170">
        <v>650</v>
      </c>
      <c r="T304" s="172">
        <v>29.1872474180512</v>
      </c>
      <c r="U304" s="1"/>
    </row>
    <row r="305" spans="1:21">
      <c r="A305" s="47" t="s">
        <v>750</v>
      </c>
      <c r="B305" s="47" t="s">
        <v>751</v>
      </c>
      <c r="C305" s="145">
        <v>86.23</v>
      </c>
      <c r="D305" s="108">
        <v>9267</v>
      </c>
      <c r="E305" s="170">
        <v>4618</v>
      </c>
      <c r="F305" s="172">
        <v>49.8327398295026</v>
      </c>
      <c r="G305" s="170">
        <v>4649</v>
      </c>
      <c r="H305" s="172">
        <v>50.167260170497499</v>
      </c>
      <c r="I305" s="108">
        <v>-15</v>
      </c>
      <c r="J305" s="172">
        <v>-0.16160310277959999</v>
      </c>
      <c r="K305" s="170">
        <v>1006.71286271113</v>
      </c>
      <c r="L305" s="171">
        <v>107.46</v>
      </c>
      <c r="M305" s="170">
        <v>511</v>
      </c>
      <c r="N305" s="172">
        <v>5.5141901370454303</v>
      </c>
      <c r="O305" s="170">
        <v>824</v>
      </c>
      <c r="P305" s="172">
        <v>8.8917664832200298</v>
      </c>
      <c r="Q305" s="170">
        <v>5587</v>
      </c>
      <c r="R305" s="172">
        <v>60.289198230279503</v>
      </c>
      <c r="S305" s="170">
        <v>2345</v>
      </c>
      <c r="T305" s="172">
        <v>25.304845149455101</v>
      </c>
      <c r="U305" s="1"/>
    </row>
    <row r="306" spans="1:21">
      <c r="A306" s="47" t="s">
        <v>752</v>
      </c>
      <c r="B306" s="47" t="s">
        <v>753</v>
      </c>
      <c r="C306" s="145">
        <v>54.43</v>
      </c>
      <c r="D306" s="108">
        <v>2574</v>
      </c>
      <c r="E306" s="170">
        <v>1252</v>
      </c>
      <c r="F306" s="172">
        <v>48.6402486402487</v>
      </c>
      <c r="G306" s="170">
        <v>1322</v>
      </c>
      <c r="H306" s="172">
        <v>51.359751359751399</v>
      </c>
      <c r="I306" s="108">
        <v>17</v>
      </c>
      <c r="J306" s="172">
        <v>0.66484161126319996</v>
      </c>
      <c r="K306" s="170">
        <v>1055.9105431309899</v>
      </c>
      <c r="L306" s="171">
        <v>47.29</v>
      </c>
      <c r="M306" s="170">
        <v>143</v>
      </c>
      <c r="N306" s="172">
        <v>5.5555555555555598</v>
      </c>
      <c r="O306" s="170">
        <v>197</v>
      </c>
      <c r="P306" s="172">
        <v>7.6534576534576502</v>
      </c>
      <c r="Q306" s="170">
        <v>1535</v>
      </c>
      <c r="R306" s="172">
        <v>59.634809634809599</v>
      </c>
      <c r="S306" s="170">
        <v>699</v>
      </c>
      <c r="T306" s="172">
        <v>27.156177156177201</v>
      </c>
      <c r="U306" s="1"/>
    </row>
    <row r="307" spans="1:21">
      <c r="A307" s="47" t="s">
        <v>754</v>
      </c>
      <c r="B307" s="47" t="s">
        <v>755</v>
      </c>
      <c r="C307" s="145">
        <v>142.06</v>
      </c>
      <c r="D307" s="108">
        <v>9271</v>
      </c>
      <c r="E307" s="170">
        <v>4596</v>
      </c>
      <c r="F307" s="172">
        <v>49.573940243770899</v>
      </c>
      <c r="G307" s="170">
        <v>4675</v>
      </c>
      <c r="H307" s="172">
        <v>50.426059756229101</v>
      </c>
      <c r="I307" s="108">
        <v>-37</v>
      </c>
      <c r="J307" s="172">
        <v>-0.39750752041249998</v>
      </c>
      <c r="K307" s="170">
        <v>1017.18885987816</v>
      </c>
      <c r="L307" s="171">
        <v>65.260000000000005</v>
      </c>
      <c r="M307" s="170">
        <v>527</v>
      </c>
      <c r="N307" s="172">
        <v>5.6843921907021899</v>
      </c>
      <c r="O307" s="170">
        <v>848</v>
      </c>
      <c r="P307" s="172">
        <v>9.1468018552475492</v>
      </c>
      <c r="Q307" s="170">
        <v>5663</v>
      </c>
      <c r="R307" s="172">
        <v>61.082946823427903</v>
      </c>
      <c r="S307" s="170">
        <v>2233</v>
      </c>
      <c r="T307" s="172">
        <v>24.085859130622399</v>
      </c>
      <c r="U307" s="1"/>
    </row>
    <row r="308" spans="1:21">
      <c r="A308" s="47" t="s">
        <v>756</v>
      </c>
      <c r="B308" s="47" t="s">
        <v>757</v>
      </c>
      <c r="C308" s="145">
        <v>133.56</v>
      </c>
      <c r="D308" s="108">
        <v>9641</v>
      </c>
      <c r="E308" s="170">
        <v>4838</v>
      </c>
      <c r="F308" s="172">
        <v>50.181516440203303</v>
      </c>
      <c r="G308" s="170">
        <v>4803</v>
      </c>
      <c r="H308" s="172">
        <v>49.818483559796697</v>
      </c>
      <c r="I308" s="108">
        <v>-52</v>
      </c>
      <c r="J308" s="172">
        <v>-0.53646961724959996</v>
      </c>
      <c r="K308" s="170">
        <v>992.76560562215798</v>
      </c>
      <c r="L308" s="171">
        <v>72.19</v>
      </c>
      <c r="M308" s="170">
        <v>435</v>
      </c>
      <c r="N308" s="172">
        <v>4.5119800850534197</v>
      </c>
      <c r="O308" s="170">
        <v>761</v>
      </c>
      <c r="P308" s="172">
        <v>7.8933720568405796</v>
      </c>
      <c r="Q308" s="170">
        <v>5759</v>
      </c>
      <c r="R308" s="172">
        <v>59.7344673789026</v>
      </c>
      <c r="S308" s="170">
        <v>2686</v>
      </c>
      <c r="T308" s="172">
        <v>27.8601804792034</v>
      </c>
      <c r="U308" s="1"/>
    </row>
    <row r="309" spans="1:21">
      <c r="A309" s="47" t="s">
        <v>758</v>
      </c>
      <c r="B309" s="47" t="s">
        <v>759</v>
      </c>
      <c r="C309" s="145">
        <v>54.36</v>
      </c>
      <c r="D309" s="108">
        <v>2750</v>
      </c>
      <c r="E309" s="170">
        <v>1380</v>
      </c>
      <c r="F309" s="172">
        <v>50.181818181818201</v>
      </c>
      <c r="G309" s="170">
        <v>1370</v>
      </c>
      <c r="H309" s="172">
        <v>49.818181818181799</v>
      </c>
      <c r="I309" s="108">
        <v>-5</v>
      </c>
      <c r="J309" s="172">
        <v>-0.18148820326680001</v>
      </c>
      <c r="K309" s="170">
        <v>992.75362318840598</v>
      </c>
      <c r="L309" s="171">
        <v>50.59</v>
      </c>
      <c r="M309" s="170">
        <v>155</v>
      </c>
      <c r="N309" s="172">
        <v>5.6363636363636402</v>
      </c>
      <c r="O309" s="170">
        <v>230</v>
      </c>
      <c r="P309" s="172">
        <v>8.3636363636363704</v>
      </c>
      <c r="Q309" s="170">
        <v>1611</v>
      </c>
      <c r="R309" s="172">
        <v>58.5818181818182</v>
      </c>
      <c r="S309" s="170">
        <v>754</v>
      </c>
      <c r="T309" s="172">
        <v>27.4181818181818</v>
      </c>
      <c r="U309" s="1"/>
    </row>
    <row r="310" spans="1:21">
      <c r="A310" s="47" t="s">
        <v>760</v>
      </c>
      <c r="B310" s="47" t="s">
        <v>761</v>
      </c>
      <c r="C310" s="145">
        <v>65.61</v>
      </c>
      <c r="D310" s="108">
        <v>2728</v>
      </c>
      <c r="E310" s="170">
        <v>1339</v>
      </c>
      <c r="F310" s="172">
        <v>49.083577712610001</v>
      </c>
      <c r="G310" s="170">
        <v>1389</v>
      </c>
      <c r="H310" s="172">
        <v>50.916422287389999</v>
      </c>
      <c r="I310" s="108">
        <v>-38</v>
      </c>
      <c r="J310" s="172">
        <v>-1.3738250180766001</v>
      </c>
      <c r="K310" s="170">
        <v>1037.34129947722</v>
      </c>
      <c r="L310" s="171">
        <v>41.58</v>
      </c>
      <c r="M310" s="170">
        <v>121</v>
      </c>
      <c r="N310" s="172">
        <v>4.4354838709677402</v>
      </c>
      <c r="O310" s="170">
        <v>167</v>
      </c>
      <c r="P310" s="172">
        <v>6.1217008797653998</v>
      </c>
      <c r="Q310" s="170">
        <v>1612</v>
      </c>
      <c r="R310" s="172">
        <v>59.090909090909101</v>
      </c>
      <c r="S310" s="170">
        <v>828</v>
      </c>
      <c r="T310" s="172">
        <v>30.351906158357799</v>
      </c>
      <c r="U310" s="1"/>
    </row>
    <row r="311" spans="1:21">
      <c r="A311" s="47" t="s">
        <v>762</v>
      </c>
      <c r="B311" s="47" t="s">
        <v>763</v>
      </c>
      <c r="C311" s="145">
        <v>39.54</v>
      </c>
      <c r="D311" s="108">
        <v>3469</v>
      </c>
      <c r="E311" s="170">
        <v>1716</v>
      </c>
      <c r="F311" s="172">
        <v>49.466705102334998</v>
      </c>
      <c r="G311" s="170">
        <v>1753</v>
      </c>
      <c r="H311" s="172">
        <v>50.533294897665101</v>
      </c>
      <c r="I311" s="108">
        <v>22</v>
      </c>
      <c r="J311" s="172">
        <v>0.63823614737453005</v>
      </c>
      <c r="K311" s="170">
        <v>1021.56177156177</v>
      </c>
      <c r="L311" s="171">
        <v>87.74</v>
      </c>
      <c r="M311" s="170">
        <v>171</v>
      </c>
      <c r="N311" s="172">
        <v>4.9293744594984199</v>
      </c>
      <c r="O311" s="170">
        <v>254</v>
      </c>
      <c r="P311" s="172">
        <v>7.3219948111847799</v>
      </c>
      <c r="Q311" s="170">
        <v>2108</v>
      </c>
      <c r="R311" s="172">
        <v>60.766791582588702</v>
      </c>
      <c r="S311" s="170">
        <v>936</v>
      </c>
      <c r="T311" s="172">
        <v>26.981839146728198</v>
      </c>
      <c r="U311" s="1"/>
    </row>
    <row r="312" spans="1:21" ht="24.95" customHeight="1">
      <c r="A312" s="47" t="s">
        <v>764</v>
      </c>
      <c r="B312" s="47" t="s">
        <v>1060</v>
      </c>
      <c r="C312" s="145">
        <v>8290.81</v>
      </c>
      <c r="D312" s="108">
        <v>1200892</v>
      </c>
      <c r="E312" s="170">
        <v>593616</v>
      </c>
      <c r="F312" s="172">
        <v>49.431256099632598</v>
      </c>
      <c r="G312" s="170">
        <v>607276</v>
      </c>
      <c r="H312" s="172">
        <v>50.568743900367402</v>
      </c>
      <c r="I312" s="108">
        <v>-1171</v>
      </c>
      <c r="J312" s="172">
        <v>-9.7415859235299995E-2</v>
      </c>
      <c r="K312" s="170">
        <v>1023.01150912374</v>
      </c>
      <c r="L312" s="171">
        <v>144.85</v>
      </c>
      <c r="M312" s="170">
        <v>63399</v>
      </c>
      <c r="N312" s="172">
        <v>5.2793257012287498</v>
      </c>
      <c r="O312" s="170">
        <v>100585</v>
      </c>
      <c r="P312" s="172">
        <v>8.3758572794223003</v>
      </c>
      <c r="Q312" s="170">
        <v>746996</v>
      </c>
      <c r="R312" s="172">
        <v>62.203428784603503</v>
      </c>
      <c r="S312" s="170">
        <v>289912</v>
      </c>
      <c r="T312" s="172">
        <v>24.141388234745499</v>
      </c>
      <c r="U312" s="1"/>
    </row>
    <row r="313" spans="1:21">
      <c r="A313" s="47" t="s">
        <v>765</v>
      </c>
      <c r="B313" s="47" t="s">
        <v>766</v>
      </c>
      <c r="C313" s="145">
        <v>106.79</v>
      </c>
      <c r="D313" s="108">
        <v>197230</v>
      </c>
      <c r="E313" s="170">
        <v>95933</v>
      </c>
      <c r="F313" s="172">
        <v>48.640166303300703</v>
      </c>
      <c r="G313" s="170">
        <v>101297</v>
      </c>
      <c r="H313" s="172">
        <v>51.359833696699297</v>
      </c>
      <c r="I313" s="108">
        <v>165</v>
      </c>
      <c r="J313" s="172">
        <v>8.3728718950599995E-2</v>
      </c>
      <c r="K313" s="170">
        <v>1055.9140233287801</v>
      </c>
      <c r="L313" s="171">
        <v>1846.95</v>
      </c>
      <c r="M313" s="170">
        <v>10970</v>
      </c>
      <c r="N313" s="172">
        <v>5.5620341733002103</v>
      </c>
      <c r="O313" s="170">
        <v>16074</v>
      </c>
      <c r="P313" s="172">
        <v>8.1498757795467203</v>
      </c>
      <c r="Q313" s="170">
        <v>129951</v>
      </c>
      <c r="R313" s="172">
        <v>65.888049485372406</v>
      </c>
      <c r="S313" s="170">
        <v>40235</v>
      </c>
      <c r="T313" s="172">
        <v>20.400040561780699</v>
      </c>
      <c r="U313" s="1"/>
    </row>
    <row r="314" spans="1:21" ht="24.95" customHeight="1">
      <c r="A314" s="47" t="s">
        <v>767</v>
      </c>
      <c r="B314" s="47" t="s">
        <v>1061</v>
      </c>
      <c r="C314" s="145">
        <v>1380.41</v>
      </c>
      <c r="D314" s="108">
        <v>222283</v>
      </c>
      <c r="E314" s="170">
        <v>110607</v>
      </c>
      <c r="F314" s="172">
        <v>49.759540765600597</v>
      </c>
      <c r="G314" s="170">
        <v>111676</v>
      </c>
      <c r="H314" s="172">
        <v>50.240459234399403</v>
      </c>
      <c r="I314" s="108">
        <v>-405</v>
      </c>
      <c r="J314" s="172">
        <v>-0.18186880298890001</v>
      </c>
      <c r="K314" s="170">
        <v>1009.66484942183</v>
      </c>
      <c r="L314" s="171">
        <v>161.03</v>
      </c>
      <c r="M314" s="170">
        <v>12354</v>
      </c>
      <c r="N314" s="172">
        <v>5.55777994718445</v>
      </c>
      <c r="O314" s="170">
        <v>19299</v>
      </c>
      <c r="P314" s="172">
        <v>8.6821754250212599</v>
      </c>
      <c r="Q314" s="170">
        <v>140283</v>
      </c>
      <c r="R314" s="172">
        <v>63.1100893905517</v>
      </c>
      <c r="S314" s="170">
        <v>50347</v>
      </c>
      <c r="T314" s="172">
        <v>22.649955237242601</v>
      </c>
      <c r="U314" s="1"/>
    </row>
    <row r="315" spans="1:21">
      <c r="A315" s="47" t="s">
        <v>768</v>
      </c>
      <c r="B315" s="47" t="s">
        <v>769</v>
      </c>
      <c r="C315" s="145">
        <v>13.06</v>
      </c>
      <c r="D315" s="108">
        <v>3629</v>
      </c>
      <c r="E315" s="170">
        <v>1716</v>
      </c>
      <c r="F315" s="172">
        <v>47.285753651143601</v>
      </c>
      <c r="G315" s="170">
        <v>1913</v>
      </c>
      <c r="H315" s="172">
        <v>52.714246348856399</v>
      </c>
      <c r="I315" s="108">
        <v>53</v>
      </c>
      <c r="J315" s="172">
        <v>1.48210290827741</v>
      </c>
      <c r="K315" s="170">
        <v>1114.8018648018599</v>
      </c>
      <c r="L315" s="171">
        <v>277.79000000000002</v>
      </c>
      <c r="M315" s="170">
        <v>237</v>
      </c>
      <c r="N315" s="172">
        <v>6.5307247175530501</v>
      </c>
      <c r="O315" s="170">
        <v>338</v>
      </c>
      <c r="P315" s="172">
        <v>9.3138605676494901</v>
      </c>
      <c r="Q315" s="170">
        <v>2134</v>
      </c>
      <c r="R315" s="172">
        <v>58.804078258473403</v>
      </c>
      <c r="S315" s="170">
        <v>920</v>
      </c>
      <c r="T315" s="172">
        <v>25.351336456324098</v>
      </c>
      <c r="U315" s="1"/>
    </row>
    <row r="316" spans="1:21">
      <c r="A316" s="47" t="s">
        <v>770</v>
      </c>
      <c r="B316" s="47" t="s">
        <v>771</v>
      </c>
      <c r="C316" s="145">
        <v>65.040000000000006</v>
      </c>
      <c r="D316" s="108">
        <v>6404</v>
      </c>
      <c r="E316" s="170">
        <v>3250</v>
      </c>
      <c r="F316" s="172">
        <v>50.749531542785803</v>
      </c>
      <c r="G316" s="170">
        <v>3154</v>
      </c>
      <c r="H316" s="172">
        <v>49.250468457214303</v>
      </c>
      <c r="I316" s="108">
        <v>22</v>
      </c>
      <c r="J316" s="172">
        <v>0.34471952366029002</v>
      </c>
      <c r="K316" s="170">
        <v>970.46153846153902</v>
      </c>
      <c r="L316" s="171">
        <v>98.46</v>
      </c>
      <c r="M316" s="170">
        <v>348</v>
      </c>
      <c r="N316" s="172">
        <v>5.4341036851967504</v>
      </c>
      <c r="O316" s="170">
        <v>498</v>
      </c>
      <c r="P316" s="172">
        <v>7.7763897564022502</v>
      </c>
      <c r="Q316" s="170">
        <v>4052</v>
      </c>
      <c r="R316" s="172">
        <v>63.272954403497799</v>
      </c>
      <c r="S316" s="170">
        <v>1506</v>
      </c>
      <c r="T316" s="172">
        <v>23.516552154903199</v>
      </c>
      <c r="U316" s="1"/>
    </row>
    <row r="317" spans="1:21">
      <c r="A317" s="47" t="s">
        <v>772</v>
      </c>
      <c r="B317" s="47" t="s">
        <v>773</v>
      </c>
      <c r="C317" s="145">
        <v>30.04</v>
      </c>
      <c r="D317" s="108">
        <v>3643</v>
      </c>
      <c r="E317" s="170">
        <v>1841</v>
      </c>
      <c r="F317" s="172">
        <v>50.535273126544098</v>
      </c>
      <c r="G317" s="170">
        <v>1802</v>
      </c>
      <c r="H317" s="172">
        <v>49.464726873456001</v>
      </c>
      <c r="I317" s="108">
        <v>26</v>
      </c>
      <c r="J317" s="172">
        <v>0.71882775781034003</v>
      </c>
      <c r="K317" s="170">
        <v>978.81586094513898</v>
      </c>
      <c r="L317" s="171">
        <v>121.26</v>
      </c>
      <c r="M317" s="170">
        <v>208</v>
      </c>
      <c r="N317" s="172">
        <v>5.70958001646994</v>
      </c>
      <c r="O317" s="170">
        <v>359</v>
      </c>
      <c r="P317" s="172">
        <v>9.8545155091957195</v>
      </c>
      <c r="Q317" s="170">
        <v>2253</v>
      </c>
      <c r="R317" s="172">
        <v>61.844633543782599</v>
      </c>
      <c r="S317" s="170">
        <v>823</v>
      </c>
      <c r="T317" s="172">
        <v>22.591270930551701</v>
      </c>
      <c r="U317" s="1"/>
    </row>
    <row r="318" spans="1:21">
      <c r="A318" s="47" t="s">
        <v>774</v>
      </c>
      <c r="B318" s="47" t="s">
        <v>775</v>
      </c>
      <c r="C318" s="145">
        <v>37.049999999999997</v>
      </c>
      <c r="D318" s="108">
        <v>4663</v>
      </c>
      <c r="E318" s="170">
        <v>2340</v>
      </c>
      <c r="F318" s="172">
        <v>50.182286081921497</v>
      </c>
      <c r="G318" s="170">
        <v>2323</v>
      </c>
      <c r="H318" s="172">
        <v>49.817713918078503</v>
      </c>
      <c r="I318" s="108">
        <v>1</v>
      </c>
      <c r="J318" s="172">
        <v>2.145002145002E-2</v>
      </c>
      <c r="K318" s="170">
        <v>992.73504273504295</v>
      </c>
      <c r="L318" s="171">
        <v>125.87</v>
      </c>
      <c r="M318" s="170">
        <v>279</v>
      </c>
      <c r="N318" s="172">
        <v>5.9832725713060304</v>
      </c>
      <c r="O318" s="170">
        <v>458</v>
      </c>
      <c r="P318" s="172">
        <v>9.8220030023590006</v>
      </c>
      <c r="Q318" s="170">
        <v>2857</v>
      </c>
      <c r="R318" s="172">
        <v>61.269568947029803</v>
      </c>
      <c r="S318" s="170">
        <v>1069</v>
      </c>
      <c r="T318" s="172">
        <v>22.9251554793052</v>
      </c>
      <c r="U318" s="1"/>
    </row>
    <row r="319" spans="1:21">
      <c r="A319" s="47" t="s">
        <v>776</v>
      </c>
      <c r="B319" s="47" t="s">
        <v>777</v>
      </c>
      <c r="C319" s="145">
        <v>40.840000000000003</v>
      </c>
      <c r="D319" s="108">
        <v>2519</v>
      </c>
      <c r="E319" s="170">
        <v>1283</v>
      </c>
      <c r="F319" s="172">
        <v>50.932909884875002</v>
      </c>
      <c r="G319" s="170">
        <v>1236</v>
      </c>
      <c r="H319" s="172">
        <v>49.067090115125097</v>
      </c>
      <c r="I319" s="108">
        <v>-64</v>
      </c>
      <c r="J319" s="172">
        <v>-2.4777390631049001</v>
      </c>
      <c r="K319" s="170">
        <v>963.36710833982897</v>
      </c>
      <c r="L319" s="171">
        <v>61.68</v>
      </c>
      <c r="M319" s="170">
        <v>164</v>
      </c>
      <c r="N319" s="172">
        <v>6.5105200476379501</v>
      </c>
      <c r="O319" s="170">
        <v>195</v>
      </c>
      <c r="P319" s="172">
        <v>7.7411671298134204</v>
      </c>
      <c r="Q319" s="170">
        <v>1585</v>
      </c>
      <c r="R319" s="172">
        <v>62.921794362842398</v>
      </c>
      <c r="S319" s="170">
        <v>575</v>
      </c>
      <c r="T319" s="172">
        <v>22.8265184597062</v>
      </c>
      <c r="U319" s="1"/>
    </row>
    <row r="320" spans="1:21">
      <c r="A320" s="47" t="s">
        <v>778</v>
      </c>
      <c r="B320" s="47" t="s">
        <v>779</v>
      </c>
      <c r="C320" s="145">
        <v>55.99</v>
      </c>
      <c r="D320" s="108">
        <v>11852</v>
      </c>
      <c r="E320" s="170">
        <v>5926</v>
      </c>
      <c r="F320" s="172">
        <v>50</v>
      </c>
      <c r="G320" s="170">
        <v>5926</v>
      </c>
      <c r="H320" s="172">
        <v>50</v>
      </c>
      <c r="I320" s="108">
        <v>62</v>
      </c>
      <c r="J320" s="172">
        <v>0.52586938083121004</v>
      </c>
      <c r="K320" s="170">
        <v>1000</v>
      </c>
      <c r="L320" s="171">
        <v>211.67</v>
      </c>
      <c r="M320" s="170">
        <v>655</v>
      </c>
      <c r="N320" s="172">
        <v>5.5264934188322696</v>
      </c>
      <c r="O320" s="170">
        <v>1082</v>
      </c>
      <c r="P320" s="172">
        <v>9.1292608842389509</v>
      </c>
      <c r="Q320" s="170">
        <v>7587</v>
      </c>
      <c r="R320" s="172">
        <v>64.014512318596005</v>
      </c>
      <c r="S320" s="170">
        <v>2528</v>
      </c>
      <c r="T320" s="172">
        <v>21.329733378332801</v>
      </c>
      <c r="U320" s="1"/>
    </row>
    <row r="321" spans="1:21">
      <c r="A321" s="47" t="s">
        <v>780</v>
      </c>
      <c r="B321" s="47" t="s">
        <v>781</v>
      </c>
      <c r="C321" s="145">
        <v>89.83</v>
      </c>
      <c r="D321" s="108">
        <v>6940</v>
      </c>
      <c r="E321" s="170">
        <v>3472</v>
      </c>
      <c r="F321" s="172">
        <v>50.028818443803999</v>
      </c>
      <c r="G321" s="170">
        <v>3468</v>
      </c>
      <c r="H321" s="172">
        <v>49.971181556196001</v>
      </c>
      <c r="I321" s="108">
        <v>-75</v>
      </c>
      <c r="J321" s="172">
        <v>-1.0691375623663999</v>
      </c>
      <c r="K321" s="170">
        <v>998.84792626728097</v>
      </c>
      <c r="L321" s="171">
        <v>77.260000000000005</v>
      </c>
      <c r="M321" s="170">
        <v>349</v>
      </c>
      <c r="N321" s="172">
        <v>5.02881844380404</v>
      </c>
      <c r="O321" s="170">
        <v>612</v>
      </c>
      <c r="P321" s="172">
        <v>8.8184438040345903</v>
      </c>
      <c r="Q321" s="170">
        <v>4349</v>
      </c>
      <c r="R321" s="172">
        <v>62.665706051873201</v>
      </c>
      <c r="S321" s="170">
        <v>1630</v>
      </c>
      <c r="T321" s="172">
        <v>23.487031700288199</v>
      </c>
      <c r="U321" s="1"/>
    </row>
    <row r="322" spans="1:21">
      <c r="A322" s="47" t="s">
        <v>782</v>
      </c>
      <c r="B322" s="47" t="s">
        <v>783</v>
      </c>
      <c r="C322" s="145">
        <v>49.65</v>
      </c>
      <c r="D322" s="108">
        <v>8620</v>
      </c>
      <c r="E322" s="170">
        <v>4341</v>
      </c>
      <c r="F322" s="172">
        <v>50.359628770301597</v>
      </c>
      <c r="G322" s="170">
        <v>4279</v>
      </c>
      <c r="H322" s="172">
        <v>49.640371229698403</v>
      </c>
      <c r="I322" s="108">
        <v>-10</v>
      </c>
      <c r="J322" s="172">
        <v>-0.1158748551564</v>
      </c>
      <c r="K322" s="170">
        <v>985.71757659525497</v>
      </c>
      <c r="L322" s="171">
        <v>173.61</v>
      </c>
      <c r="M322" s="170">
        <v>445</v>
      </c>
      <c r="N322" s="172">
        <v>5.1624129930394398</v>
      </c>
      <c r="O322" s="170">
        <v>706</v>
      </c>
      <c r="P322" s="172">
        <v>8.1902552204176402</v>
      </c>
      <c r="Q322" s="170">
        <v>5411</v>
      </c>
      <c r="R322" s="172">
        <v>62.772621809744798</v>
      </c>
      <c r="S322" s="170">
        <v>2058</v>
      </c>
      <c r="T322" s="172">
        <v>23.874709976798101</v>
      </c>
      <c r="U322" s="1"/>
    </row>
    <row r="323" spans="1:21">
      <c r="A323" s="47" t="s">
        <v>784</v>
      </c>
      <c r="B323" s="47" t="s">
        <v>785</v>
      </c>
      <c r="C323" s="145">
        <v>104.05</v>
      </c>
      <c r="D323" s="108">
        <v>65434</v>
      </c>
      <c r="E323" s="170">
        <v>32297</v>
      </c>
      <c r="F323" s="172">
        <v>49.358131858055501</v>
      </c>
      <c r="G323" s="170">
        <v>33137</v>
      </c>
      <c r="H323" s="172">
        <v>50.641868141944599</v>
      </c>
      <c r="I323" s="108">
        <v>-301</v>
      </c>
      <c r="J323" s="172">
        <v>-0.45789914048829999</v>
      </c>
      <c r="K323" s="170">
        <v>1026.0086076106099</v>
      </c>
      <c r="L323" s="171">
        <v>628.89</v>
      </c>
      <c r="M323" s="170">
        <v>3620</v>
      </c>
      <c r="N323" s="172">
        <v>5.5322920805697402</v>
      </c>
      <c r="O323" s="170">
        <v>5618</v>
      </c>
      <c r="P323" s="172">
        <v>8.5857505272488304</v>
      </c>
      <c r="Q323" s="170">
        <v>42422</v>
      </c>
      <c r="R323" s="172">
        <v>64.831738851361706</v>
      </c>
      <c r="S323" s="170">
        <v>13774</v>
      </c>
      <c r="T323" s="172">
        <v>21.050218540819799</v>
      </c>
      <c r="U323" s="1"/>
    </row>
    <row r="324" spans="1:21">
      <c r="A324" s="47" t="s">
        <v>786</v>
      </c>
      <c r="B324" s="47" t="s">
        <v>787</v>
      </c>
      <c r="C324" s="145">
        <v>89.34</v>
      </c>
      <c r="D324" s="108">
        <v>5352</v>
      </c>
      <c r="E324" s="170">
        <v>2620</v>
      </c>
      <c r="F324" s="172">
        <v>48.953662182361697</v>
      </c>
      <c r="G324" s="170">
        <v>2732</v>
      </c>
      <c r="H324" s="172">
        <v>51.046337817638303</v>
      </c>
      <c r="I324" s="108">
        <v>42</v>
      </c>
      <c r="J324" s="172">
        <v>0.79096045197739995</v>
      </c>
      <c r="K324" s="170">
        <v>1042.7480916030499</v>
      </c>
      <c r="L324" s="171">
        <v>59.9</v>
      </c>
      <c r="M324" s="170">
        <v>266</v>
      </c>
      <c r="N324" s="172">
        <v>4.9701046337817703</v>
      </c>
      <c r="O324" s="170">
        <v>432</v>
      </c>
      <c r="P324" s="172">
        <v>8.0717488789237706</v>
      </c>
      <c r="Q324" s="170">
        <v>3259</v>
      </c>
      <c r="R324" s="172">
        <v>60.893124065769797</v>
      </c>
      <c r="S324" s="170">
        <v>1395</v>
      </c>
      <c r="T324" s="172">
        <v>26.065022421524699</v>
      </c>
      <c r="U324" s="1"/>
    </row>
    <row r="325" spans="1:21">
      <c r="A325" s="47" t="s">
        <v>788</v>
      </c>
      <c r="B325" s="47" t="s">
        <v>789</v>
      </c>
      <c r="C325" s="145">
        <v>73.930000000000007</v>
      </c>
      <c r="D325" s="108">
        <v>8714</v>
      </c>
      <c r="E325" s="170">
        <v>4351</v>
      </c>
      <c r="F325" s="172">
        <v>49.931145283451897</v>
      </c>
      <c r="G325" s="170">
        <v>4363</v>
      </c>
      <c r="H325" s="172">
        <v>50.068854716548103</v>
      </c>
      <c r="I325" s="108">
        <v>13</v>
      </c>
      <c r="J325" s="172">
        <v>0.14940811400987999</v>
      </c>
      <c r="K325" s="170">
        <v>1002.75798666973</v>
      </c>
      <c r="L325" s="171">
        <v>117.87</v>
      </c>
      <c r="M325" s="170">
        <v>507</v>
      </c>
      <c r="N325" s="172">
        <v>5.8182235483130604</v>
      </c>
      <c r="O325" s="170">
        <v>768</v>
      </c>
      <c r="P325" s="172">
        <v>8.8134037181546994</v>
      </c>
      <c r="Q325" s="170">
        <v>5394</v>
      </c>
      <c r="R325" s="172">
        <v>61.9003901767271</v>
      </c>
      <c r="S325" s="170">
        <v>2045</v>
      </c>
      <c r="T325" s="172">
        <v>23.467982556805101</v>
      </c>
      <c r="U325" s="1"/>
    </row>
    <row r="326" spans="1:21">
      <c r="A326" s="47" t="s">
        <v>790</v>
      </c>
      <c r="B326" s="47" t="s">
        <v>791</v>
      </c>
      <c r="C326" s="145">
        <v>70.37</v>
      </c>
      <c r="D326" s="108">
        <v>4733</v>
      </c>
      <c r="E326" s="170">
        <v>2351</v>
      </c>
      <c r="F326" s="172">
        <v>49.672512148742904</v>
      </c>
      <c r="G326" s="170">
        <v>2382</v>
      </c>
      <c r="H326" s="172">
        <v>50.327487851257096</v>
      </c>
      <c r="I326" s="108">
        <v>-102</v>
      </c>
      <c r="J326" s="172">
        <v>-2.1096173733194998</v>
      </c>
      <c r="K326" s="170">
        <v>1013.18587834964</v>
      </c>
      <c r="L326" s="171">
        <v>67.260000000000005</v>
      </c>
      <c r="M326" s="170">
        <v>270</v>
      </c>
      <c r="N326" s="172">
        <v>5.7046270864145399</v>
      </c>
      <c r="O326" s="170">
        <v>413</v>
      </c>
      <c r="P326" s="172">
        <v>8.7259666173674209</v>
      </c>
      <c r="Q326" s="170">
        <v>2887</v>
      </c>
      <c r="R326" s="172">
        <v>60.997253327699099</v>
      </c>
      <c r="S326" s="170">
        <v>1163</v>
      </c>
      <c r="T326" s="172">
        <v>24.5721529685189</v>
      </c>
      <c r="U326" s="1"/>
    </row>
    <row r="327" spans="1:21">
      <c r="A327" s="47" t="s">
        <v>792</v>
      </c>
      <c r="B327" s="47" t="s">
        <v>793</v>
      </c>
      <c r="C327" s="145">
        <v>87.26</v>
      </c>
      <c r="D327" s="108">
        <v>6275</v>
      </c>
      <c r="E327" s="170">
        <v>3157</v>
      </c>
      <c r="F327" s="172">
        <v>50.310756972111598</v>
      </c>
      <c r="G327" s="170">
        <v>3118</v>
      </c>
      <c r="H327" s="172">
        <v>49.689243027888502</v>
      </c>
      <c r="I327" s="108">
        <v>-30</v>
      </c>
      <c r="J327" s="172">
        <v>-0.47581284694690001</v>
      </c>
      <c r="K327" s="170">
        <v>987.64649984162202</v>
      </c>
      <c r="L327" s="171">
        <v>71.91</v>
      </c>
      <c r="M327" s="170">
        <v>386</v>
      </c>
      <c r="N327" s="172">
        <v>6.1513944223107604</v>
      </c>
      <c r="O327" s="170">
        <v>540</v>
      </c>
      <c r="P327" s="172">
        <v>8.6055776892430291</v>
      </c>
      <c r="Q327" s="170">
        <v>3945</v>
      </c>
      <c r="R327" s="172">
        <v>62.868525896414397</v>
      </c>
      <c r="S327" s="170">
        <v>1404</v>
      </c>
      <c r="T327" s="172">
        <v>22.374501992031899</v>
      </c>
      <c r="U327" s="1"/>
    </row>
    <row r="328" spans="1:21">
      <c r="A328" s="47" t="s">
        <v>794</v>
      </c>
      <c r="B328" s="47" t="s">
        <v>795</v>
      </c>
      <c r="C328" s="145">
        <v>50.73</v>
      </c>
      <c r="D328" s="108">
        <v>4560</v>
      </c>
      <c r="E328" s="170">
        <v>2283</v>
      </c>
      <c r="F328" s="172">
        <v>50.065789473684198</v>
      </c>
      <c r="G328" s="170">
        <v>2277</v>
      </c>
      <c r="H328" s="172">
        <v>49.934210526315802</v>
      </c>
      <c r="I328" s="108">
        <v>-27</v>
      </c>
      <c r="J328" s="172">
        <v>-0.58862001308040002</v>
      </c>
      <c r="K328" s="170">
        <v>997.371879106439</v>
      </c>
      <c r="L328" s="171">
        <v>89.89</v>
      </c>
      <c r="M328" s="170">
        <v>212</v>
      </c>
      <c r="N328" s="172">
        <v>4.6491228070175401</v>
      </c>
      <c r="O328" s="170">
        <v>383</v>
      </c>
      <c r="P328" s="172">
        <v>8.3991228070175392</v>
      </c>
      <c r="Q328" s="170">
        <v>2877</v>
      </c>
      <c r="R328" s="172">
        <v>63.092105263157897</v>
      </c>
      <c r="S328" s="170">
        <v>1088</v>
      </c>
      <c r="T328" s="172">
        <v>23.859649122806999</v>
      </c>
      <c r="U328" s="1"/>
    </row>
    <row r="329" spans="1:21">
      <c r="A329" s="47" t="s">
        <v>796</v>
      </c>
      <c r="B329" s="47" t="s">
        <v>797</v>
      </c>
      <c r="C329" s="145">
        <v>119.75</v>
      </c>
      <c r="D329" s="108">
        <v>16955</v>
      </c>
      <c r="E329" s="170">
        <v>8602</v>
      </c>
      <c r="F329" s="172">
        <v>50.734296667649701</v>
      </c>
      <c r="G329" s="170">
        <v>8353</v>
      </c>
      <c r="H329" s="172">
        <v>49.265703332350398</v>
      </c>
      <c r="I329" s="108">
        <v>13</v>
      </c>
      <c r="J329" s="172">
        <v>7.6732381064810007E-2</v>
      </c>
      <c r="K329" s="170">
        <v>971.05324343176005</v>
      </c>
      <c r="L329" s="171">
        <v>141.59</v>
      </c>
      <c r="M329" s="170">
        <v>940</v>
      </c>
      <c r="N329" s="172">
        <v>5.54408728988499</v>
      </c>
      <c r="O329" s="170">
        <v>1556</v>
      </c>
      <c r="P329" s="172">
        <v>9.1772338543202601</v>
      </c>
      <c r="Q329" s="170">
        <v>10507</v>
      </c>
      <c r="R329" s="172">
        <v>61.969920377469798</v>
      </c>
      <c r="S329" s="170">
        <v>3952</v>
      </c>
      <c r="T329" s="172">
        <v>23.308758478325</v>
      </c>
      <c r="U329" s="1"/>
    </row>
    <row r="330" spans="1:21">
      <c r="A330" s="47" t="s">
        <v>798</v>
      </c>
      <c r="B330" s="47" t="s">
        <v>799</v>
      </c>
      <c r="C330" s="145">
        <v>70.63</v>
      </c>
      <c r="D330" s="108">
        <v>6477</v>
      </c>
      <c r="E330" s="170">
        <v>3294</v>
      </c>
      <c r="F330" s="172">
        <v>50.856878184344602</v>
      </c>
      <c r="G330" s="170">
        <v>3183</v>
      </c>
      <c r="H330" s="172">
        <v>49.143121815655398</v>
      </c>
      <c r="I330" s="108">
        <v>-11</v>
      </c>
      <c r="J330" s="172">
        <v>-0.16954377311960001</v>
      </c>
      <c r="K330" s="170">
        <v>966.30236794171196</v>
      </c>
      <c r="L330" s="171">
        <v>91.7</v>
      </c>
      <c r="M330" s="170">
        <v>404</v>
      </c>
      <c r="N330" s="172">
        <v>6.23745561216613</v>
      </c>
      <c r="O330" s="170">
        <v>533</v>
      </c>
      <c r="P330" s="172">
        <v>8.2291184190211499</v>
      </c>
      <c r="Q330" s="170">
        <v>4078</v>
      </c>
      <c r="R330" s="172">
        <v>62.9612474911224</v>
      </c>
      <c r="S330" s="170">
        <v>1462</v>
      </c>
      <c r="T330" s="172">
        <v>22.572178477690301</v>
      </c>
      <c r="U330" s="1"/>
    </row>
    <row r="331" spans="1:21">
      <c r="A331" s="47" t="s">
        <v>800</v>
      </c>
      <c r="B331" s="47" t="s">
        <v>801</v>
      </c>
      <c r="C331" s="145">
        <v>30.28</v>
      </c>
      <c r="D331" s="108">
        <v>16903</v>
      </c>
      <c r="E331" s="170">
        <v>8187</v>
      </c>
      <c r="F331" s="172">
        <v>48.435189019700701</v>
      </c>
      <c r="G331" s="170">
        <v>8716</v>
      </c>
      <c r="H331" s="172">
        <v>51.564810980299399</v>
      </c>
      <c r="I331" s="108">
        <v>-71</v>
      </c>
      <c r="J331" s="172">
        <v>-0.41828679156359999</v>
      </c>
      <c r="K331" s="170">
        <v>1064.61463295468</v>
      </c>
      <c r="L331" s="171">
        <v>558.16999999999996</v>
      </c>
      <c r="M331" s="170">
        <v>911</v>
      </c>
      <c r="N331" s="172">
        <v>5.3895758149440898</v>
      </c>
      <c r="O331" s="170">
        <v>1485</v>
      </c>
      <c r="P331" s="172">
        <v>8.7854227060285197</v>
      </c>
      <c r="Q331" s="170">
        <v>10414</v>
      </c>
      <c r="R331" s="172">
        <v>61.610365023960298</v>
      </c>
      <c r="S331" s="170">
        <v>4093</v>
      </c>
      <c r="T331" s="172">
        <v>24.2146364550672</v>
      </c>
      <c r="U331" s="1"/>
    </row>
    <row r="332" spans="1:21">
      <c r="A332" s="47" t="s">
        <v>802</v>
      </c>
      <c r="B332" s="47" t="s">
        <v>803</v>
      </c>
      <c r="C332" s="145">
        <v>90.28</v>
      </c>
      <c r="D332" s="108">
        <v>10893</v>
      </c>
      <c r="E332" s="170">
        <v>5502</v>
      </c>
      <c r="F332" s="172">
        <v>50.509501514734197</v>
      </c>
      <c r="G332" s="170">
        <v>5391</v>
      </c>
      <c r="H332" s="172">
        <v>49.490498485265803</v>
      </c>
      <c r="I332" s="108">
        <v>41</v>
      </c>
      <c r="J332" s="172">
        <v>0.37781054183561003</v>
      </c>
      <c r="K332" s="170">
        <v>979.82551799345697</v>
      </c>
      <c r="L332" s="171">
        <v>120.65</v>
      </c>
      <c r="M332" s="170">
        <v>582</v>
      </c>
      <c r="N332" s="172">
        <v>5.3428807491049302</v>
      </c>
      <c r="O332" s="170">
        <v>931</v>
      </c>
      <c r="P332" s="172">
        <v>8.5467731570733498</v>
      </c>
      <c r="Q332" s="170">
        <v>6826</v>
      </c>
      <c r="R332" s="172">
        <v>62.6640962085743</v>
      </c>
      <c r="S332" s="170">
        <v>2554</v>
      </c>
      <c r="T332" s="172">
        <v>23.446249885247401</v>
      </c>
      <c r="U332" s="1"/>
    </row>
    <row r="333" spans="1:21">
      <c r="A333" s="47" t="s">
        <v>804</v>
      </c>
      <c r="B333" s="47" t="s">
        <v>805</v>
      </c>
      <c r="C333" s="145">
        <v>45.49</v>
      </c>
      <c r="D333" s="108">
        <v>2850</v>
      </c>
      <c r="E333" s="170">
        <v>1446</v>
      </c>
      <c r="F333" s="172">
        <v>50.7368421052632</v>
      </c>
      <c r="G333" s="170">
        <v>1404</v>
      </c>
      <c r="H333" s="172">
        <v>49.263157894736899</v>
      </c>
      <c r="I333" s="108">
        <v>-3</v>
      </c>
      <c r="J333" s="172">
        <v>-0.1051524710831</v>
      </c>
      <c r="K333" s="170">
        <v>970.95435684647305</v>
      </c>
      <c r="L333" s="171">
        <v>62.65</v>
      </c>
      <c r="M333" s="170">
        <v>195</v>
      </c>
      <c r="N333" s="172">
        <v>6.8421052631579</v>
      </c>
      <c r="O333" s="170">
        <v>240</v>
      </c>
      <c r="P333" s="172">
        <v>8.4210526315789505</v>
      </c>
      <c r="Q333" s="170">
        <v>1865</v>
      </c>
      <c r="R333" s="172">
        <v>65.438596491228097</v>
      </c>
      <c r="S333" s="170">
        <v>550</v>
      </c>
      <c r="T333" s="172">
        <v>19.2982456140351</v>
      </c>
      <c r="U333" s="1"/>
    </row>
    <row r="334" spans="1:21">
      <c r="A334" s="47" t="s">
        <v>806</v>
      </c>
      <c r="B334" s="47" t="s">
        <v>807</v>
      </c>
      <c r="C334" s="145">
        <v>35.51</v>
      </c>
      <c r="D334" s="108">
        <v>16038</v>
      </c>
      <c r="E334" s="170">
        <v>7880</v>
      </c>
      <c r="F334" s="172">
        <v>49.133308392567699</v>
      </c>
      <c r="G334" s="170">
        <v>8158</v>
      </c>
      <c r="H334" s="172">
        <v>50.866691607432401</v>
      </c>
      <c r="I334" s="108">
        <v>59</v>
      </c>
      <c r="J334" s="172">
        <v>0.36923462043932997</v>
      </c>
      <c r="K334" s="170">
        <v>1035.27918781726</v>
      </c>
      <c r="L334" s="171">
        <v>451.71</v>
      </c>
      <c r="M334" s="170">
        <v>890</v>
      </c>
      <c r="N334" s="172">
        <v>5.5493203641351796</v>
      </c>
      <c r="O334" s="170">
        <v>1416</v>
      </c>
      <c r="P334" s="172">
        <v>8.8290310512532795</v>
      </c>
      <c r="Q334" s="170">
        <v>10052</v>
      </c>
      <c r="R334" s="172">
        <v>62.6761441576256</v>
      </c>
      <c r="S334" s="170">
        <v>3680</v>
      </c>
      <c r="T334" s="172">
        <v>22.945504426985899</v>
      </c>
      <c r="U334" s="1"/>
    </row>
    <row r="335" spans="1:21">
      <c r="A335" s="47" t="s">
        <v>808</v>
      </c>
      <c r="B335" s="47" t="s">
        <v>809</v>
      </c>
      <c r="C335" s="145">
        <v>40.770000000000003</v>
      </c>
      <c r="D335" s="108">
        <v>2768</v>
      </c>
      <c r="E335" s="170">
        <v>1372</v>
      </c>
      <c r="F335" s="172">
        <v>49.566473988439299</v>
      </c>
      <c r="G335" s="170">
        <v>1396</v>
      </c>
      <c r="H335" s="172">
        <v>50.433526011560701</v>
      </c>
      <c r="I335" s="108">
        <v>33</v>
      </c>
      <c r="J335" s="172">
        <v>1.20658135283364</v>
      </c>
      <c r="K335" s="170">
        <v>1017.4927113702601</v>
      </c>
      <c r="L335" s="171">
        <v>67.900000000000006</v>
      </c>
      <c r="M335" s="170">
        <v>180</v>
      </c>
      <c r="N335" s="172">
        <v>6.5028901734104103</v>
      </c>
      <c r="O335" s="170">
        <v>240</v>
      </c>
      <c r="P335" s="172">
        <v>8.6705202312138692</v>
      </c>
      <c r="Q335" s="170">
        <v>1760</v>
      </c>
      <c r="R335" s="172">
        <v>63.583815028901803</v>
      </c>
      <c r="S335" s="170">
        <v>588</v>
      </c>
      <c r="T335" s="172">
        <v>21.242774566474001</v>
      </c>
      <c r="U335" s="1"/>
    </row>
    <row r="336" spans="1:21">
      <c r="A336" s="47" t="s">
        <v>810</v>
      </c>
      <c r="B336" s="47" t="s">
        <v>811</v>
      </c>
      <c r="C336" s="145">
        <v>30.08</v>
      </c>
      <c r="D336" s="108">
        <v>1569</v>
      </c>
      <c r="E336" s="170">
        <v>810</v>
      </c>
      <c r="F336" s="172">
        <v>51.625239005736098</v>
      </c>
      <c r="G336" s="170">
        <v>759</v>
      </c>
      <c r="H336" s="172">
        <v>48.374760994263902</v>
      </c>
      <c r="I336" s="108">
        <v>-32</v>
      </c>
      <c r="J336" s="172">
        <v>-1.998750780762</v>
      </c>
      <c r="K336" s="170">
        <v>937.03703703703695</v>
      </c>
      <c r="L336" s="171">
        <v>52.17</v>
      </c>
      <c r="M336" s="170">
        <v>84</v>
      </c>
      <c r="N336" s="172">
        <v>5.3537284894837498</v>
      </c>
      <c r="O336" s="170">
        <v>118</v>
      </c>
      <c r="P336" s="172">
        <v>7.5207138304652696</v>
      </c>
      <c r="Q336" s="170">
        <v>990</v>
      </c>
      <c r="R336" s="172">
        <v>63.097514340344198</v>
      </c>
      <c r="S336" s="170">
        <v>377</v>
      </c>
      <c r="T336" s="172">
        <v>24.028043339706802</v>
      </c>
      <c r="U336" s="1"/>
    </row>
    <row r="337" spans="1:21">
      <c r="A337" s="47" t="s">
        <v>812</v>
      </c>
      <c r="B337" s="47" t="s">
        <v>813</v>
      </c>
      <c r="C337" s="145">
        <v>60.45</v>
      </c>
      <c r="D337" s="108">
        <v>4492</v>
      </c>
      <c r="E337" s="170">
        <v>2286</v>
      </c>
      <c r="F337" s="172">
        <v>50.890471950133602</v>
      </c>
      <c r="G337" s="170">
        <v>2206</v>
      </c>
      <c r="H337" s="172">
        <v>49.109528049866398</v>
      </c>
      <c r="I337" s="108">
        <v>-44</v>
      </c>
      <c r="J337" s="172">
        <v>-0.97001763668429997</v>
      </c>
      <c r="K337" s="170">
        <v>965.00437445319403</v>
      </c>
      <c r="L337" s="171">
        <v>74.3</v>
      </c>
      <c r="M337" s="170">
        <v>222</v>
      </c>
      <c r="N337" s="172">
        <v>4.9421193232413199</v>
      </c>
      <c r="O337" s="170">
        <v>378</v>
      </c>
      <c r="P337" s="172">
        <v>8.4149599287622507</v>
      </c>
      <c r="Q337" s="170">
        <v>2779</v>
      </c>
      <c r="R337" s="172">
        <v>61.865538735529803</v>
      </c>
      <c r="S337" s="170">
        <v>1113</v>
      </c>
      <c r="T337" s="172">
        <v>24.7773820124666</v>
      </c>
      <c r="U337" s="1"/>
    </row>
    <row r="338" spans="1:21" ht="24.95" customHeight="1">
      <c r="A338" s="47" t="s">
        <v>814</v>
      </c>
      <c r="B338" s="47" t="s">
        <v>1062</v>
      </c>
      <c r="C338" s="145">
        <v>1097.77</v>
      </c>
      <c r="D338" s="108">
        <v>117414</v>
      </c>
      <c r="E338" s="170">
        <v>58370</v>
      </c>
      <c r="F338" s="172">
        <v>49.712981416185499</v>
      </c>
      <c r="G338" s="170">
        <v>59044</v>
      </c>
      <c r="H338" s="172">
        <v>50.287018583814501</v>
      </c>
      <c r="I338" s="108">
        <v>-596</v>
      </c>
      <c r="J338" s="172">
        <v>-0.50504194559780002</v>
      </c>
      <c r="K338" s="170">
        <v>1011.54702758266</v>
      </c>
      <c r="L338" s="171">
        <v>106.96</v>
      </c>
      <c r="M338" s="170">
        <v>6211</v>
      </c>
      <c r="N338" s="172">
        <v>5.2898291515492204</v>
      </c>
      <c r="O338" s="170">
        <v>9955</v>
      </c>
      <c r="P338" s="172">
        <v>8.4785459996252595</v>
      </c>
      <c r="Q338" s="170">
        <v>71076</v>
      </c>
      <c r="R338" s="172">
        <v>60.5345188819051</v>
      </c>
      <c r="S338" s="170">
        <v>30172</v>
      </c>
      <c r="T338" s="172">
        <v>25.6971059669205</v>
      </c>
      <c r="U338" s="1"/>
    </row>
    <row r="339" spans="1:21">
      <c r="A339" s="47" t="s">
        <v>815</v>
      </c>
      <c r="B339" s="47" t="s">
        <v>816</v>
      </c>
      <c r="C339" s="145">
        <v>63.84</v>
      </c>
      <c r="D339" s="108">
        <v>4819</v>
      </c>
      <c r="E339" s="170">
        <v>2433</v>
      </c>
      <c r="F339" s="172">
        <v>50.4876530400498</v>
      </c>
      <c r="G339" s="170">
        <v>2386</v>
      </c>
      <c r="H339" s="172">
        <v>49.5123469599502</v>
      </c>
      <c r="I339" s="108">
        <v>6</v>
      </c>
      <c r="J339" s="172">
        <v>0.12466237274049</v>
      </c>
      <c r="K339" s="170">
        <v>980.68228524455401</v>
      </c>
      <c r="L339" s="171">
        <v>75.489999999999995</v>
      </c>
      <c r="M339" s="170">
        <v>313</v>
      </c>
      <c r="N339" s="172">
        <v>6.4951234695995002</v>
      </c>
      <c r="O339" s="170">
        <v>470</v>
      </c>
      <c r="P339" s="172">
        <v>9.7530608009960602</v>
      </c>
      <c r="Q339" s="170">
        <v>2881</v>
      </c>
      <c r="R339" s="172">
        <v>59.784187590786502</v>
      </c>
      <c r="S339" s="170">
        <v>1155</v>
      </c>
      <c r="T339" s="172">
        <v>23.967628138618</v>
      </c>
      <c r="U339" s="1"/>
    </row>
    <row r="340" spans="1:21">
      <c r="A340" s="47" t="s">
        <v>817</v>
      </c>
      <c r="B340" s="47" t="s">
        <v>818</v>
      </c>
      <c r="C340" s="145">
        <v>73.87</v>
      </c>
      <c r="D340" s="108">
        <v>30846</v>
      </c>
      <c r="E340" s="170">
        <v>15080</v>
      </c>
      <c r="F340" s="172">
        <v>48.888024379173999</v>
      </c>
      <c r="G340" s="170">
        <v>15766</v>
      </c>
      <c r="H340" s="172">
        <v>51.111975620826101</v>
      </c>
      <c r="I340" s="108">
        <v>-11</v>
      </c>
      <c r="J340" s="172">
        <v>-3.56483131866E-2</v>
      </c>
      <c r="K340" s="170">
        <v>1045.4907161803701</v>
      </c>
      <c r="L340" s="171">
        <v>417.59</v>
      </c>
      <c r="M340" s="170">
        <v>1809</v>
      </c>
      <c r="N340" s="172">
        <v>5.8646177786422902</v>
      </c>
      <c r="O340" s="170">
        <v>2829</v>
      </c>
      <c r="P340" s="172">
        <v>9.1713674382415906</v>
      </c>
      <c r="Q340" s="170">
        <v>18701</v>
      </c>
      <c r="R340" s="172">
        <v>60.626985670751502</v>
      </c>
      <c r="S340" s="170">
        <v>7507</v>
      </c>
      <c r="T340" s="172">
        <v>24.3370291123647</v>
      </c>
      <c r="U340" s="1"/>
    </row>
    <row r="341" spans="1:21">
      <c r="A341" s="47" t="s">
        <v>819</v>
      </c>
      <c r="B341" s="47" t="s">
        <v>820</v>
      </c>
      <c r="C341" s="145">
        <v>93.71</v>
      </c>
      <c r="D341" s="108">
        <v>12945</v>
      </c>
      <c r="E341" s="170">
        <v>6362</v>
      </c>
      <c r="F341" s="172">
        <v>49.146388567014299</v>
      </c>
      <c r="G341" s="170">
        <v>6583</v>
      </c>
      <c r="H341" s="172">
        <v>50.853611432985701</v>
      </c>
      <c r="I341" s="108">
        <v>-108</v>
      </c>
      <c r="J341" s="172">
        <v>-0.82739600091929999</v>
      </c>
      <c r="K341" s="170">
        <v>1034.73750392958</v>
      </c>
      <c r="L341" s="171">
        <v>138.13999999999999</v>
      </c>
      <c r="M341" s="170">
        <v>751</v>
      </c>
      <c r="N341" s="172">
        <v>5.8014677481653196</v>
      </c>
      <c r="O341" s="170">
        <v>1112</v>
      </c>
      <c r="P341" s="172">
        <v>8.5901892622634204</v>
      </c>
      <c r="Q341" s="170">
        <v>7793</v>
      </c>
      <c r="R341" s="172">
        <v>60.200849748937799</v>
      </c>
      <c r="S341" s="170">
        <v>3289</v>
      </c>
      <c r="T341" s="172">
        <v>25.407493240633499</v>
      </c>
      <c r="U341" s="1"/>
    </row>
    <row r="342" spans="1:21">
      <c r="A342" s="47" t="s">
        <v>821</v>
      </c>
      <c r="B342" s="47" t="s">
        <v>1148</v>
      </c>
      <c r="C342" s="145">
        <v>42.43</v>
      </c>
      <c r="D342" s="108">
        <v>1675</v>
      </c>
      <c r="E342" s="170">
        <v>907</v>
      </c>
      <c r="F342" s="172">
        <v>54.1492537313433</v>
      </c>
      <c r="G342" s="170">
        <v>768</v>
      </c>
      <c r="H342" s="172">
        <v>45.8507462686567</v>
      </c>
      <c r="I342" s="108">
        <v>-8</v>
      </c>
      <c r="J342" s="172">
        <v>-0.47534165181220001</v>
      </c>
      <c r="K342" s="170">
        <v>846.74751929437696</v>
      </c>
      <c r="L342" s="171">
        <v>39.479999999999997</v>
      </c>
      <c r="M342" s="170">
        <v>83</v>
      </c>
      <c r="N342" s="172">
        <v>4.9552238805970203</v>
      </c>
      <c r="O342" s="170">
        <v>120</v>
      </c>
      <c r="P342" s="172">
        <v>7.1641791044776104</v>
      </c>
      <c r="Q342" s="170">
        <v>1046</v>
      </c>
      <c r="R342" s="172">
        <v>62.447761194029901</v>
      </c>
      <c r="S342" s="170">
        <v>426</v>
      </c>
      <c r="T342" s="172">
        <v>25.432835820895502</v>
      </c>
      <c r="U342" s="1"/>
    </row>
    <row r="343" spans="1:21">
      <c r="A343" s="47" t="s">
        <v>822</v>
      </c>
      <c r="B343" s="47" t="s">
        <v>823</v>
      </c>
      <c r="C343" s="145">
        <v>23.36</v>
      </c>
      <c r="D343" s="108">
        <v>1272</v>
      </c>
      <c r="E343" s="170">
        <v>649</v>
      </c>
      <c r="F343" s="172">
        <v>51.022012578616398</v>
      </c>
      <c r="G343" s="170">
        <v>623</v>
      </c>
      <c r="H343" s="172">
        <v>48.977987421383702</v>
      </c>
      <c r="I343" s="108">
        <v>-10</v>
      </c>
      <c r="J343" s="172">
        <v>-0.78003120124809999</v>
      </c>
      <c r="K343" s="170">
        <v>959.93836671802796</v>
      </c>
      <c r="L343" s="171">
        <v>54.46</v>
      </c>
      <c r="M343" s="170">
        <v>65</v>
      </c>
      <c r="N343" s="172">
        <v>5.1100628930817598</v>
      </c>
      <c r="O343" s="170">
        <v>131</v>
      </c>
      <c r="P343" s="172">
        <v>10.298742138364799</v>
      </c>
      <c r="Q343" s="170">
        <v>794</v>
      </c>
      <c r="R343" s="172">
        <v>62.421383647798798</v>
      </c>
      <c r="S343" s="170">
        <v>282</v>
      </c>
      <c r="T343" s="172">
        <v>22.1698113207547</v>
      </c>
      <c r="U343" s="1"/>
    </row>
    <row r="344" spans="1:21">
      <c r="A344" s="47" t="s">
        <v>824</v>
      </c>
      <c r="B344" s="47" t="s">
        <v>825</v>
      </c>
      <c r="C344" s="145">
        <v>39.64</v>
      </c>
      <c r="D344" s="108">
        <v>2668</v>
      </c>
      <c r="E344" s="170">
        <v>1347</v>
      </c>
      <c r="F344" s="172">
        <v>50.487256371814098</v>
      </c>
      <c r="G344" s="170">
        <v>1321</v>
      </c>
      <c r="H344" s="172">
        <v>49.512743628185902</v>
      </c>
      <c r="I344" s="108">
        <v>7</v>
      </c>
      <c r="J344" s="172">
        <v>0.26305900037579999</v>
      </c>
      <c r="K344" s="170">
        <v>980.69784706755797</v>
      </c>
      <c r="L344" s="171">
        <v>67.3</v>
      </c>
      <c r="M344" s="170">
        <v>152</v>
      </c>
      <c r="N344" s="172">
        <v>5.6971514242878598</v>
      </c>
      <c r="O344" s="170">
        <v>199</v>
      </c>
      <c r="P344" s="172">
        <v>7.45877061469265</v>
      </c>
      <c r="Q344" s="170">
        <v>1649</v>
      </c>
      <c r="R344" s="172">
        <v>61.806596701649198</v>
      </c>
      <c r="S344" s="170">
        <v>668</v>
      </c>
      <c r="T344" s="172">
        <v>25.037481259370299</v>
      </c>
      <c r="U344" s="1"/>
    </row>
    <row r="345" spans="1:21">
      <c r="A345" s="47" t="s">
        <v>826</v>
      </c>
      <c r="B345" s="47" t="s">
        <v>827</v>
      </c>
      <c r="C345" s="145">
        <v>17.75</v>
      </c>
      <c r="D345" s="108">
        <v>3070</v>
      </c>
      <c r="E345" s="170">
        <v>1542</v>
      </c>
      <c r="F345" s="172">
        <v>50.228013029316003</v>
      </c>
      <c r="G345" s="170">
        <v>1528</v>
      </c>
      <c r="H345" s="172">
        <v>49.771986970684097</v>
      </c>
      <c r="I345" s="108">
        <v>-36</v>
      </c>
      <c r="J345" s="172">
        <v>-1.1590470057952</v>
      </c>
      <c r="K345" s="170">
        <v>990.92088197146597</v>
      </c>
      <c r="L345" s="171">
        <v>172.98</v>
      </c>
      <c r="M345" s="170">
        <v>141</v>
      </c>
      <c r="N345" s="172">
        <v>4.5928338762215004</v>
      </c>
      <c r="O345" s="170">
        <v>317</v>
      </c>
      <c r="P345" s="172">
        <v>10.3257328990228</v>
      </c>
      <c r="Q345" s="170">
        <v>1779</v>
      </c>
      <c r="R345" s="172">
        <v>57.947882736156402</v>
      </c>
      <c r="S345" s="170">
        <v>833</v>
      </c>
      <c r="T345" s="172">
        <v>27.133550488599401</v>
      </c>
      <c r="U345" s="1"/>
    </row>
    <row r="346" spans="1:21">
      <c r="A346" s="47" t="s">
        <v>828</v>
      </c>
      <c r="B346" s="47" t="s">
        <v>1194</v>
      </c>
      <c r="C346" s="145">
        <v>54.94</v>
      </c>
      <c r="D346" s="108">
        <v>2795</v>
      </c>
      <c r="E346" s="170">
        <v>1423</v>
      </c>
      <c r="F346" s="172">
        <v>50.912343470483002</v>
      </c>
      <c r="G346" s="170">
        <v>1372</v>
      </c>
      <c r="H346" s="172">
        <v>49.087656529516998</v>
      </c>
      <c r="I346" s="108">
        <v>4</v>
      </c>
      <c r="J346" s="172">
        <v>0.14331780723755</v>
      </c>
      <c r="K346" s="170">
        <v>964.16022487702105</v>
      </c>
      <c r="L346" s="171">
        <v>50.88</v>
      </c>
      <c r="M346" s="170">
        <v>131</v>
      </c>
      <c r="N346" s="172">
        <v>4.68694096601073</v>
      </c>
      <c r="O346" s="170">
        <v>192</v>
      </c>
      <c r="P346" s="172">
        <v>6.8694096601073404</v>
      </c>
      <c r="Q346" s="170">
        <v>1763</v>
      </c>
      <c r="R346" s="172">
        <v>63.076923076923102</v>
      </c>
      <c r="S346" s="170">
        <v>709</v>
      </c>
      <c r="T346" s="172">
        <v>25.366726296958898</v>
      </c>
      <c r="U346" s="1"/>
    </row>
    <row r="347" spans="1:21">
      <c r="A347" s="47" t="s">
        <v>829</v>
      </c>
      <c r="B347" s="47" t="s">
        <v>830</v>
      </c>
      <c r="C347" s="145">
        <v>61.2</v>
      </c>
      <c r="D347" s="108">
        <v>6669</v>
      </c>
      <c r="E347" s="170">
        <v>3337</v>
      </c>
      <c r="F347" s="172">
        <v>50.037486879592201</v>
      </c>
      <c r="G347" s="170">
        <v>3332</v>
      </c>
      <c r="H347" s="172">
        <v>49.962513120407898</v>
      </c>
      <c r="I347" s="108">
        <v>-79</v>
      </c>
      <c r="J347" s="172">
        <v>-1.1707172495553999</v>
      </c>
      <c r="K347" s="170">
        <v>998.50164818699398</v>
      </c>
      <c r="L347" s="171">
        <v>108.98</v>
      </c>
      <c r="M347" s="170">
        <v>266</v>
      </c>
      <c r="N347" s="172">
        <v>3.9886039886039901</v>
      </c>
      <c r="O347" s="170">
        <v>495</v>
      </c>
      <c r="P347" s="172">
        <v>7.4224021592442702</v>
      </c>
      <c r="Q347" s="170">
        <v>3988</v>
      </c>
      <c r="R347" s="172">
        <v>59.799070325386097</v>
      </c>
      <c r="S347" s="170">
        <v>1920</v>
      </c>
      <c r="T347" s="172">
        <v>28.789923526765602</v>
      </c>
      <c r="U347" s="1"/>
    </row>
    <row r="348" spans="1:21">
      <c r="A348" s="47" t="s">
        <v>831</v>
      </c>
      <c r="B348" s="47" t="s">
        <v>832</v>
      </c>
      <c r="C348" s="145">
        <v>35.770000000000003</v>
      </c>
      <c r="D348" s="108">
        <v>3033</v>
      </c>
      <c r="E348" s="170">
        <v>1584</v>
      </c>
      <c r="F348" s="172">
        <v>52.225519287833798</v>
      </c>
      <c r="G348" s="170">
        <v>1449</v>
      </c>
      <c r="H348" s="172">
        <v>47.774480712166202</v>
      </c>
      <c r="I348" s="108">
        <v>4</v>
      </c>
      <c r="J348" s="172">
        <v>0.13205678441730001</v>
      </c>
      <c r="K348" s="170">
        <v>914.77272727272805</v>
      </c>
      <c r="L348" s="171">
        <v>84.78</v>
      </c>
      <c r="M348" s="170">
        <v>135</v>
      </c>
      <c r="N348" s="172">
        <v>4.4510385756676598</v>
      </c>
      <c r="O348" s="170">
        <v>261</v>
      </c>
      <c r="P348" s="172">
        <v>8.6053412462908003</v>
      </c>
      <c r="Q348" s="170">
        <v>1835</v>
      </c>
      <c r="R348" s="172">
        <v>60.501153972964097</v>
      </c>
      <c r="S348" s="170">
        <v>802</v>
      </c>
      <c r="T348" s="172">
        <v>26.442466205077501</v>
      </c>
      <c r="U348" s="1"/>
    </row>
    <row r="349" spans="1:21">
      <c r="A349" s="47" t="s">
        <v>833</v>
      </c>
      <c r="B349" s="47" t="s">
        <v>834</v>
      </c>
      <c r="C349" s="145">
        <v>50.61</v>
      </c>
      <c r="D349" s="108">
        <v>3623</v>
      </c>
      <c r="E349" s="170">
        <v>1886</v>
      </c>
      <c r="F349" s="172">
        <v>52.0563069279603</v>
      </c>
      <c r="G349" s="170">
        <v>1737</v>
      </c>
      <c r="H349" s="172">
        <v>47.9436930720397</v>
      </c>
      <c r="I349" s="108">
        <v>-49</v>
      </c>
      <c r="J349" s="172">
        <v>-1.3344226579520999</v>
      </c>
      <c r="K349" s="170">
        <v>920.99681866383901</v>
      </c>
      <c r="L349" s="171">
        <v>71.58</v>
      </c>
      <c r="M349" s="170">
        <v>181</v>
      </c>
      <c r="N349" s="172">
        <v>4.9958597847088102</v>
      </c>
      <c r="O349" s="170">
        <v>299</v>
      </c>
      <c r="P349" s="172">
        <v>8.2528291471156496</v>
      </c>
      <c r="Q349" s="170">
        <v>2252</v>
      </c>
      <c r="R349" s="172">
        <v>62.158432238476401</v>
      </c>
      <c r="S349" s="170">
        <v>891</v>
      </c>
      <c r="T349" s="172">
        <v>24.592878829699199</v>
      </c>
      <c r="U349" s="1"/>
    </row>
    <row r="350" spans="1:21">
      <c r="A350" s="47" t="s">
        <v>835</v>
      </c>
      <c r="B350" s="47" t="s">
        <v>836</v>
      </c>
      <c r="C350" s="145">
        <v>112.05</v>
      </c>
      <c r="D350" s="108">
        <v>5375</v>
      </c>
      <c r="E350" s="170">
        <v>2655</v>
      </c>
      <c r="F350" s="172">
        <v>49.395348837209298</v>
      </c>
      <c r="G350" s="170">
        <v>2720</v>
      </c>
      <c r="H350" s="172">
        <v>50.604651162790702</v>
      </c>
      <c r="I350" s="108">
        <v>-59</v>
      </c>
      <c r="J350" s="172">
        <v>-1.0857563489141999</v>
      </c>
      <c r="K350" s="170">
        <v>1024.4821092278701</v>
      </c>
      <c r="L350" s="171">
        <v>47.97</v>
      </c>
      <c r="M350" s="170">
        <v>283</v>
      </c>
      <c r="N350" s="172">
        <v>5.2651162790697699</v>
      </c>
      <c r="O350" s="170">
        <v>440</v>
      </c>
      <c r="P350" s="172">
        <v>8.1860465116279109</v>
      </c>
      <c r="Q350" s="170">
        <v>3181</v>
      </c>
      <c r="R350" s="172">
        <v>59.181395348837199</v>
      </c>
      <c r="S350" s="170">
        <v>1471</v>
      </c>
      <c r="T350" s="172">
        <v>27.3674418604651</v>
      </c>
      <c r="U350" s="1"/>
    </row>
    <row r="351" spans="1:21">
      <c r="A351" s="47" t="s">
        <v>837</v>
      </c>
      <c r="B351" s="47" t="s">
        <v>838</v>
      </c>
      <c r="C351" s="145">
        <v>57.05</v>
      </c>
      <c r="D351" s="108">
        <v>2366</v>
      </c>
      <c r="E351" s="170">
        <v>1168</v>
      </c>
      <c r="F351" s="172">
        <v>49.366018596787796</v>
      </c>
      <c r="G351" s="170">
        <v>1198</v>
      </c>
      <c r="H351" s="172">
        <v>50.633981403212204</v>
      </c>
      <c r="I351" s="108">
        <v>-40</v>
      </c>
      <c r="J351" s="172">
        <v>-1.6625103906898999</v>
      </c>
      <c r="K351" s="170">
        <v>1025.68493150685</v>
      </c>
      <c r="L351" s="171">
        <v>41.47</v>
      </c>
      <c r="M351" s="170">
        <v>83</v>
      </c>
      <c r="N351" s="172">
        <v>3.50803043110735</v>
      </c>
      <c r="O351" s="170">
        <v>160</v>
      </c>
      <c r="P351" s="172">
        <v>6.7624683009298403</v>
      </c>
      <c r="Q351" s="170">
        <v>1418</v>
      </c>
      <c r="R351" s="172">
        <v>59.932375316990701</v>
      </c>
      <c r="S351" s="170">
        <v>705</v>
      </c>
      <c r="T351" s="172">
        <v>29.797125950972099</v>
      </c>
      <c r="U351" s="1"/>
    </row>
    <row r="352" spans="1:21">
      <c r="A352" s="47" t="s">
        <v>839</v>
      </c>
      <c r="B352" s="47" t="s">
        <v>840</v>
      </c>
      <c r="C352" s="145">
        <v>64.8</v>
      </c>
      <c r="D352" s="108">
        <v>2981</v>
      </c>
      <c r="E352" s="170">
        <v>1535</v>
      </c>
      <c r="F352" s="172">
        <v>51.4927876551493</v>
      </c>
      <c r="G352" s="170">
        <v>1446</v>
      </c>
      <c r="H352" s="172">
        <v>48.5072123448507</v>
      </c>
      <c r="I352" s="108">
        <v>-58</v>
      </c>
      <c r="J352" s="172">
        <v>-1.9085225403093</v>
      </c>
      <c r="K352" s="170">
        <v>942.01954397394195</v>
      </c>
      <c r="L352" s="171">
        <v>46.01</v>
      </c>
      <c r="M352" s="170">
        <v>149</v>
      </c>
      <c r="N352" s="172">
        <v>4.9983227104998296</v>
      </c>
      <c r="O352" s="170">
        <v>229</v>
      </c>
      <c r="P352" s="172">
        <v>7.6819859107681996</v>
      </c>
      <c r="Q352" s="170">
        <v>1836</v>
      </c>
      <c r="R352" s="172">
        <v>61.590070446158997</v>
      </c>
      <c r="S352" s="170">
        <v>767</v>
      </c>
      <c r="T352" s="172">
        <v>25.729620932572999</v>
      </c>
      <c r="U352" s="1"/>
    </row>
    <row r="353" spans="1:21">
      <c r="A353" s="47" t="s">
        <v>841</v>
      </c>
      <c r="B353" s="47" t="s">
        <v>842</v>
      </c>
      <c r="C353" s="145">
        <v>64.16</v>
      </c>
      <c r="D353" s="108">
        <v>5225</v>
      </c>
      <c r="E353" s="170">
        <v>2641</v>
      </c>
      <c r="F353" s="172">
        <v>50.545454545454596</v>
      </c>
      <c r="G353" s="170">
        <v>2584</v>
      </c>
      <c r="H353" s="172">
        <v>49.454545454545503</v>
      </c>
      <c r="I353" s="108">
        <v>36</v>
      </c>
      <c r="J353" s="172">
        <v>0.69377529389091996</v>
      </c>
      <c r="K353" s="170">
        <v>978.41726618705104</v>
      </c>
      <c r="L353" s="171">
        <v>81.44</v>
      </c>
      <c r="M353" s="170">
        <v>264</v>
      </c>
      <c r="N353" s="172">
        <v>5.0526315789473699</v>
      </c>
      <c r="O353" s="170">
        <v>426</v>
      </c>
      <c r="P353" s="172">
        <v>8.1531100478468908</v>
      </c>
      <c r="Q353" s="170">
        <v>3253</v>
      </c>
      <c r="R353" s="172">
        <v>62.258373205741599</v>
      </c>
      <c r="S353" s="170">
        <v>1282</v>
      </c>
      <c r="T353" s="172">
        <v>24.535885167464102</v>
      </c>
      <c r="U353" s="1"/>
    </row>
    <row r="354" spans="1:21">
      <c r="A354" s="47" t="s">
        <v>843</v>
      </c>
      <c r="B354" s="47" t="s">
        <v>844</v>
      </c>
      <c r="C354" s="145">
        <v>21.31</v>
      </c>
      <c r="D354" s="108">
        <v>3926</v>
      </c>
      <c r="E354" s="170">
        <v>1989</v>
      </c>
      <c r="F354" s="172">
        <v>50.662251655629198</v>
      </c>
      <c r="G354" s="170">
        <v>1937</v>
      </c>
      <c r="H354" s="172">
        <v>49.337748344370901</v>
      </c>
      <c r="I354" s="108">
        <v>-32</v>
      </c>
      <c r="J354" s="172">
        <v>-0.80848913592719995</v>
      </c>
      <c r="K354" s="170">
        <v>973.856209150327</v>
      </c>
      <c r="L354" s="171">
        <v>184.24</v>
      </c>
      <c r="M354" s="170">
        <v>193</v>
      </c>
      <c r="N354" s="172">
        <v>4.9159449821701502</v>
      </c>
      <c r="O354" s="170">
        <v>301</v>
      </c>
      <c r="P354" s="172">
        <v>7.6668364747834996</v>
      </c>
      <c r="Q354" s="170">
        <v>2329</v>
      </c>
      <c r="R354" s="172">
        <v>59.322465613856401</v>
      </c>
      <c r="S354" s="170">
        <v>1103</v>
      </c>
      <c r="T354" s="172">
        <v>28.094752929190001</v>
      </c>
      <c r="U354" s="1"/>
    </row>
    <row r="355" spans="1:21">
      <c r="A355" s="47" t="s">
        <v>845</v>
      </c>
      <c r="B355" s="47" t="s">
        <v>846</v>
      </c>
      <c r="C355" s="145">
        <v>37.630000000000003</v>
      </c>
      <c r="D355" s="108">
        <v>2271</v>
      </c>
      <c r="E355" s="170">
        <v>1114</v>
      </c>
      <c r="F355" s="172">
        <v>49.053280493174803</v>
      </c>
      <c r="G355" s="170">
        <v>1157</v>
      </c>
      <c r="H355" s="172">
        <v>50.946719506825197</v>
      </c>
      <c r="I355" s="108">
        <v>-38</v>
      </c>
      <c r="J355" s="172">
        <v>-1.6457340840190999</v>
      </c>
      <c r="K355" s="170">
        <v>1038.5996409335701</v>
      </c>
      <c r="L355" s="171">
        <v>60.35</v>
      </c>
      <c r="M355" s="170">
        <v>116</v>
      </c>
      <c r="N355" s="172">
        <v>5.1078819903126398</v>
      </c>
      <c r="O355" s="170">
        <v>182</v>
      </c>
      <c r="P355" s="172">
        <v>8.0140907089388005</v>
      </c>
      <c r="Q355" s="170">
        <v>1381</v>
      </c>
      <c r="R355" s="172">
        <v>60.810215763980601</v>
      </c>
      <c r="S355" s="170">
        <v>592</v>
      </c>
      <c r="T355" s="172">
        <v>26.067811536768001</v>
      </c>
      <c r="U355" s="1"/>
    </row>
    <row r="356" spans="1:21">
      <c r="A356" s="47" t="s">
        <v>847</v>
      </c>
      <c r="B356" s="47" t="s">
        <v>1149</v>
      </c>
      <c r="C356" s="145">
        <v>79.97</v>
      </c>
      <c r="D356" s="108">
        <v>12937</v>
      </c>
      <c r="E356" s="170">
        <v>6309</v>
      </c>
      <c r="F356" s="172">
        <v>48.767102110226503</v>
      </c>
      <c r="G356" s="170">
        <v>6628</v>
      </c>
      <c r="H356" s="172">
        <v>51.232897889773497</v>
      </c>
      <c r="I356" s="108">
        <v>4</v>
      </c>
      <c r="J356" s="172">
        <v>3.092863218124E-2</v>
      </c>
      <c r="K356" s="170">
        <v>1050.56268822317</v>
      </c>
      <c r="L356" s="171">
        <v>161.77000000000001</v>
      </c>
      <c r="M356" s="170">
        <v>673</v>
      </c>
      <c r="N356" s="172">
        <v>5.2021334157841901</v>
      </c>
      <c r="O356" s="170">
        <v>1074</v>
      </c>
      <c r="P356" s="172">
        <v>8.3017701167194904</v>
      </c>
      <c r="Q356" s="170">
        <v>7791</v>
      </c>
      <c r="R356" s="172">
        <v>60.222617299219301</v>
      </c>
      <c r="S356" s="170">
        <v>3399</v>
      </c>
      <c r="T356" s="172">
        <v>26.273479168276999</v>
      </c>
      <c r="U356" s="1"/>
    </row>
    <row r="357" spans="1:21">
      <c r="A357" s="47" t="s">
        <v>848</v>
      </c>
      <c r="B357" s="47" t="s">
        <v>849</v>
      </c>
      <c r="C357" s="145">
        <v>63.75</v>
      </c>
      <c r="D357" s="108">
        <v>4217</v>
      </c>
      <c r="E357" s="170">
        <v>2106</v>
      </c>
      <c r="F357" s="172">
        <v>49.940716148920998</v>
      </c>
      <c r="G357" s="170">
        <v>2111</v>
      </c>
      <c r="H357" s="172">
        <v>50.059283851079002</v>
      </c>
      <c r="I357" s="108">
        <v>-33</v>
      </c>
      <c r="J357" s="172">
        <v>-0.77647058823530002</v>
      </c>
      <c r="K357" s="170">
        <v>1002.37416904084</v>
      </c>
      <c r="L357" s="171">
        <v>66.150000000000006</v>
      </c>
      <c r="M357" s="170">
        <v>200</v>
      </c>
      <c r="N357" s="172">
        <v>4.7427080863172897</v>
      </c>
      <c r="O357" s="170">
        <v>348</v>
      </c>
      <c r="P357" s="172">
        <v>8.2523120701920796</v>
      </c>
      <c r="Q357" s="170">
        <v>2521</v>
      </c>
      <c r="R357" s="172">
        <v>59.781835428029403</v>
      </c>
      <c r="S357" s="170">
        <v>1148</v>
      </c>
      <c r="T357" s="172">
        <v>27.223144415461199</v>
      </c>
      <c r="U357" s="1"/>
    </row>
    <row r="358" spans="1:21">
      <c r="A358" s="47" t="s">
        <v>850</v>
      </c>
      <c r="B358" s="47" t="s">
        <v>851</v>
      </c>
      <c r="C358" s="145">
        <v>39.93</v>
      </c>
      <c r="D358" s="108">
        <v>4701</v>
      </c>
      <c r="E358" s="170">
        <v>2303</v>
      </c>
      <c r="F358" s="172">
        <v>48.9895766858115</v>
      </c>
      <c r="G358" s="170">
        <v>2398</v>
      </c>
      <c r="H358" s="172">
        <v>51.0104233141885</v>
      </c>
      <c r="I358" s="108">
        <v>-96</v>
      </c>
      <c r="J358" s="172">
        <v>-2.0012507817385998</v>
      </c>
      <c r="K358" s="170">
        <v>1041.2505427702999</v>
      </c>
      <c r="L358" s="171">
        <v>117.72</v>
      </c>
      <c r="M358" s="170">
        <v>223</v>
      </c>
      <c r="N358" s="172">
        <v>4.7436715592427197</v>
      </c>
      <c r="O358" s="170">
        <v>370</v>
      </c>
      <c r="P358" s="172">
        <v>7.8706658157838802</v>
      </c>
      <c r="Q358" s="170">
        <v>2885</v>
      </c>
      <c r="R358" s="172">
        <v>61.369921293341903</v>
      </c>
      <c r="S358" s="170">
        <v>1223</v>
      </c>
      <c r="T358" s="172">
        <v>26.015741331631599</v>
      </c>
      <c r="U358" s="1"/>
    </row>
    <row r="359" spans="1:21" ht="24.95" customHeight="1">
      <c r="A359" s="47" t="s">
        <v>852</v>
      </c>
      <c r="B359" s="47" t="s">
        <v>1063</v>
      </c>
      <c r="C359" s="145">
        <v>1293.31</v>
      </c>
      <c r="D359" s="108">
        <v>231073</v>
      </c>
      <c r="E359" s="170">
        <v>113256</v>
      </c>
      <c r="F359" s="172">
        <v>49.0130824458072</v>
      </c>
      <c r="G359" s="170">
        <v>117817</v>
      </c>
      <c r="H359" s="172">
        <v>50.9869175541928</v>
      </c>
      <c r="I359" s="108">
        <v>331</v>
      </c>
      <c r="J359" s="172">
        <v>0.14345026046407</v>
      </c>
      <c r="K359" s="170">
        <v>1040.27159708978</v>
      </c>
      <c r="L359" s="171">
        <v>178.67</v>
      </c>
      <c r="M359" s="170">
        <v>12054</v>
      </c>
      <c r="N359" s="172">
        <v>5.21653330332839</v>
      </c>
      <c r="O359" s="170">
        <v>19409</v>
      </c>
      <c r="P359" s="172">
        <v>8.3995101115232007</v>
      </c>
      <c r="Q359" s="170">
        <v>139410</v>
      </c>
      <c r="R359" s="172">
        <v>60.331583525552503</v>
      </c>
      <c r="S359" s="170">
        <v>60200</v>
      </c>
      <c r="T359" s="172">
        <v>26.052373059595901</v>
      </c>
      <c r="U359" s="1"/>
    </row>
    <row r="360" spans="1:21">
      <c r="A360" s="47" t="s">
        <v>853</v>
      </c>
      <c r="B360" s="47" t="s">
        <v>854</v>
      </c>
      <c r="C360" s="145">
        <v>18.03</v>
      </c>
      <c r="D360" s="108">
        <v>7513</v>
      </c>
      <c r="E360" s="170">
        <v>3578</v>
      </c>
      <c r="F360" s="172">
        <v>47.624118195128503</v>
      </c>
      <c r="G360" s="170">
        <v>3935</v>
      </c>
      <c r="H360" s="172">
        <v>52.375881804871597</v>
      </c>
      <c r="I360" s="108">
        <v>-22</v>
      </c>
      <c r="J360" s="172">
        <v>-0.29197080291970001</v>
      </c>
      <c r="K360" s="170">
        <v>1099.7764114030199</v>
      </c>
      <c r="L360" s="171">
        <v>416.74</v>
      </c>
      <c r="M360" s="170">
        <v>361</v>
      </c>
      <c r="N360" s="172">
        <v>4.8050046585917796</v>
      </c>
      <c r="O360" s="170">
        <v>585</v>
      </c>
      <c r="P360" s="172">
        <v>7.7865033941168704</v>
      </c>
      <c r="Q360" s="170">
        <v>4474</v>
      </c>
      <c r="R360" s="172">
        <v>59.550113137228799</v>
      </c>
      <c r="S360" s="170">
        <v>2093</v>
      </c>
      <c r="T360" s="172">
        <v>27.8583788100626</v>
      </c>
      <c r="U360" s="1"/>
    </row>
    <row r="361" spans="1:21">
      <c r="A361" s="47" t="s">
        <v>855</v>
      </c>
      <c r="B361" s="47" t="s">
        <v>856</v>
      </c>
      <c r="C361" s="145">
        <v>14.85</v>
      </c>
      <c r="D361" s="108">
        <v>3373</v>
      </c>
      <c r="E361" s="170">
        <v>1715</v>
      </c>
      <c r="F361" s="172">
        <v>50.844945152683103</v>
      </c>
      <c r="G361" s="170">
        <v>1658</v>
      </c>
      <c r="H361" s="172">
        <v>49.155054847316897</v>
      </c>
      <c r="I361" s="108">
        <v>-35</v>
      </c>
      <c r="J361" s="172">
        <v>-1.0269953051642999</v>
      </c>
      <c r="K361" s="170">
        <v>966.763848396502</v>
      </c>
      <c r="L361" s="171">
        <v>227.12</v>
      </c>
      <c r="M361" s="170">
        <v>130</v>
      </c>
      <c r="N361" s="172">
        <v>3.8541357841683999</v>
      </c>
      <c r="O361" s="170">
        <v>315</v>
      </c>
      <c r="P361" s="172">
        <v>9.3388674770234203</v>
      </c>
      <c r="Q361" s="170">
        <v>2030</v>
      </c>
      <c r="R361" s="172">
        <v>60.183812629706502</v>
      </c>
      <c r="S361" s="170">
        <v>898</v>
      </c>
      <c r="T361" s="172">
        <v>26.6231841091017</v>
      </c>
      <c r="U361" s="1"/>
    </row>
    <row r="362" spans="1:21">
      <c r="A362" s="47" t="s">
        <v>857</v>
      </c>
      <c r="B362" s="47" t="s">
        <v>858</v>
      </c>
      <c r="C362" s="145">
        <v>38.270000000000003</v>
      </c>
      <c r="D362" s="108">
        <v>27929</v>
      </c>
      <c r="E362" s="170">
        <v>13423</v>
      </c>
      <c r="F362" s="172">
        <v>48.061155071789202</v>
      </c>
      <c r="G362" s="170">
        <v>14506</v>
      </c>
      <c r="H362" s="172">
        <v>51.938844928210798</v>
      </c>
      <c r="I362" s="108">
        <v>118</v>
      </c>
      <c r="J362" s="172">
        <v>0.42429254611485001</v>
      </c>
      <c r="K362" s="170">
        <v>1080.68241078745</v>
      </c>
      <c r="L362" s="171">
        <v>729.82</v>
      </c>
      <c r="M362" s="170">
        <v>1543</v>
      </c>
      <c r="N362" s="172">
        <v>5.5247234057789401</v>
      </c>
      <c r="O362" s="170">
        <v>2522</v>
      </c>
      <c r="P362" s="172">
        <v>9.0300404597371902</v>
      </c>
      <c r="Q362" s="170">
        <v>16680</v>
      </c>
      <c r="R362" s="172">
        <v>59.722868702782101</v>
      </c>
      <c r="S362" s="170">
        <v>7184</v>
      </c>
      <c r="T362" s="172">
        <v>25.722367431701802</v>
      </c>
      <c r="U362" s="1"/>
    </row>
    <row r="363" spans="1:21">
      <c r="A363" s="47" t="s">
        <v>859</v>
      </c>
      <c r="B363" s="47" t="s">
        <v>860</v>
      </c>
      <c r="C363" s="145">
        <v>40.5</v>
      </c>
      <c r="D363" s="108">
        <v>3386</v>
      </c>
      <c r="E363" s="170">
        <v>1710</v>
      </c>
      <c r="F363" s="172">
        <v>50.502067336089802</v>
      </c>
      <c r="G363" s="170">
        <v>1676</v>
      </c>
      <c r="H363" s="172">
        <v>49.497932663910198</v>
      </c>
      <c r="I363" s="108">
        <v>23</v>
      </c>
      <c r="J363" s="172">
        <v>0.68391317276241004</v>
      </c>
      <c r="K363" s="170">
        <v>980.11695906432794</v>
      </c>
      <c r="L363" s="171">
        <v>83.61</v>
      </c>
      <c r="M363" s="170">
        <v>194</v>
      </c>
      <c r="N363" s="172">
        <v>5.7294743059657396</v>
      </c>
      <c r="O363" s="170">
        <v>266</v>
      </c>
      <c r="P363" s="172">
        <v>7.8558771411695201</v>
      </c>
      <c r="Q363" s="170">
        <v>2115</v>
      </c>
      <c r="R363" s="172">
        <v>62.4630832841111</v>
      </c>
      <c r="S363" s="170">
        <v>811</v>
      </c>
      <c r="T363" s="172">
        <v>23.951565268753701</v>
      </c>
      <c r="U363" s="1"/>
    </row>
    <row r="364" spans="1:21">
      <c r="A364" s="47" t="s">
        <v>861</v>
      </c>
      <c r="B364" s="47" t="s">
        <v>862</v>
      </c>
      <c r="C364" s="145">
        <v>54.85</v>
      </c>
      <c r="D364" s="108">
        <v>6956</v>
      </c>
      <c r="E364" s="170">
        <v>3457</v>
      </c>
      <c r="F364" s="172">
        <v>49.698102357676802</v>
      </c>
      <c r="G364" s="170">
        <v>3499</v>
      </c>
      <c r="H364" s="172">
        <v>50.301897642323198</v>
      </c>
      <c r="I364" s="108">
        <v>70</v>
      </c>
      <c r="J364" s="172">
        <v>1.0165553296543699</v>
      </c>
      <c r="K364" s="170">
        <v>1012.14926236621</v>
      </c>
      <c r="L364" s="171">
        <v>126.83</v>
      </c>
      <c r="M364" s="170">
        <v>360</v>
      </c>
      <c r="N364" s="172">
        <v>5.1753881541115598</v>
      </c>
      <c r="O364" s="170">
        <v>532</v>
      </c>
      <c r="P364" s="172">
        <v>7.6480736055204197</v>
      </c>
      <c r="Q364" s="170">
        <v>4262</v>
      </c>
      <c r="R364" s="172">
        <v>61.270845313398503</v>
      </c>
      <c r="S364" s="170">
        <v>1802</v>
      </c>
      <c r="T364" s="172">
        <v>25.9056929269695</v>
      </c>
      <c r="U364" s="1"/>
    </row>
    <row r="365" spans="1:21">
      <c r="A365" s="47" t="s">
        <v>863</v>
      </c>
      <c r="B365" s="47" t="s">
        <v>864</v>
      </c>
      <c r="C365" s="145">
        <v>38.68</v>
      </c>
      <c r="D365" s="108">
        <v>5566</v>
      </c>
      <c r="E365" s="170">
        <v>2794</v>
      </c>
      <c r="F365" s="172">
        <v>50.197628458498002</v>
      </c>
      <c r="G365" s="170">
        <v>2772</v>
      </c>
      <c r="H365" s="172">
        <v>49.802371541501998</v>
      </c>
      <c r="I365" s="108">
        <v>-42</v>
      </c>
      <c r="J365" s="172">
        <v>-0.74893009985729997</v>
      </c>
      <c r="K365" s="170">
        <v>992.12598425196904</v>
      </c>
      <c r="L365" s="171">
        <v>143.91</v>
      </c>
      <c r="M365" s="170">
        <v>269</v>
      </c>
      <c r="N365" s="172">
        <v>4.8329141214516698</v>
      </c>
      <c r="O365" s="170">
        <v>465</v>
      </c>
      <c r="P365" s="172">
        <v>8.3542939274164603</v>
      </c>
      <c r="Q365" s="170">
        <v>3356</v>
      </c>
      <c r="R365" s="172">
        <v>60.294646065397103</v>
      </c>
      <c r="S365" s="170">
        <v>1476</v>
      </c>
      <c r="T365" s="172">
        <v>26.5181458857348</v>
      </c>
      <c r="U365" s="1"/>
    </row>
    <row r="366" spans="1:21">
      <c r="A366" s="47" t="s">
        <v>865</v>
      </c>
      <c r="B366" s="47" t="s">
        <v>866</v>
      </c>
      <c r="C366" s="145">
        <v>13.6</v>
      </c>
      <c r="D366" s="108">
        <v>5069</v>
      </c>
      <c r="E366" s="170">
        <v>2487</v>
      </c>
      <c r="F366" s="172">
        <v>49.062931544683401</v>
      </c>
      <c r="G366" s="170">
        <v>2582</v>
      </c>
      <c r="H366" s="172">
        <v>50.937068455316599</v>
      </c>
      <c r="I366" s="108">
        <v>-14</v>
      </c>
      <c r="J366" s="172">
        <v>-0.27542789691129999</v>
      </c>
      <c r="K366" s="170">
        <v>1038.19863289103</v>
      </c>
      <c r="L366" s="171">
        <v>372.82</v>
      </c>
      <c r="M366" s="170">
        <v>316</v>
      </c>
      <c r="N366" s="172">
        <v>6.2339711974748502</v>
      </c>
      <c r="O366" s="170">
        <v>435</v>
      </c>
      <c r="P366" s="172">
        <v>8.5815742750049306</v>
      </c>
      <c r="Q366" s="170">
        <v>3045</v>
      </c>
      <c r="R366" s="172">
        <v>60.071019925034498</v>
      </c>
      <c r="S366" s="170">
        <v>1273</v>
      </c>
      <c r="T366" s="172">
        <v>25.1134346024857</v>
      </c>
      <c r="U366" s="1"/>
    </row>
    <row r="367" spans="1:21">
      <c r="A367" s="47" t="s">
        <v>867</v>
      </c>
      <c r="B367" s="47" t="s">
        <v>868</v>
      </c>
      <c r="C367" s="145">
        <v>17.86</v>
      </c>
      <c r="D367" s="108">
        <v>8474</v>
      </c>
      <c r="E367" s="170">
        <v>4161</v>
      </c>
      <c r="F367" s="172">
        <v>49.103139013452903</v>
      </c>
      <c r="G367" s="170">
        <v>4313</v>
      </c>
      <c r="H367" s="172">
        <v>50.896860986547097</v>
      </c>
      <c r="I367" s="108">
        <v>-40</v>
      </c>
      <c r="J367" s="172">
        <v>-0.46981442330279999</v>
      </c>
      <c r="K367" s="170">
        <v>1036.5296803653</v>
      </c>
      <c r="L367" s="171">
        <v>474.54</v>
      </c>
      <c r="M367" s="170">
        <v>436</v>
      </c>
      <c r="N367" s="172">
        <v>5.1451498701911698</v>
      </c>
      <c r="O367" s="170">
        <v>655</v>
      </c>
      <c r="P367" s="172">
        <v>7.7295256077413299</v>
      </c>
      <c r="Q367" s="170">
        <v>4902</v>
      </c>
      <c r="R367" s="172">
        <v>57.847533632287004</v>
      </c>
      <c r="S367" s="170">
        <v>2481</v>
      </c>
      <c r="T367" s="172">
        <v>29.277790889780501</v>
      </c>
      <c r="U367" s="1"/>
    </row>
    <row r="368" spans="1:21">
      <c r="A368" s="47" t="s">
        <v>869</v>
      </c>
      <c r="B368" s="47" t="s">
        <v>870</v>
      </c>
      <c r="C368" s="145">
        <v>33.67</v>
      </c>
      <c r="D368" s="108">
        <v>12752</v>
      </c>
      <c r="E368" s="170">
        <v>6411</v>
      </c>
      <c r="F368" s="172">
        <v>50.274466750313699</v>
      </c>
      <c r="G368" s="170">
        <v>6341</v>
      </c>
      <c r="H368" s="172">
        <v>49.725533249686301</v>
      </c>
      <c r="I368" s="108">
        <v>275</v>
      </c>
      <c r="J368" s="172">
        <v>2.20405546205017</v>
      </c>
      <c r="K368" s="170">
        <v>989.08126657307798</v>
      </c>
      <c r="L368" s="171">
        <v>378.77</v>
      </c>
      <c r="M368" s="170">
        <v>671</v>
      </c>
      <c r="N368" s="172">
        <v>5.2619196988707699</v>
      </c>
      <c r="O368" s="170">
        <v>1097</v>
      </c>
      <c r="P368" s="172">
        <v>8.6025721455457997</v>
      </c>
      <c r="Q368" s="170">
        <v>7840</v>
      </c>
      <c r="R368" s="172">
        <v>61.480552070263499</v>
      </c>
      <c r="S368" s="170">
        <v>3144</v>
      </c>
      <c r="T368" s="172">
        <v>24.654956085319998</v>
      </c>
      <c r="U368" s="1"/>
    </row>
    <row r="369" spans="1:21">
      <c r="A369" s="47" t="s">
        <v>871</v>
      </c>
      <c r="B369" s="47" t="s">
        <v>872</v>
      </c>
      <c r="C369" s="145">
        <v>49.84</v>
      </c>
      <c r="D369" s="108">
        <v>5358</v>
      </c>
      <c r="E369" s="170">
        <v>2657</v>
      </c>
      <c r="F369" s="172">
        <v>49.589399029488597</v>
      </c>
      <c r="G369" s="170">
        <v>2701</v>
      </c>
      <c r="H369" s="172">
        <v>50.410600970511403</v>
      </c>
      <c r="I369" s="108">
        <v>56</v>
      </c>
      <c r="J369" s="172">
        <v>1.0562052055828</v>
      </c>
      <c r="K369" s="170">
        <v>1016.56003010915</v>
      </c>
      <c r="L369" s="171">
        <v>107.5</v>
      </c>
      <c r="M369" s="170">
        <v>250</v>
      </c>
      <c r="N369" s="172">
        <v>4.6659201194475601</v>
      </c>
      <c r="O369" s="170">
        <v>463</v>
      </c>
      <c r="P369" s="172">
        <v>8.6412840612168704</v>
      </c>
      <c r="Q369" s="170">
        <v>3156</v>
      </c>
      <c r="R369" s="172">
        <v>58.902575587906</v>
      </c>
      <c r="S369" s="170">
        <v>1489</v>
      </c>
      <c r="T369" s="172">
        <v>27.790220231429601</v>
      </c>
      <c r="U369" s="1"/>
    </row>
    <row r="370" spans="1:21">
      <c r="A370" s="47" t="s">
        <v>873</v>
      </c>
      <c r="B370" s="47" t="s">
        <v>874</v>
      </c>
      <c r="C370" s="145">
        <v>28.21</v>
      </c>
      <c r="D370" s="108">
        <v>5168</v>
      </c>
      <c r="E370" s="170">
        <v>2547</v>
      </c>
      <c r="F370" s="172">
        <v>49.284055727554197</v>
      </c>
      <c r="G370" s="170">
        <v>2621</v>
      </c>
      <c r="H370" s="172">
        <v>50.715944272445803</v>
      </c>
      <c r="I370" s="108">
        <v>-11</v>
      </c>
      <c r="J370" s="172">
        <v>-0.2123962154856</v>
      </c>
      <c r="K370" s="170">
        <v>1029.0537887711</v>
      </c>
      <c r="L370" s="171">
        <v>183.18</v>
      </c>
      <c r="M370" s="170">
        <v>295</v>
      </c>
      <c r="N370" s="172">
        <v>5.7082043343653304</v>
      </c>
      <c r="O370" s="170">
        <v>470</v>
      </c>
      <c r="P370" s="172">
        <v>9.0944272445820502</v>
      </c>
      <c r="Q370" s="170">
        <v>3163</v>
      </c>
      <c r="R370" s="172">
        <v>61.203560371517</v>
      </c>
      <c r="S370" s="170">
        <v>1240</v>
      </c>
      <c r="T370" s="172">
        <v>23.993808049535598</v>
      </c>
      <c r="U370" s="1"/>
    </row>
    <row r="371" spans="1:21">
      <c r="A371" s="47" t="s">
        <v>875</v>
      </c>
      <c r="B371" s="47" t="s">
        <v>876</v>
      </c>
      <c r="C371" s="145">
        <v>25.76</v>
      </c>
      <c r="D371" s="108">
        <v>5305</v>
      </c>
      <c r="E371" s="170">
        <v>2621</v>
      </c>
      <c r="F371" s="172">
        <v>49.406220546654097</v>
      </c>
      <c r="G371" s="170">
        <v>2684</v>
      </c>
      <c r="H371" s="172">
        <v>50.593779453345903</v>
      </c>
      <c r="I371" s="108">
        <v>-32</v>
      </c>
      <c r="J371" s="172">
        <v>-0.59958778339889995</v>
      </c>
      <c r="K371" s="170">
        <v>1024.0366272415099</v>
      </c>
      <c r="L371" s="171">
        <v>205.91</v>
      </c>
      <c r="M371" s="170">
        <v>256</v>
      </c>
      <c r="N371" s="172">
        <v>4.8256361922714399</v>
      </c>
      <c r="O371" s="170">
        <v>409</v>
      </c>
      <c r="P371" s="172">
        <v>7.70970782280867</v>
      </c>
      <c r="Q371" s="170">
        <v>3067</v>
      </c>
      <c r="R371" s="172">
        <v>57.813383600377001</v>
      </c>
      <c r="S371" s="170">
        <v>1573</v>
      </c>
      <c r="T371" s="172">
        <v>29.651272384542899</v>
      </c>
      <c r="U371" s="1"/>
    </row>
    <row r="372" spans="1:21">
      <c r="A372" s="47" t="s">
        <v>877</v>
      </c>
      <c r="B372" s="47" t="s">
        <v>878</v>
      </c>
      <c r="C372" s="145">
        <v>86.37</v>
      </c>
      <c r="D372" s="108">
        <v>14439</v>
      </c>
      <c r="E372" s="170">
        <v>7030</v>
      </c>
      <c r="F372" s="172">
        <v>48.687582242537601</v>
      </c>
      <c r="G372" s="170">
        <v>7409</v>
      </c>
      <c r="H372" s="172">
        <v>51.312417757462399</v>
      </c>
      <c r="I372" s="108">
        <v>-112</v>
      </c>
      <c r="J372" s="172">
        <v>-0.76970654937799998</v>
      </c>
      <c r="K372" s="170">
        <v>1053.91180654339</v>
      </c>
      <c r="L372" s="171">
        <v>167.18</v>
      </c>
      <c r="M372" s="170">
        <v>703</v>
      </c>
      <c r="N372" s="172">
        <v>4.8687582242537601</v>
      </c>
      <c r="O372" s="170">
        <v>1196</v>
      </c>
      <c r="P372" s="172">
        <v>8.2831220998684092</v>
      </c>
      <c r="Q372" s="170">
        <v>8647</v>
      </c>
      <c r="R372" s="172">
        <v>59.886418727058697</v>
      </c>
      <c r="S372" s="170">
        <v>3893</v>
      </c>
      <c r="T372" s="172">
        <v>26.9617009488192</v>
      </c>
      <c r="U372" s="1"/>
    </row>
    <row r="373" spans="1:21">
      <c r="A373" s="47" t="s">
        <v>879</v>
      </c>
      <c r="B373" s="47" t="s">
        <v>880</v>
      </c>
      <c r="C373" s="145">
        <v>28.54</v>
      </c>
      <c r="D373" s="108">
        <v>7078</v>
      </c>
      <c r="E373" s="170">
        <v>3496</v>
      </c>
      <c r="F373" s="172">
        <v>49.392483752472501</v>
      </c>
      <c r="G373" s="170">
        <v>3582</v>
      </c>
      <c r="H373" s="172">
        <v>50.607516247527599</v>
      </c>
      <c r="I373" s="108">
        <v>54</v>
      </c>
      <c r="J373" s="172">
        <v>0.76879271070614996</v>
      </c>
      <c r="K373" s="170">
        <v>1024.5995423341001</v>
      </c>
      <c r="L373" s="171">
        <v>248</v>
      </c>
      <c r="M373" s="170">
        <v>353</v>
      </c>
      <c r="N373" s="172">
        <v>4.9872845436563997</v>
      </c>
      <c r="O373" s="170">
        <v>625</v>
      </c>
      <c r="P373" s="172">
        <v>8.8301780163888104</v>
      </c>
      <c r="Q373" s="170">
        <v>4218</v>
      </c>
      <c r="R373" s="172">
        <v>59.593105397004798</v>
      </c>
      <c r="S373" s="170">
        <v>1882</v>
      </c>
      <c r="T373" s="172">
        <v>26.589432042950001</v>
      </c>
      <c r="U373" s="1"/>
    </row>
    <row r="374" spans="1:21">
      <c r="A374" s="47" t="s">
        <v>881</v>
      </c>
      <c r="B374" s="47" t="s">
        <v>1400</v>
      </c>
      <c r="C374" s="145">
        <v>26.15</v>
      </c>
      <c r="D374" s="108">
        <v>12838</v>
      </c>
      <c r="E374" s="170">
        <v>6202</v>
      </c>
      <c r="F374" s="172">
        <v>48.309705561614003</v>
      </c>
      <c r="G374" s="170">
        <v>6636</v>
      </c>
      <c r="H374" s="172">
        <v>51.690294438386097</v>
      </c>
      <c r="I374" s="108">
        <v>9</v>
      </c>
      <c r="J374" s="172">
        <v>7.0153558344380001E-2</v>
      </c>
      <c r="K374" s="170">
        <v>1069.97742663657</v>
      </c>
      <c r="L374" s="171">
        <v>491</v>
      </c>
      <c r="M374" s="170">
        <v>631</v>
      </c>
      <c r="N374" s="172">
        <v>4.9150958093160897</v>
      </c>
      <c r="O374" s="170">
        <v>1082</v>
      </c>
      <c r="P374" s="172">
        <v>8.4281040660539102</v>
      </c>
      <c r="Q374" s="170">
        <v>7841</v>
      </c>
      <c r="R374" s="172">
        <v>61.076491665368501</v>
      </c>
      <c r="S374" s="170">
        <v>3284</v>
      </c>
      <c r="T374" s="172">
        <v>25.580308459261602</v>
      </c>
      <c r="U374" s="1"/>
    </row>
    <row r="375" spans="1:21">
      <c r="A375" s="47" t="s">
        <v>882</v>
      </c>
      <c r="B375" s="47" t="s">
        <v>883</v>
      </c>
      <c r="C375" s="145">
        <v>48.88</v>
      </c>
      <c r="D375" s="108">
        <v>2880</v>
      </c>
      <c r="E375" s="170">
        <v>1396</v>
      </c>
      <c r="F375" s="172">
        <v>48.4722222222222</v>
      </c>
      <c r="G375" s="170">
        <v>1484</v>
      </c>
      <c r="H375" s="172">
        <v>51.5277777777778</v>
      </c>
      <c r="I375" s="108">
        <v>-44</v>
      </c>
      <c r="J375" s="172">
        <v>-1.5047879616963</v>
      </c>
      <c r="K375" s="170">
        <v>1063.03724928367</v>
      </c>
      <c r="L375" s="171">
        <v>58.92</v>
      </c>
      <c r="M375" s="170">
        <v>132</v>
      </c>
      <c r="N375" s="172">
        <v>4.5833333333333304</v>
      </c>
      <c r="O375" s="170">
        <v>234</v>
      </c>
      <c r="P375" s="172">
        <v>8.125</v>
      </c>
      <c r="Q375" s="170">
        <v>1744</v>
      </c>
      <c r="R375" s="172">
        <v>60.5555555555556</v>
      </c>
      <c r="S375" s="170">
        <v>770</v>
      </c>
      <c r="T375" s="172">
        <v>26.7361111111111</v>
      </c>
      <c r="U375" s="1"/>
    </row>
    <row r="376" spans="1:21">
      <c r="A376" s="47" t="s">
        <v>884</v>
      </c>
      <c r="B376" s="47" t="s">
        <v>885</v>
      </c>
      <c r="C376" s="145">
        <v>16.579999999999998</v>
      </c>
      <c r="D376" s="108">
        <v>13870</v>
      </c>
      <c r="E376" s="170">
        <v>6725</v>
      </c>
      <c r="F376" s="172">
        <v>48.485940879596299</v>
      </c>
      <c r="G376" s="170">
        <v>7145</v>
      </c>
      <c r="H376" s="172">
        <v>51.5140591204038</v>
      </c>
      <c r="I376" s="108">
        <v>33</v>
      </c>
      <c r="J376" s="172">
        <v>0.23849100238491</v>
      </c>
      <c r="K376" s="170">
        <v>1062.4535315985099</v>
      </c>
      <c r="L376" s="171">
        <v>836.7</v>
      </c>
      <c r="M376" s="170">
        <v>754</v>
      </c>
      <c r="N376" s="172">
        <v>5.4361932227829897</v>
      </c>
      <c r="O376" s="170">
        <v>1176</v>
      </c>
      <c r="P376" s="172">
        <v>8.4787310742610007</v>
      </c>
      <c r="Q376" s="170">
        <v>8544</v>
      </c>
      <c r="R376" s="172">
        <v>61.600576784426799</v>
      </c>
      <c r="S376" s="170">
        <v>3396</v>
      </c>
      <c r="T376" s="172">
        <v>24.484498918529201</v>
      </c>
      <c r="U376" s="1"/>
    </row>
    <row r="377" spans="1:21">
      <c r="A377" s="47" t="s">
        <v>886</v>
      </c>
      <c r="B377" s="47" t="s">
        <v>887</v>
      </c>
      <c r="C377" s="145">
        <v>66.319999999999993</v>
      </c>
      <c r="D377" s="108">
        <v>4935</v>
      </c>
      <c r="E377" s="170">
        <v>2434</v>
      </c>
      <c r="F377" s="172">
        <v>49.3211752786221</v>
      </c>
      <c r="G377" s="170">
        <v>2501</v>
      </c>
      <c r="H377" s="172">
        <v>50.6788247213779</v>
      </c>
      <c r="I377" s="108">
        <v>-27</v>
      </c>
      <c r="J377" s="172">
        <v>-0.54413542926239999</v>
      </c>
      <c r="K377" s="170">
        <v>1027.52670501233</v>
      </c>
      <c r="L377" s="171">
        <v>74.41</v>
      </c>
      <c r="M377" s="170">
        <v>257</v>
      </c>
      <c r="N377" s="172">
        <v>5.20770010131712</v>
      </c>
      <c r="O377" s="170">
        <v>403</v>
      </c>
      <c r="P377" s="172">
        <v>8.1661600810537003</v>
      </c>
      <c r="Q377" s="170">
        <v>3024</v>
      </c>
      <c r="R377" s="172">
        <v>61.276595744680897</v>
      </c>
      <c r="S377" s="170">
        <v>1251</v>
      </c>
      <c r="T377" s="172">
        <v>25.349544072948301</v>
      </c>
      <c r="U377" s="1"/>
    </row>
    <row r="378" spans="1:21">
      <c r="A378" s="47" t="s">
        <v>888</v>
      </c>
      <c r="B378" s="47" t="s">
        <v>889</v>
      </c>
      <c r="C378" s="145">
        <v>4.0599999999999996</v>
      </c>
      <c r="D378" s="108">
        <v>1986</v>
      </c>
      <c r="E378" s="170">
        <v>992</v>
      </c>
      <c r="F378" s="172">
        <v>49.949647532729102</v>
      </c>
      <c r="G378" s="170">
        <v>994</v>
      </c>
      <c r="H378" s="172">
        <v>50.050352467270898</v>
      </c>
      <c r="I378" s="108">
        <v>15</v>
      </c>
      <c r="J378" s="172">
        <v>0.76103500761035003</v>
      </c>
      <c r="K378" s="170">
        <v>1002.01612903226</v>
      </c>
      <c r="L378" s="171">
        <v>489.49</v>
      </c>
      <c r="M378" s="170">
        <v>115</v>
      </c>
      <c r="N378" s="172">
        <v>5.79053373615307</v>
      </c>
      <c r="O378" s="170">
        <v>213</v>
      </c>
      <c r="P378" s="172">
        <v>10.7250755287009</v>
      </c>
      <c r="Q378" s="170">
        <v>1284</v>
      </c>
      <c r="R378" s="172">
        <v>64.652567975830806</v>
      </c>
      <c r="S378" s="170">
        <v>374</v>
      </c>
      <c r="T378" s="172">
        <v>18.831822759315202</v>
      </c>
      <c r="U378" s="1"/>
    </row>
    <row r="379" spans="1:21">
      <c r="A379" s="47" t="s">
        <v>890</v>
      </c>
      <c r="B379" s="47" t="s">
        <v>891</v>
      </c>
      <c r="C379" s="145">
        <v>22.16</v>
      </c>
      <c r="D379" s="108">
        <v>11118</v>
      </c>
      <c r="E379" s="170">
        <v>5390</v>
      </c>
      <c r="F379" s="172">
        <v>48.4799424356899</v>
      </c>
      <c r="G379" s="170">
        <v>5728</v>
      </c>
      <c r="H379" s="172">
        <v>51.5200575643101</v>
      </c>
      <c r="I379" s="108">
        <v>57</v>
      </c>
      <c r="J379" s="172">
        <v>0.51532411174396997</v>
      </c>
      <c r="K379" s="170">
        <v>1062.7087198515801</v>
      </c>
      <c r="L379" s="171">
        <v>501.82</v>
      </c>
      <c r="M379" s="170">
        <v>607</v>
      </c>
      <c r="N379" s="172">
        <v>5.45961503867602</v>
      </c>
      <c r="O379" s="170">
        <v>964</v>
      </c>
      <c r="P379" s="172">
        <v>8.6706242129879492</v>
      </c>
      <c r="Q379" s="170">
        <v>6880</v>
      </c>
      <c r="R379" s="172">
        <v>61.8816333872999</v>
      </c>
      <c r="S379" s="170">
        <v>2667</v>
      </c>
      <c r="T379" s="172">
        <v>23.988127361036199</v>
      </c>
      <c r="U379" s="1"/>
    </row>
    <row r="380" spans="1:21">
      <c r="A380" s="47" t="s">
        <v>892</v>
      </c>
      <c r="B380" s="47" t="s">
        <v>893</v>
      </c>
      <c r="C380" s="145">
        <v>12.99</v>
      </c>
      <c r="D380" s="108">
        <v>4291</v>
      </c>
      <c r="E380" s="170">
        <v>2156</v>
      </c>
      <c r="F380" s="172">
        <v>50.244698205546499</v>
      </c>
      <c r="G380" s="170">
        <v>2135</v>
      </c>
      <c r="H380" s="172">
        <v>49.755301794453501</v>
      </c>
      <c r="I380" s="108">
        <v>35</v>
      </c>
      <c r="J380" s="172">
        <v>0.82236842105262997</v>
      </c>
      <c r="K380" s="170">
        <v>990.25974025974006</v>
      </c>
      <c r="L380" s="171">
        <v>330.23</v>
      </c>
      <c r="M380" s="170">
        <v>239</v>
      </c>
      <c r="N380" s="172">
        <v>5.5697972500582598</v>
      </c>
      <c r="O380" s="170">
        <v>379</v>
      </c>
      <c r="P380" s="172">
        <v>8.8324399906781608</v>
      </c>
      <c r="Q380" s="170">
        <v>2507</v>
      </c>
      <c r="R380" s="172">
        <v>58.424609648100699</v>
      </c>
      <c r="S380" s="170">
        <v>1166</v>
      </c>
      <c r="T380" s="172">
        <v>27.1731531111629</v>
      </c>
      <c r="U380" s="1"/>
    </row>
    <row r="381" spans="1:21">
      <c r="A381" s="47" t="s">
        <v>894</v>
      </c>
      <c r="B381" s="47" t="s">
        <v>895</v>
      </c>
      <c r="C381" s="145">
        <v>30.87</v>
      </c>
      <c r="D381" s="108">
        <v>10352</v>
      </c>
      <c r="E381" s="170">
        <v>5133</v>
      </c>
      <c r="F381" s="172">
        <v>49.584621329211799</v>
      </c>
      <c r="G381" s="170">
        <v>5219</v>
      </c>
      <c r="H381" s="172">
        <v>50.4153786707883</v>
      </c>
      <c r="I381" s="108">
        <v>26</v>
      </c>
      <c r="J381" s="172">
        <v>0.25179159403447998</v>
      </c>
      <c r="K381" s="170">
        <v>1016.75433469706</v>
      </c>
      <c r="L381" s="171">
        <v>335.34</v>
      </c>
      <c r="M381" s="170">
        <v>582</v>
      </c>
      <c r="N381" s="172">
        <v>5.6221020092735703</v>
      </c>
      <c r="O381" s="170">
        <v>903</v>
      </c>
      <c r="P381" s="172">
        <v>8.7229520865533292</v>
      </c>
      <c r="Q381" s="170">
        <v>6360</v>
      </c>
      <c r="R381" s="172">
        <v>61.437403400309101</v>
      </c>
      <c r="S381" s="170">
        <v>2507</v>
      </c>
      <c r="T381" s="172">
        <v>24.217542503863999</v>
      </c>
      <c r="U381" s="1"/>
    </row>
    <row r="382" spans="1:21">
      <c r="A382" s="47" t="s">
        <v>896</v>
      </c>
      <c r="B382" s="47" t="s">
        <v>897</v>
      </c>
      <c r="C382" s="145">
        <v>58.96</v>
      </c>
      <c r="D382" s="108">
        <v>4521</v>
      </c>
      <c r="E382" s="170">
        <v>2287</v>
      </c>
      <c r="F382" s="172">
        <v>50.586153505861503</v>
      </c>
      <c r="G382" s="170">
        <v>2234</v>
      </c>
      <c r="H382" s="172">
        <v>49.413846494138497</v>
      </c>
      <c r="I382" s="108">
        <v>-15</v>
      </c>
      <c r="J382" s="172">
        <v>-0.3306878306878</v>
      </c>
      <c r="K382" s="170">
        <v>976.82553563620502</v>
      </c>
      <c r="L382" s="171">
        <v>76.680000000000007</v>
      </c>
      <c r="M382" s="170">
        <v>231</v>
      </c>
      <c r="N382" s="172">
        <v>5.10948905109489</v>
      </c>
      <c r="O382" s="170">
        <v>351</v>
      </c>
      <c r="P382" s="172">
        <v>7.76376907763769</v>
      </c>
      <c r="Q382" s="170">
        <v>2754</v>
      </c>
      <c r="R382" s="172">
        <v>60.915726609157304</v>
      </c>
      <c r="S382" s="170">
        <v>1185</v>
      </c>
      <c r="T382" s="172">
        <v>26.211015262110202</v>
      </c>
      <c r="U382" s="1"/>
    </row>
    <row r="383" spans="1:21">
      <c r="A383" s="47" t="s">
        <v>898</v>
      </c>
      <c r="B383" s="47" t="s">
        <v>899</v>
      </c>
      <c r="C383" s="145">
        <v>69.37</v>
      </c>
      <c r="D383" s="108">
        <v>4755</v>
      </c>
      <c r="E383" s="170">
        <v>2361</v>
      </c>
      <c r="F383" s="172">
        <v>49.652996845425903</v>
      </c>
      <c r="G383" s="170">
        <v>2394</v>
      </c>
      <c r="H383" s="172">
        <v>50.347003154574097</v>
      </c>
      <c r="I383" s="108">
        <v>-23</v>
      </c>
      <c r="J383" s="172">
        <v>-0.48137295939719998</v>
      </c>
      <c r="K383" s="170">
        <v>1013.9771283354499</v>
      </c>
      <c r="L383" s="171">
        <v>68.540000000000006</v>
      </c>
      <c r="M383" s="170">
        <v>204</v>
      </c>
      <c r="N383" s="172">
        <v>4.2902208201892797</v>
      </c>
      <c r="O383" s="170">
        <v>317</v>
      </c>
      <c r="P383" s="172">
        <v>6.6666666666666696</v>
      </c>
      <c r="Q383" s="170">
        <v>2848</v>
      </c>
      <c r="R383" s="172">
        <v>59.894847528916898</v>
      </c>
      <c r="S383" s="170">
        <v>1386</v>
      </c>
      <c r="T383" s="172">
        <v>29.148264984227101</v>
      </c>
      <c r="U383" s="1"/>
    </row>
    <row r="384" spans="1:21">
      <c r="A384" s="47" t="s">
        <v>900</v>
      </c>
      <c r="B384" s="47" t="s">
        <v>901</v>
      </c>
      <c r="C384" s="145">
        <v>13.97</v>
      </c>
      <c r="D384" s="108">
        <v>17663</v>
      </c>
      <c r="E384" s="170">
        <v>8433</v>
      </c>
      <c r="F384" s="172">
        <v>47.743871369529501</v>
      </c>
      <c r="G384" s="170">
        <v>9230</v>
      </c>
      <c r="H384" s="172">
        <v>52.256128630470499</v>
      </c>
      <c r="I384" s="108">
        <v>-45</v>
      </c>
      <c r="J384" s="172">
        <v>-0.25412243053990002</v>
      </c>
      <c r="K384" s="170">
        <v>1094.5096644136099</v>
      </c>
      <c r="L384" s="171">
        <v>1264.33</v>
      </c>
      <c r="M384" s="170">
        <v>921</v>
      </c>
      <c r="N384" s="172">
        <v>5.2142897582517103</v>
      </c>
      <c r="O384" s="170">
        <v>1423</v>
      </c>
      <c r="P384" s="172">
        <v>8.0563890618807701</v>
      </c>
      <c r="Q384" s="170">
        <v>10388</v>
      </c>
      <c r="R384" s="172">
        <v>58.812206306969401</v>
      </c>
      <c r="S384" s="170">
        <v>4931</v>
      </c>
      <c r="T384" s="172">
        <v>27.9171148728982</v>
      </c>
      <c r="U384" s="1"/>
    </row>
    <row r="385" spans="1:21">
      <c r="A385" s="47" t="s">
        <v>902</v>
      </c>
      <c r="B385" s="47" t="s">
        <v>903</v>
      </c>
      <c r="C385" s="145">
        <v>112.29</v>
      </c>
      <c r="D385" s="108">
        <v>12582</v>
      </c>
      <c r="E385" s="170">
        <v>6259</v>
      </c>
      <c r="F385" s="172">
        <v>49.745668415196299</v>
      </c>
      <c r="G385" s="170">
        <v>6323</v>
      </c>
      <c r="H385" s="172">
        <v>50.254331584803701</v>
      </c>
      <c r="I385" s="108">
        <v>-20</v>
      </c>
      <c r="J385" s="172">
        <v>-0.1587049674655</v>
      </c>
      <c r="K385" s="170">
        <v>1010.2252756031299</v>
      </c>
      <c r="L385" s="171">
        <v>112.05</v>
      </c>
      <c r="M385" s="170">
        <v>724</v>
      </c>
      <c r="N385" s="172">
        <v>5.75425210618344</v>
      </c>
      <c r="O385" s="170">
        <v>1101</v>
      </c>
      <c r="P385" s="172">
        <v>8.7505960896518893</v>
      </c>
      <c r="Q385" s="170">
        <v>7778</v>
      </c>
      <c r="R385" s="172">
        <v>61.818470831346403</v>
      </c>
      <c r="S385" s="170">
        <v>2979</v>
      </c>
      <c r="T385" s="172">
        <v>23.6766809728183</v>
      </c>
      <c r="U385" s="1"/>
    </row>
    <row r="386" spans="1:21">
      <c r="A386" s="47" t="s">
        <v>904</v>
      </c>
      <c r="B386" s="47" t="s">
        <v>905</v>
      </c>
      <c r="C386" s="145">
        <v>86.55</v>
      </c>
      <c r="D386" s="108">
        <v>6203</v>
      </c>
      <c r="E386" s="170">
        <v>3084</v>
      </c>
      <c r="F386" s="172">
        <v>49.7178784459133</v>
      </c>
      <c r="G386" s="170">
        <v>3119</v>
      </c>
      <c r="H386" s="172">
        <v>50.2821215540867</v>
      </c>
      <c r="I386" s="108">
        <v>68</v>
      </c>
      <c r="J386" s="172">
        <v>1.1083944580277101</v>
      </c>
      <c r="K386" s="170">
        <v>1011.3488975356699</v>
      </c>
      <c r="L386" s="171">
        <v>71.67</v>
      </c>
      <c r="M386" s="170">
        <v>341</v>
      </c>
      <c r="N386" s="172">
        <v>5.4973399967757501</v>
      </c>
      <c r="O386" s="170">
        <v>497</v>
      </c>
      <c r="P386" s="172">
        <v>8.0122521360632</v>
      </c>
      <c r="Q386" s="170">
        <v>3712</v>
      </c>
      <c r="R386" s="172">
        <v>59.842011929711397</v>
      </c>
      <c r="S386" s="170">
        <v>1653</v>
      </c>
      <c r="T386" s="172">
        <v>26.6483959374496</v>
      </c>
      <c r="U386" s="1"/>
    </row>
    <row r="387" spans="1:21">
      <c r="A387" s="47" t="s">
        <v>1076</v>
      </c>
      <c r="B387" s="47" t="s">
        <v>1077</v>
      </c>
      <c r="C387" s="145">
        <v>52.65</v>
      </c>
      <c r="D387" s="108">
        <v>4713</v>
      </c>
      <c r="E387" s="170">
        <v>2317</v>
      </c>
      <c r="F387" s="172">
        <v>49.161892637386003</v>
      </c>
      <c r="G387" s="170">
        <v>2396</v>
      </c>
      <c r="H387" s="172">
        <v>50.838107362614103</v>
      </c>
      <c r="I387" s="108">
        <v>-26</v>
      </c>
      <c r="J387" s="172">
        <v>-0.54863895336570001</v>
      </c>
      <c r="K387" s="170">
        <v>1034.09581355201</v>
      </c>
      <c r="L387" s="171">
        <v>89.52</v>
      </c>
      <c r="M387" s="170">
        <v>179</v>
      </c>
      <c r="N387" s="172">
        <v>3.79800551665606</v>
      </c>
      <c r="O387" s="170">
        <v>331</v>
      </c>
      <c r="P387" s="172">
        <v>7.0231275196265699</v>
      </c>
      <c r="Q387" s="170">
        <v>2791</v>
      </c>
      <c r="R387" s="172">
        <v>59.219180988754502</v>
      </c>
      <c r="S387" s="170">
        <v>1412</v>
      </c>
      <c r="T387" s="172">
        <v>29.959685974962898</v>
      </c>
      <c r="U387" s="1"/>
    </row>
    <row r="388" spans="1:21">
      <c r="A388" s="47" t="s">
        <v>906</v>
      </c>
      <c r="B388" s="47" t="s">
        <v>907</v>
      </c>
      <c r="C388" s="145">
        <v>182.5</v>
      </c>
      <c r="D388" s="108">
        <v>0</v>
      </c>
      <c r="E388" s="170">
        <v>0</v>
      </c>
      <c r="F388" s="172">
        <v>0</v>
      </c>
      <c r="G388" s="170">
        <v>0</v>
      </c>
      <c r="H388" s="172">
        <v>0</v>
      </c>
      <c r="I388" s="108">
        <v>0</v>
      </c>
      <c r="J388" s="172">
        <v>0</v>
      </c>
      <c r="K388" s="170">
        <v>0</v>
      </c>
      <c r="L388" s="171">
        <v>0</v>
      </c>
      <c r="M388" s="170">
        <v>0</v>
      </c>
      <c r="N388" s="172">
        <v>0</v>
      </c>
      <c r="O388" s="170">
        <v>0</v>
      </c>
      <c r="P388" s="172">
        <v>0</v>
      </c>
      <c r="Q388" s="170">
        <v>0</v>
      </c>
      <c r="R388" s="172">
        <v>0</v>
      </c>
      <c r="S388" s="170">
        <v>0</v>
      </c>
      <c r="T388" s="172">
        <v>0</v>
      </c>
      <c r="U388" s="1"/>
    </row>
    <row r="389" spans="1:21" ht="24.95" customHeight="1">
      <c r="A389" s="47" t="s">
        <v>908</v>
      </c>
      <c r="B389" s="47" t="s">
        <v>1064</v>
      </c>
      <c r="C389" s="145">
        <v>1539.01</v>
      </c>
      <c r="D389" s="108">
        <v>180071</v>
      </c>
      <c r="E389" s="170">
        <v>90023</v>
      </c>
      <c r="F389" s="172">
        <v>49.993058293673101</v>
      </c>
      <c r="G389" s="170">
        <v>90048</v>
      </c>
      <c r="H389" s="172">
        <v>50.006941706326998</v>
      </c>
      <c r="I389" s="108">
        <v>-297</v>
      </c>
      <c r="J389" s="172">
        <v>-0.16466335491879999</v>
      </c>
      <c r="K389" s="170">
        <v>1000.2777068082599</v>
      </c>
      <c r="L389" s="171">
        <v>117</v>
      </c>
      <c r="M389" s="170">
        <v>9073</v>
      </c>
      <c r="N389" s="172">
        <v>5.0385681203525303</v>
      </c>
      <c r="O389" s="170">
        <v>15144</v>
      </c>
      <c r="P389" s="172">
        <v>8.41001604922503</v>
      </c>
      <c r="Q389" s="170">
        <v>111331</v>
      </c>
      <c r="R389" s="172">
        <v>61.826168566843101</v>
      </c>
      <c r="S389" s="170">
        <v>44523</v>
      </c>
      <c r="T389" s="172">
        <v>24.725247263579401</v>
      </c>
      <c r="U389" s="1"/>
    </row>
    <row r="390" spans="1:21">
      <c r="A390" s="47" t="s">
        <v>909</v>
      </c>
      <c r="B390" s="47" t="s">
        <v>910</v>
      </c>
      <c r="C390" s="145">
        <v>82.46</v>
      </c>
      <c r="D390" s="108">
        <v>12268</v>
      </c>
      <c r="E390" s="170">
        <v>6089</v>
      </c>
      <c r="F390" s="172">
        <v>49.633192044342998</v>
      </c>
      <c r="G390" s="170">
        <v>6179</v>
      </c>
      <c r="H390" s="172">
        <v>50.366807955657002</v>
      </c>
      <c r="I390" s="108">
        <v>-39</v>
      </c>
      <c r="J390" s="172">
        <v>-0.3168928252214</v>
      </c>
      <c r="K390" s="170">
        <v>1014.78075217606</v>
      </c>
      <c r="L390" s="171">
        <v>148.78</v>
      </c>
      <c r="M390" s="170">
        <v>553</v>
      </c>
      <c r="N390" s="172">
        <v>4.5076622106292801</v>
      </c>
      <c r="O390" s="170">
        <v>1097</v>
      </c>
      <c r="P390" s="172">
        <v>8.9419628301271601</v>
      </c>
      <c r="Q390" s="170">
        <v>7569</v>
      </c>
      <c r="R390" s="172">
        <v>61.697098141506402</v>
      </c>
      <c r="S390" s="170">
        <v>3049</v>
      </c>
      <c r="T390" s="172">
        <v>24.8532768177372</v>
      </c>
      <c r="U390" s="1"/>
    </row>
    <row r="391" spans="1:21">
      <c r="A391" s="47" t="s">
        <v>911</v>
      </c>
      <c r="B391" s="47" t="s">
        <v>912</v>
      </c>
      <c r="C391" s="145">
        <v>25.85</v>
      </c>
      <c r="D391" s="108">
        <v>7371</v>
      </c>
      <c r="E391" s="170">
        <v>3636</v>
      </c>
      <c r="F391" s="172">
        <v>49.328449328449302</v>
      </c>
      <c r="G391" s="170">
        <v>3735</v>
      </c>
      <c r="H391" s="172">
        <v>50.671550671550698</v>
      </c>
      <c r="I391" s="108">
        <v>7</v>
      </c>
      <c r="J391" s="172">
        <v>9.5057034220529996E-2</v>
      </c>
      <c r="K391" s="170">
        <v>1027.22772277228</v>
      </c>
      <c r="L391" s="171">
        <v>285.13</v>
      </c>
      <c r="M391" s="170">
        <v>379</v>
      </c>
      <c r="N391" s="172">
        <v>5.14177180843848</v>
      </c>
      <c r="O391" s="170">
        <v>691</v>
      </c>
      <c r="P391" s="172">
        <v>9.3745760412427099</v>
      </c>
      <c r="Q391" s="170">
        <v>4539</v>
      </c>
      <c r="R391" s="172">
        <v>61.5791615791616</v>
      </c>
      <c r="S391" s="170">
        <v>1762</v>
      </c>
      <c r="T391" s="172">
        <v>23.904490571157201</v>
      </c>
      <c r="U391" s="1"/>
    </row>
    <row r="392" spans="1:21">
      <c r="A392" s="47" t="s">
        <v>913</v>
      </c>
      <c r="B392" s="47" t="s">
        <v>914</v>
      </c>
      <c r="C392" s="145">
        <v>83.32</v>
      </c>
      <c r="D392" s="108">
        <v>10535</v>
      </c>
      <c r="E392" s="170">
        <v>5251</v>
      </c>
      <c r="F392" s="172">
        <v>49.843379212149998</v>
      </c>
      <c r="G392" s="170">
        <v>5284</v>
      </c>
      <c r="H392" s="172">
        <v>50.156620787850002</v>
      </c>
      <c r="I392" s="108">
        <v>169</v>
      </c>
      <c r="J392" s="172">
        <v>1.630329924754</v>
      </c>
      <c r="K392" s="170">
        <v>1006.28451723481</v>
      </c>
      <c r="L392" s="171">
        <v>126.44</v>
      </c>
      <c r="M392" s="170">
        <v>587</v>
      </c>
      <c r="N392" s="172">
        <v>5.5719031798765997</v>
      </c>
      <c r="O392" s="170">
        <v>933</v>
      </c>
      <c r="P392" s="172">
        <v>8.8561936402468007</v>
      </c>
      <c r="Q392" s="170">
        <v>6454</v>
      </c>
      <c r="R392" s="172">
        <v>61.262458471760802</v>
      </c>
      <c r="S392" s="170">
        <v>2561</v>
      </c>
      <c r="T392" s="172">
        <v>24.309444708115802</v>
      </c>
      <c r="U392" s="1"/>
    </row>
    <row r="393" spans="1:21">
      <c r="A393" s="47" t="s">
        <v>915</v>
      </c>
      <c r="B393" s="47" t="s">
        <v>916</v>
      </c>
      <c r="C393" s="145">
        <v>85.84</v>
      </c>
      <c r="D393" s="108">
        <v>7114</v>
      </c>
      <c r="E393" s="170">
        <v>3576</v>
      </c>
      <c r="F393" s="172">
        <v>50.267078999156602</v>
      </c>
      <c r="G393" s="170">
        <v>3538</v>
      </c>
      <c r="H393" s="172">
        <v>49.732921000843398</v>
      </c>
      <c r="I393" s="108">
        <v>-45</v>
      </c>
      <c r="J393" s="172">
        <v>-0.62857941053220001</v>
      </c>
      <c r="K393" s="170">
        <v>989.37360178970903</v>
      </c>
      <c r="L393" s="171">
        <v>82.88</v>
      </c>
      <c r="M393" s="170">
        <v>349</v>
      </c>
      <c r="N393" s="172">
        <v>4.9058195108237301</v>
      </c>
      <c r="O393" s="170">
        <v>572</v>
      </c>
      <c r="P393" s="172">
        <v>8.0404835535563706</v>
      </c>
      <c r="Q393" s="170">
        <v>4391</v>
      </c>
      <c r="R393" s="172">
        <v>61.723362384031503</v>
      </c>
      <c r="S393" s="170">
        <v>1802</v>
      </c>
      <c r="T393" s="172">
        <v>25.3303345515884</v>
      </c>
      <c r="U393" s="1"/>
    </row>
    <row r="394" spans="1:21">
      <c r="A394" s="47" t="s">
        <v>917</v>
      </c>
      <c r="B394" s="47" t="s">
        <v>918</v>
      </c>
      <c r="C394" s="145">
        <v>88.81</v>
      </c>
      <c r="D394" s="108">
        <v>14493</v>
      </c>
      <c r="E394" s="170">
        <v>7185</v>
      </c>
      <c r="F394" s="172">
        <v>49.575657213827398</v>
      </c>
      <c r="G394" s="170">
        <v>7308</v>
      </c>
      <c r="H394" s="172">
        <v>50.424342786172701</v>
      </c>
      <c r="I394" s="108">
        <v>42</v>
      </c>
      <c r="J394" s="172">
        <v>0.29063732613659998</v>
      </c>
      <c r="K394" s="170">
        <v>1017.11899791232</v>
      </c>
      <c r="L394" s="171">
        <v>163.19999999999999</v>
      </c>
      <c r="M394" s="170">
        <v>746</v>
      </c>
      <c r="N394" s="172">
        <v>5.1473124956875704</v>
      </c>
      <c r="O394" s="170">
        <v>1186</v>
      </c>
      <c r="P394" s="172">
        <v>8.1832608845649606</v>
      </c>
      <c r="Q394" s="170">
        <v>8842</v>
      </c>
      <c r="R394" s="172">
        <v>61.008762851031499</v>
      </c>
      <c r="S394" s="170">
        <v>3719</v>
      </c>
      <c r="T394" s="172">
        <v>25.660663768715899</v>
      </c>
      <c r="U394" s="1"/>
    </row>
    <row r="395" spans="1:21">
      <c r="A395" s="47" t="s">
        <v>919</v>
      </c>
      <c r="B395" s="47" t="s">
        <v>920</v>
      </c>
      <c r="C395" s="145">
        <v>61.55</v>
      </c>
      <c r="D395" s="108">
        <v>2859</v>
      </c>
      <c r="E395" s="170">
        <v>1470</v>
      </c>
      <c r="F395" s="172">
        <v>51.416579223504698</v>
      </c>
      <c r="G395" s="170">
        <v>1389</v>
      </c>
      <c r="H395" s="172">
        <v>48.583420776495302</v>
      </c>
      <c r="I395" s="108">
        <v>-7</v>
      </c>
      <c r="J395" s="172">
        <v>-0.24424284717379999</v>
      </c>
      <c r="K395" s="170">
        <v>944.89795918367395</v>
      </c>
      <c r="L395" s="171">
        <v>46.45</v>
      </c>
      <c r="M395" s="170">
        <v>96</v>
      </c>
      <c r="N395" s="172">
        <v>3.3578174186778602</v>
      </c>
      <c r="O395" s="170">
        <v>194</v>
      </c>
      <c r="P395" s="172">
        <v>6.7855893669115099</v>
      </c>
      <c r="Q395" s="170">
        <v>1768</v>
      </c>
      <c r="R395" s="172">
        <v>61.839804127317301</v>
      </c>
      <c r="S395" s="170">
        <v>801</v>
      </c>
      <c r="T395" s="172">
        <v>28.0167890870934</v>
      </c>
      <c r="U395" s="1"/>
    </row>
    <row r="396" spans="1:21">
      <c r="A396" s="47" t="s">
        <v>921</v>
      </c>
      <c r="B396" s="47" t="s">
        <v>922</v>
      </c>
      <c r="C396" s="145">
        <v>46.49</v>
      </c>
      <c r="D396" s="108">
        <v>9925</v>
      </c>
      <c r="E396" s="170">
        <v>4983</v>
      </c>
      <c r="F396" s="172">
        <v>50.206549118387898</v>
      </c>
      <c r="G396" s="170">
        <v>4942</v>
      </c>
      <c r="H396" s="172">
        <v>49.793450881612102</v>
      </c>
      <c r="I396" s="108">
        <v>16</v>
      </c>
      <c r="J396" s="172">
        <v>0.16146937127864</v>
      </c>
      <c r="K396" s="170">
        <v>991.77202488460796</v>
      </c>
      <c r="L396" s="171">
        <v>213.48</v>
      </c>
      <c r="M396" s="170">
        <v>492</v>
      </c>
      <c r="N396" s="172">
        <v>4.9571788413098199</v>
      </c>
      <c r="O396" s="170">
        <v>901</v>
      </c>
      <c r="P396" s="172">
        <v>9.0780856423173795</v>
      </c>
      <c r="Q396" s="170">
        <v>6359</v>
      </c>
      <c r="R396" s="172">
        <v>64.070528967254404</v>
      </c>
      <c r="S396" s="170">
        <v>2173</v>
      </c>
      <c r="T396" s="172">
        <v>21.894206549118401</v>
      </c>
      <c r="U396" s="1"/>
    </row>
    <row r="397" spans="1:21">
      <c r="A397" s="47" t="s">
        <v>923</v>
      </c>
      <c r="B397" s="47" t="s">
        <v>924</v>
      </c>
      <c r="C397" s="145">
        <v>26.19</v>
      </c>
      <c r="D397" s="108">
        <v>5347</v>
      </c>
      <c r="E397" s="170">
        <v>2639</v>
      </c>
      <c r="F397" s="172">
        <v>49.354778380400198</v>
      </c>
      <c r="G397" s="170">
        <v>2708</v>
      </c>
      <c r="H397" s="172">
        <v>50.645221619599802</v>
      </c>
      <c r="I397" s="108">
        <v>25</v>
      </c>
      <c r="J397" s="172">
        <v>0.46974821495677999</v>
      </c>
      <c r="K397" s="170">
        <v>1026.14626752558</v>
      </c>
      <c r="L397" s="171">
        <v>204.17</v>
      </c>
      <c r="M397" s="170">
        <v>296</v>
      </c>
      <c r="N397" s="172">
        <v>5.5358144754067702</v>
      </c>
      <c r="O397" s="170">
        <v>437</v>
      </c>
      <c r="P397" s="172">
        <v>8.1728071815971592</v>
      </c>
      <c r="Q397" s="170">
        <v>3357</v>
      </c>
      <c r="R397" s="172">
        <v>62.782868898447703</v>
      </c>
      <c r="S397" s="170">
        <v>1257</v>
      </c>
      <c r="T397" s="172">
        <v>23.508509444548299</v>
      </c>
      <c r="U397" s="1"/>
    </row>
    <row r="398" spans="1:21">
      <c r="A398" s="47" t="s">
        <v>925</v>
      </c>
      <c r="B398" s="47" t="s">
        <v>926</v>
      </c>
      <c r="C398" s="145">
        <v>100.11</v>
      </c>
      <c r="D398" s="108">
        <v>14703</v>
      </c>
      <c r="E398" s="170">
        <v>7429</v>
      </c>
      <c r="F398" s="172">
        <v>50.527103312249203</v>
      </c>
      <c r="G398" s="170">
        <v>7274</v>
      </c>
      <c r="H398" s="172">
        <v>49.472896687750797</v>
      </c>
      <c r="I398" s="108">
        <v>-49</v>
      </c>
      <c r="J398" s="172">
        <v>-0.33215835141</v>
      </c>
      <c r="K398" s="170">
        <v>979.13581908736103</v>
      </c>
      <c r="L398" s="171">
        <v>146.87</v>
      </c>
      <c r="M398" s="170">
        <v>787</v>
      </c>
      <c r="N398" s="172">
        <v>5.3526491192273697</v>
      </c>
      <c r="O398" s="170">
        <v>1479</v>
      </c>
      <c r="P398" s="172">
        <v>10.0591715976331</v>
      </c>
      <c r="Q398" s="170">
        <v>8992</v>
      </c>
      <c r="R398" s="172">
        <v>61.1575868870299</v>
      </c>
      <c r="S398" s="170">
        <v>3445</v>
      </c>
      <c r="T398" s="172">
        <v>23.430592396109599</v>
      </c>
      <c r="U398" s="1"/>
    </row>
    <row r="399" spans="1:21">
      <c r="A399" s="47" t="s">
        <v>927</v>
      </c>
      <c r="B399" s="47" t="s">
        <v>928</v>
      </c>
      <c r="C399" s="145">
        <v>49.79</v>
      </c>
      <c r="D399" s="108">
        <v>2084</v>
      </c>
      <c r="E399" s="170">
        <v>1062</v>
      </c>
      <c r="F399" s="172">
        <v>50.9596928982726</v>
      </c>
      <c r="G399" s="170">
        <v>1022</v>
      </c>
      <c r="H399" s="172">
        <v>49.0403071017275</v>
      </c>
      <c r="I399" s="108">
        <v>-28</v>
      </c>
      <c r="J399" s="172">
        <v>-1.3257575757575999</v>
      </c>
      <c r="K399" s="170">
        <v>962.33521657250503</v>
      </c>
      <c r="L399" s="171">
        <v>41.86</v>
      </c>
      <c r="M399" s="170">
        <v>69</v>
      </c>
      <c r="N399" s="172">
        <v>3.31094049904031</v>
      </c>
      <c r="O399" s="170">
        <v>132</v>
      </c>
      <c r="P399" s="172">
        <v>6.3339731285988501</v>
      </c>
      <c r="Q399" s="170">
        <v>1260</v>
      </c>
      <c r="R399" s="172">
        <v>60.460652591170799</v>
      </c>
      <c r="S399" s="170">
        <v>623</v>
      </c>
      <c r="T399" s="172">
        <v>29.894433781189999</v>
      </c>
      <c r="U399" s="1"/>
    </row>
    <row r="400" spans="1:21">
      <c r="A400" s="47" t="s">
        <v>929</v>
      </c>
      <c r="B400" s="47" t="s">
        <v>930</v>
      </c>
      <c r="C400" s="145">
        <v>100.67</v>
      </c>
      <c r="D400" s="108">
        <v>4443</v>
      </c>
      <c r="E400" s="170">
        <v>2282</v>
      </c>
      <c r="F400" s="172">
        <v>51.3616925500788</v>
      </c>
      <c r="G400" s="170">
        <v>2161</v>
      </c>
      <c r="H400" s="172">
        <v>48.6383074499212</v>
      </c>
      <c r="I400" s="108">
        <v>-17</v>
      </c>
      <c r="J400" s="172">
        <v>-0.38116591928249999</v>
      </c>
      <c r="K400" s="170">
        <v>946.976336546889</v>
      </c>
      <c r="L400" s="171">
        <v>44.13</v>
      </c>
      <c r="M400" s="170">
        <v>228</v>
      </c>
      <c r="N400" s="172">
        <v>5.1316677920324096</v>
      </c>
      <c r="O400" s="170">
        <v>305</v>
      </c>
      <c r="P400" s="172">
        <v>6.8647310375872204</v>
      </c>
      <c r="Q400" s="170">
        <v>2788</v>
      </c>
      <c r="R400" s="172">
        <v>62.750393878010399</v>
      </c>
      <c r="S400" s="170">
        <v>1122</v>
      </c>
      <c r="T400" s="172">
        <v>25.25320729237</v>
      </c>
      <c r="U400" s="1"/>
    </row>
    <row r="401" spans="1:21">
      <c r="A401" s="47" t="s">
        <v>931</v>
      </c>
      <c r="B401" s="47" t="s">
        <v>932</v>
      </c>
      <c r="C401" s="145">
        <v>17.510000000000002</v>
      </c>
      <c r="D401" s="108">
        <v>3119</v>
      </c>
      <c r="E401" s="170">
        <v>1583</v>
      </c>
      <c r="F401" s="172">
        <v>50.753446617505602</v>
      </c>
      <c r="G401" s="170">
        <v>1536</v>
      </c>
      <c r="H401" s="172">
        <v>49.246553382494398</v>
      </c>
      <c r="I401" s="108">
        <v>-55</v>
      </c>
      <c r="J401" s="172">
        <v>-1.7328292375551</v>
      </c>
      <c r="K401" s="170">
        <v>970.30953885028396</v>
      </c>
      <c r="L401" s="171">
        <v>178.15</v>
      </c>
      <c r="M401" s="170">
        <v>182</v>
      </c>
      <c r="N401" s="172">
        <v>5.8352035908945199</v>
      </c>
      <c r="O401" s="170">
        <v>268</v>
      </c>
      <c r="P401" s="172">
        <v>8.59249759538314</v>
      </c>
      <c r="Q401" s="170">
        <v>1927</v>
      </c>
      <c r="R401" s="172">
        <v>61.7826226354601</v>
      </c>
      <c r="S401" s="170">
        <v>742</v>
      </c>
      <c r="T401" s="172">
        <v>23.789676178262301</v>
      </c>
      <c r="U401" s="1"/>
    </row>
    <row r="402" spans="1:21">
      <c r="A402" s="47" t="s">
        <v>933</v>
      </c>
      <c r="B402" s="47" t="s">
        <v>934</v>
      </c>
      <c r="C402" s="145">
        <v>34.520000000000003</v>
      </c>
      <c r="D402" s="108">
        <v>3698</v>
      </c>
      <c r="E402" s="170">
        <v>1886</v>
      </c>
      <c r="F402" s="172">
        <v>51.000540832882599</v>
      </c>
      <c r="G402" s="170">
        <v>1812</v>
      </c>
      <c r="H402" s="172">
        <v>48.999459167117401</v>
      </c>
      <c r="I402" s="108">
        <v>-47</v>
      </c>
      <c r="J402" s="172">
        <v>-1.2550066755674001</v>
      </c>
      <c r="K402" s="170">
        <v>960.76352067868504</v>
      </c>
      <c r="L402" s="171">
        <v>107.11</v>
      </c>
      <c r="M402" s="170">
        <v>173</v>
      </c>
      <c r="N402" s="172">
        <v>4.6782044348296399</v>
      </c>
      <c r="O402" s="170">
        <v>297</v>
      </c>
      <c r="P402" s="172">
        <v>8.0313683071930804</v>
      </c>
      <c r="Q402" s="170">
        <v>2346</v>
      </c>
      <c r="R402" s="172">
        <v>63.439697133585703</v>
      </c>
      <c r="S402" s="170">
        <v>882</v>
      </c>
      <c r="T402" s="172">
        <v>23.8507301243916</v>
      </c>
      <c r="U402" s="1"/>
    </row>
    <row r="403" spans="1:21">
      <c r="A403" s="47" t="s">
        <v>935</v>
      </c>
      <c r="B403" s="47" t="s">
        <v>936</v>
      </c>
      <c r="C403" s="145">
        <v>63.09</v>
      </c>
      <c r="D403" s="108">
        <v>13994</v>
      </c>
      <c r="E403" s="170">
        <v>6912</v>
      </c>
      <c r="F403" s="172">
        <v>49.392596827211698</v>
      </c>
      <c r="G403" s="170">
        <v>7082</v>
      </c>
      <c r="H403" s="172">
        <v>50.607403172788402</v>
      </c>
      <c r="I403" s="108">
        <v>-17</v>
      </c>
      <c r="J403" s="172">
        <v>-0.12133323817</v>
      </c>
      <c r="K403" s="170">
        <v>1024.5949074074099</v>
      </c>
      <c r="L403" s="171">
        <v>221.81</v>
      </c>
      <c r="M403" s="170">
        <v>751</v>
      </c>
      <c r="N403" s="172">
        <v>5.3665856795769598</v>
      </c>
      <c r="O403" s="170">
        <v>1215</v>
      </c>
      <c r="P403" s="172">
        <v>8.6822924110333002</v>
      </c>
      <c r="Q403" s="170">
        <v>8639</v>
      </c>
      <c r="R403" s="172">
        <v>61.733600114334699</v>
      </c>
      <c r="S403" s="170">
        <v>3389</v>
      </c>
      <c r="T403" s="172">
        <v>24.217521795054999</v>
      </c>
      <c r="U403" s="1"/>
    </row>
    <row r="404" spans="1:21">
      <c r="A404" s="47" t="s">
        <v>937</v>
      </c>
      <c r="B404" s="47" t="s">
        <v>938</v>
      </c>
      <c r="C404" s="145">
        <v>47.92</v>
      </c>
      <c r="D404" s="108">
        <v>3109</v>
      </c>
      <c r="E404" s="170">
        <v>1558</v>
      </c>
      <c r="F404" s="172">
        <v>50.112576391122602</v>
      </c>
      <c r="G404" s="170">
        <v>1551</v>
      </c>
      <c r="H404" s="172">
        <v>49.887423608877498</v>
      </c>
      <c r="I404" s="108">
        <v>-20</v>
      </c>
      <c r="J404" s="172">
        <v>-0.63918184723549998</v>
      </c>
      <c r="K404" s="170">
        <v>995.50706033376105</v>
      </c>
      <c r="L404" s="171">
        <v>64.88</v>
      </c>
      <c r="M404" s="170">
        <v>171</v>
      </c>
      <c r="N404" s="172">
        <v>5.5001608234158903</v>
      </c>
      <c r="O404" s="170">
        <v>238</v>
      </c>
      <c r="P404" s="172">
        <v>7.6551945963332297</v>
      </c>
      <c r="Q404" s="170">
        <v>1878</v>
      </c>
      <c r="R404" s="172">
        <v>60.405275008041201</v>
      </c>
      <c r="S404" s="170">
        <v>822</v>
      </c>
      <c r="T404" s="172">
        <v>26.439369572209699</v>
      </c>
      <c r="U404" s="1"/>
    </row>
    <row r="405" spans="1:21">
      <c r="A405" s="47" t="s">
        <v>939</v>
      </c>
      <c r="B405" s="47" t="s">
        <v>940</v>
      </c>
      <c r="C405" s="145">
        <v>38.67</v>
      </c>
      <c r="D405" s="108">
        <v>3018</v>
      </c>
      <c r="E405" s="170">
        <v>1508</v>
      </c>
      <c r="F405" s="172">
        <v>49.966865473823702</v>
      </c>
      <c r="G405" s="170">
        <v>1510</v>
      </c>
      <c r="H405" s="172">
        <v>50.033134526176298</v>
      </c>
      <c r="I405" s="108">
        <v>-30</v>
      </c>
      <c r="J405" s="172">
        <v>-0.98425196850389995</v>
      </c>
      <c r="K405" s="170">
        <v>1001.32625994695</v>
      </c>
      <c r="L405" s="171">
        <v>78.040000000000006</v>
      </c>
      <c r="M405" s="170">
        <v>149</v>
      </c>
      <c r="N405" s="172">
        <v>4.93704440026508</v>
      </c>
      <c r="O405" s="170">
        <v>234</v>
      </c>
      <c r="P405" s="172">
        <v>7.7534791252485098</v>
      </c>
      <c r="Q405" s="170">
        <v>1857</v>
      </c>
      <c r="R405" s="172">
        <v>61.530815109343997</v>
      </c>
      <c r="S405" s="170">
        <v>778</v>
      </c>
      <c r="T405" s="172">
        <v>25.778661365142501</v>
      </c>
      <c r="U405" s="1"/>
    </row>
    <row r="406" spans="1:21">
      <c r="A406" s="47" t="s">
        <v>941</v>
      </c>
      <c r="B406" s="47" t="s">
        <v>1162</v>
      </c>
      <c r="C406" s="145">
        <v>66.25</v>
      </c>
      <c r="D406" s="108">
        <v>6782</v>
      </c>
      <c r="E406" s="170">
        <v>3375</v>
      </c>
      <c r="F406" s="172">
        <v>49.764081391919802</v>
      </c>
      <c r="G406" s="170">
        <v>3407</v>
      </c>
      <c r="H406" s="172">
        <v>50.235918608080198</v>
      </c>
      <c r="I406" s="108">
        <v>-32</v>
      </c>
      <c r="J406" s="172">
        <v>-0.46962136777219998</v>
      </c>
      <c r="K406" s="170">
        <v>1009.48148148148</v>
      </c>
      <c r="L406" s="171">
        <v>102.36</v>
      </c>
      <c r="M406" s="170">
        <v>321</v>
      </c>
      <c r="N406" s="172">
        <v>4.7331170746092601</v>
      </c>
      <c r="O406" s="170">
        <v>533</v>
      </c>
      <c r="P406" s="172">
        <v>7.8590386316720702</v>
      </c>
      <c r="Q406" s="170">
        <v>4134</v>
      </c>
      <c r="R406" s="172">
        <v>60.955470362724903</v>
      </c>
      <c r="S406" s="170">
        <v>1794</v>
      </c>
      <c r="T406" s="172">
        <v>26.452373930993801</v>
      </c>
      <c r="U406" s="1"/>
    </row>
    <row r="407" spans="1:21">
      <c r="A407" s="47" t="s">
        <v>942</v>
      </c>
      <c r="B407" s="47" t="s">
        <v>943</v>
      </c>
      <c r="C407" s="145">
        <v>30.61</v>
      </c>
      <c r="D407" s="108">
        <v>5570</v>
      </c>
      <c r="E407" s="170">
        <v>2796</v>
      </c>
      <c r="F407" s="172">
        <v>50.197486535008998</v>
      </c>
      <c r="G407" s="170">
        <v>2774</v>
      </c>
      <c r="H407" s="172">
        <v>49.802513464991002</v>
      </c>
      <c r="I407" s="108">
        <v>-31</v>
      </c>
      <c r="J407" s="172">
        <v>-0.55347259417960004</v>
      </c>
      <c r="K407" s="170">
        <v>992.13161659513605</v>
      </c>
      <c r="L407" s="171">
        <v>181.94</v>
      </c>
      <c r="M407" s="170">
        <v>308</v>
      </c>
      <c r="N407" s="172">
        <v>5.5296229802513501</v>
      </c>
      <c r="O407" s="170">
        <v>467</v>
      </c>
      <c r="P407" s="172">
        <v>8.3842010771992808</v>
      </c>
      <c r="Q407" s="170">
        <v>3463</v>
      </c>
      <c r="R407" s="172">
        <v>62.172351885098799</v>
      </c>
      <c r="S407" s="170">
        <v>1332</v>
      </c>
      <c r="T407" s="172">
        <v>23.913824057450601</v>
      </c>
      <c r="U407" s="1"/>
    </row>
    <row r="408" spans="1:21">
      <c r="A408" s="47" t="s">
        <v>944</v>
      </c>
      <c r="B408" s="47" t="s">
        <v>945</v>
      </c>
      <c r="C408" s="145">
        <v>44.01</v>
      </c>
      <c r="D408" s="108">
        <v>3251</v>
      </c>
      <c r="E408" s="170">
        <v>1636</v>
      </c>
      <c r="F408" s="172">
        <v>50.322977545370698</v>
      </c>
      <c r="G408" s="170">
        <v>1615</v>
      </c>
      <c r="H408" s="172">
        <v>49.677022454629402</v>
      </c>
      <c r="I408" s="108">
        <v>-65</v>
      </c>
      <c r="J408" s="172">
        <v>-1.9601930036188</v>
      </c>
      <c r="K408" s="170">
        <v>987.16381418092897</v>
      </c>
      <c r="L408" s="171">
        <v>73.86</v>
      </c>
      <c r="M408" s="170">
        <v>179</v>
      </c>
      <c r="N408" s="172">
        <v>5.50599815441403</v>
      </c>
      <c r="O408" s="170">
        <v>231</v>
      </c>
      <c r="P408" s="172">
        <v>7.1055059981544204</v>
      </c>
      <c r="Q408" s="170">
        <v>1936</v>
      </c>
      <c r="R408" s="172">
        <v>59.550907413103701</v>
      </c>
      <c r="S408" s="170">
        <v>905</v>
      </c>
      <c r="T408" s="172">
        <v>27.837588434327898</v>
      </c>
      <c r="U408" s="1"/>
    </row>
    <row r="409" spans="1:21">
      <c r="A409" s="47" t="s">
        <v>946</v>
      </c>
      <c r="B409" s="47" t="s">
        <v>947</v>
      </c>
      <c r="C409" s="145">
        <v>48.5</v>
      </c>
      <c r="D409" s="108">
        <v>2207</v>
      </c>
      <c r="E409" s="170">
        <v>1098</v>
      </c>
      <c r="F409" s="172">
        <v>49.750792931581302</v>
      </c>
      <c r="G409" s="170">
        <v>1109</v>
      </c>
      <c r="H409" s="172">
        <v>50.249207068418698</v>
      </c>
      <c r="I409" s="108">
        <v>8</v>
      </c>
      <c r="J409" s="172">
        <v>0.36380172805820998</v>
      </c>
      <c r="K409" s="170">
        <v>1010.01821493625</v>
      </c>
      <c r="L409" s="171">
        <v>45.51</v>
      </c>
      <c r="M409" s="170">
        <v>140</v>
      </c>
      <c r="N409" s="172">
        <v>6.3434526506570004</v>
      </c>
      <c r="O409" s="170">
        <v>204</v>
      </c>
      <c r="P409" s="172">
        <v>9.2433167195287709</v>
      </c>
      <c r="Q409" s="170">
        <v>1301</v>
      </c>
      <c r="R409" s="172">
        <v>58.948799275033998</v>
      </c>
      <c r="S409" s="170">
        <v>562</v>
      </c>
      <c r="T409" s="172">
        <v>25.464431354780199</v>
      </c>
      <c r="U409" s="1"/>
    </row>
    <row r="410" spans="1:21">
      <c r="A410" s="47" t="s">
        <v>948</v>
      </c>
      <c r="B410" s="47" t="s">
        <v>949</v>
      </c>
      <c r="C410" s="145">
        <v>36.61</v>
      </c>
      <c r="D410" s="108">
        <v>2938</v>
      </c>
      <c r="E410" s="170">
        <v>1464</v>
      </c>
      <c r="F410" s="172">
        <v>49.8298162014976</v>
      </c>
      <c r="G410" s="170">
        <v>1474</v>
      </c>
      <c r="H410" s="172">
        <v>50.1701837985024</v>
      </c>
      <c r="I410" s="108">
        <v>24</v>
      </c>
      <c r="J410" s="172">
        <v>0.82361015785861003</v>
      </c>
      <c r="K410" s="170">
        <v>1006.8306010929</v>
      </c>
      <c r="L410" s="171">
        <v>80.25</v>
      </c>
      <c r="M410" s="170">
        <v>127</v>
      </c>
      <c r="N410" s="172">
        <v>4.3226684819605197</v>
      </c>
      <c r="O410" s="170">
        <v>201</v>
      </c>
      <c r="P410" s="172">
        <v>6.8413886997957798</v>
      </c>
      <c r="Q410" s="170">
        <v>1792</v>
      </c>
      <c r="R410" s="172">
        <v>60.993873383253899</v>
      </c>
      <c r="S410" s="170">
        <v>818</v>
      </c>
      <c r="T410" s="172">
        <v>27.842069434989799</v>
      </c>
      <c r="U410" s="1"/>
    </row>
    <row r="411" spans="1:21">
      <c r="A411" s="47" t="s">
        <v>950</v>
      </c>
      <c r="B411" s="47" t="s">
        <v>951</v>
      </c>
      <c r="C411" s="145">
        <v>84.79</v>
      </c>
      <c r="D411" s="108">
        <v>18420</v>
      </c>
      <c r="E411" s="170">
        <v>9191</v>
      </c>
      <c r="F411" s="172">
        <v>49.896851248642797</v>
      </c>
      <c r="G411" s="170">
        <v>9229</v>
      </c>
      <c r="H411" s="172">
        <v>50.103148751357203</v>
      </c>
      <c r="I411" s="108">
        <v>35</v>
      </c>
      <c r="J411" s="172">
        <v>0.19037258634757001</v>
      </c>
      <c r="K411" s="170">
        <v>1004.134479382</v>
      </c>
      <c r="L411" s="171">
        <v>217.25</v>
      </c>
      <c r="M411" s="170">
        <v>859</v>
      </c>
      <c r="N411" s="172">
        <v>4.6634093376764403</v>
      </c>
      <c r="O411" s="170">
        <v>1471</v>
      </c>
      <c r="P411" s="172">
        <v>7.9858849077090097</v>
      </c>
      <c r="Q411" s="170">
        <v>11523</v>
      </c>
      <c r="R411" s="172">
        <v>62.557003257329001</v>
      </c>
      <c r="S411" s="170">
        <v>4567</v>
      </c>
      <c r="T411" s="172">
        <v>24.793702497285601</v>
      </c>
      <c r="U411" s="1"/>
    </row>
    <row r="412" spans="1:21">
      <c r="A412" s="47" t="s">
        <v>952</v>
      </c>
      <c r="B412" s="47" t="s">
        <v>953</v>
      </c>
      <c r="C412" s="145">
        <v>26.9</v>
      </c>
      <c r="D412" s="108">
        <v>1086</v>
      </c>
      <c r="E412" s="170">
        <v>575</v>
      </c>
      <c r="F412" s="172">
        <v>52.946593001841599</v>
      </c>
      <c r="G412" s="170">
        <v>511</v>
      </c>
      <c r="H412" s="172">
        <v>47.053406998158401</v>
      </c>
      <c r="I412" s="108">
        <v>21</v>
      </c>
      <c r="J412" s="172">
        <v>1.9718309859154901</v>
      </c>
      <c r="K412" s="170">
        <v>888.695652173913</v>
      </c>
      <c r="L412" s="171">
        <v>40.380000000000003</v>
      </c>
      <c r="M412" s="170">
        <v>74</v>
      </c>
      <c r="N412" s="172">
        <v>6.8139963167587503</v>
      </c>
      <c r="O412" s="170">
        <v>93</v>
      </c>
      <c r="P412" s="172">
        <v>8.5635359116022105</v>
      </c>
      <c r="Q412" s="170">
        <v>649</v>
      </c>
      <c r="R412" s="172">
        <v>59.760589318600402</v>
      </c>
      <c r="S412" s="170">
        <v>270</v>
      </c>
      <c r="T412" s="172">
        <v>24.861878453038699</v>
      </c>
      <c r="U412" s="1"/>
    </row>
    <row r="413" spans="1:21">
      <c r="A413" s="47" t="s">
        <v>954</v>
      </c>
      <c r="B413" s="47" t="s">
        <v>955</v>
      </c>
      <c r="C413" s="145">
        <v>97.71</v>
      </c>
      <c r="D413" s="108">
        <v>5967</v>
      </c>
      <c r="E413" s="170">
        <v>3013</v>
      </c>
      <c r="F413" s="172">
        <v>50.4943857885035</v>
      </c>
      <c r="G413" s="170">
        <v>2954</v>
      </c>
      <c r="H413" s="172">
        <v>49.505614211496599</v>
      </c>
      <c r="I413" s="108">
        <v>-78</v>
      </c>
      <c r="J413" s="172">
        <v>-1.2903225806451999</v>
      </c>
      <c r="K413" s="170">
        <v>980.41818785263899</v>
      </c>
      <c r="L413" s="171">
        <v>61.07</v>
      </c>
      <c r="M413" s="170">
        <v>269</v>
      </c>
      <c r="N413" s="172">
        <v>4.5081280375397998</v>
      </c>
      <c r="O413" s="170">
        <v>505</v>
      </c>
      <c r="P413" s="172">
        <v>8.4632143455672892</v>
      </c>
      <c r="Q413" s="170">
        <v>3746</v>
      </c>
      <c r="R413" s="172">
        <v>62.778615719792199</v>
      </c>
      <c r="S413" s="170">
        <v>1447</v>
      </c>
      <c r="T413" s="172">
        <v>24.250041897100701</v>
      </c>
      <c r="U413" s="1"/>
    </row>
    <row r="414" spans="1:21">
      <c r="A414" s="47" t="s">
        <v>956</v>
      </c>
      <c r="B414" s="47" t="s">
        <v>957</v>
      </c>
      <c r="C414" s="145">
        <v>51.41</v>
      </c>
      <c r="D414" s="108">
        <v>7262</v>
      </c>
      <c r="E414" s="170">
        <v>3620</v>
      </c>
      <c r="F414" s="172">
        <v>49.8485265767006</v>
      </c>
      <c r="G414" s="170">
        <v>3642</v>
      </c>
      <c r="H414" s="172">
        <v>50.1514734232994</v>
      </c>
      <c r="I414" s="108">
        <v>-15</v>
      </c>
      <c r="J414" s="172">
        <v>-0.2061288992717</v>
      </c>
      <c r="K414" s="170">
        <v>1006.0773480663</v>
      </c>
      <c r="L414" s="171">
        <v>141.25</v>
      </c>
      <c r="M414" s="170">
        <v>394</v>
      </c>
      <c r="N414" s="172">
        <v>5.4255026163591298</v>
      </c>
      <c r="O414" s="170">
        <v>619</v>
      </c>
      <c r="P414" s="172">
        <v>8.5238226383916302</v>
      </c>
      <c r="Q414" s="170">
        <v>4502</v>
      </c>
      <c r="R414" s="172">
        <v>61.993941063068</v>
      </c>
      <c r="S414" s="170">
        <v>1747</v>
      </c>
      <c r="T414" s="172">
        <v>24.0567336821812</v>
      </c>
      <c r="U414" s="1"/>
    </row>
    <row r="415" spans="1:21">
      <c r="A415" s="47" t="s">
        <v>958</v>
      </c>
      <c r="B415" s="47" t="s">
        <v>959</v>
      </c>
      <c r="C415" s="145">
        <v>59.97</v>
      </c>
      <c r="D415" s="108">
        <v>4567</v>
      </c>
      <c r="E415" s="170">
        <v>2295</v>
      </c>
      <c r="F415" s="172">
        <v>50.251806437486302</v>
      </c>
      <c r="G415" s="170">
        <v>2272</v>
      </c>
      <c r="H415" s="172">
        <v>49.748193562513698</v>
      </c>
      <c r="I415" s="108">
        <v>-100</v>
      </c>
      <c r="J415" s="172">
        <v>-2.1427040925648</v>
      </c>
      <c r="K415" s="170">
        <v>989.97821350762501</v>
      </c>
      <c r="L415" s="171">
        <v>76.150000000000006</v>
      </c>
      <c r="M415" s="170">
        <v>212</v>
      </c>
      <c r="N415" s="172">
        <v>4.6419969345303302</v>
      </c>
      <c r="O415" s="170">
        <v>356</v>
      </c>
      <c r="P415" s="172">
        <v>7.7950514560980997</v>
      </c>
      <c r="Q415" s="170">
        <v>2825</v>
      </c>
      <c r="R415" s="172">
        <v>61.856798773812102</v>
      </c>
      <c r="S415" s="170">
        <v>1174</v>
      </c>
      <c r="T415" s="172">
        <v>25.7061528355595</v>
      </c>
      <c r="U415" s="1"/>
    </row>
    <row r="416" spans="1:21">
      <c r="A416" s="47" t="s">
        <v>960</v>
      </c>
      <c r="B416" s="47" t="s">
        <v>961</v>
      </c>
      <c r="C416" s="145">
        <v>39.450000000000003</v>
      </c>
      <c r="D416" s="108">
        <v>3941</v>
      </c>
      <c r="E416" s="170">
        <v>1911</v>
      </c>
      <c r="F416" s="172">
        <v>48.490230905861502</v>
      </c>
      <c r="G416" s="170">
        <v>2030</v>
      </c>
      <c r="H416" s="172">
        <v>51.509769094138598</v>
      </c>
      <c r="I416" s="108">
        <v>31</v>
      </c>
      <c r="J416" s="172">
        <v>0.79283887468031</v>
      </c>
      <c r="K416" s="170">
        <v>1062.2710622710599</v>
      </c>
      <c r="L416" s="171">
        <v>99.89</v>
      </c>
      <c r="M416" s="170">
        <v>182</v>
      </c>
      <c r="N416" s="172">
        <v>4.6181172291296599</v>
      </c>
      <c r="O416" s="170">
        <v>285</v>
      </c>
      <c r="P416" s="172">
        <v>7.2316670895711797</v>
      </c>
      <c r="Q416" s="170">
        <v>2494</v>
      </c>
      <c r="R416" s="172">
        <v>63.283430601370199</v>
      </c>
      <c r="S416" s="170">
        <v>980</v>
      </c>
      <c r="T416" s="172">
        <v>24.866785079928999</v>
      </c>
      <c r="U416" s="1"/>
    </row>
    <row r="417" spans="1:21" ht="24.95" customHeight="1">
      <c r="A417" s="47" t="s">
        <v>962</v>
      </c>
      <c r="B417" s="47" t="s">
        <v>1065</v>
      </c>
      <c r="C417" s="145">
        <v>1848.7</v>
      </c>
      <c r="D417" s="108">
        <v>155126</v>
      </c>
      <c r="E417" s="170">
        <v>77043</v>
      </c>
      <c r="F417" s="172">
        <v>49.664788623441602</v>
      </c>
      <c r="G417" s="170">
        <v>78083</v>
      </c>
      <c r="H417" s="172">
        <v>50.335211376558398</v>
      </c>
      <c r="I417" s="108">
        <v>-9</v>
      </c>
      <c r="J417" s="172">
        <v>-5.8013987817E-3</v>
      </c>
      <c r="K417" s="170">
        <v>1013.49895512895</v>
      </c>
      <c r="L417" s="171">
        <v>83.91</v>
      </c>
      <c r="M417" s="170">
        <v>7959</v>
      </c>
      <c r="N417" s="172">
        <v>5.1306679731315201</v>
      </c>
      <c r="O417" s="170">
        <v>13032</v>
      </c>
      <c r="P417" s="172">
        <v>8.4009128063638592</v>
      </c>
      <c r="Q417" s="170">
        <v>95967</v>
      </c>
      <c r="R417" s="172">
        <v>61.863904181117299</v>
      </c>
      <c r="S417" s="170">
        <v>38168</v>
      </c>
      <c r="T417" s="172">
        <v>24.604515039387302</v>
      </c>
      <c r="U417" s="1"/>
    </row>
    <row r="418" spans="1:21">
      <c r="A418" s="47" t="s">
        <v>963</v>
      </c>
      <c r="B418" s="47" t="s">
        <v>964</v>
      </c>
      <c r="C418" s="145">
        <v>77.010000000000005</v>
      </c>
      <c r="D418" s="108">
        <v>7518</v>
      </c>
      <c r="E418" s="170">
        <v>3787</v>
      </c>
      <c r="F418" s="172">
        <v>50.372439478584702</v>
      </c>
      <c r="G418" s="170">
        <v>3731</v>
      </c>
      <c r="H418" s="172">
        <v>49.627560521415298</v>
      </c>
      <c r="I418" s="108">
        <v>130</v>
      </c>
      <c r="J418" s="172">
        <v>1.75961017866811</v>
      </c>
      <c r="K418" s="170">
        <v>985.21256931608195</v>
      </c>
      <c r="L418" s="171">
        <v>97.62</v>
      </c>
      <c r="M418" s="170">
        <v>428</v>
      </c>
      <c r="N418" s="172">
        <v>5.6930034583665901</v>
      </c>
      <c r="O418" s="170">
        <v>712</v>
      </c>
      <c r="P418" s="172">
        <v>9.4706038840117106</v>
      </c>
      <c r="Q418" s="170">
        <v>4653</v>
      </c>
      <c r="R418" s="172">
        <v>61.891460494812499</v>
      </c>
      <c r="S418" s="170">
        <v>1725</v>
      </c>
      <c r="T418" s="172">
        <v>22.944932162809302</v>
      </c>
      <c r="U418" s="1"/>
    </row>
    <row r="419" spans="1:21">
      <c r="A419" s="47" t="s">
        <v>965</v>
      </c>
      <c r="B419" s="47" t="s">
        <v>966</v>
      </c>
      <c r="C419" s="145">
        <v>126.47</v>
      </c>
      <c r="D419" s="108">
        <v>16050</v>
      </c>
      <c r="E419" s="170">
        <v>7913</v>
      </c>
      <c r="F419" s="172">
        <v>49.302180685358302</v>
      </c>
      <c r="G419" s="170">
        <v>8137</v>
      </c>
      <c r="H419" s="172">
        <v>50.697819314641798</v>
      </c>
      <c r="I419" s="108">
        <v>149</v>
      </c>
      <c r="J419" s="172">
        <v>0.93704798440350001</v>
      </c>
      <c r="K419" s="170">
        <v>1028.3078478453201</v>
      </c>
      <c r="L419" s="171">
        <v>126.91</v>
      </c>
      <c r="M419" s="170">
        <v>846</v>
      </c>
      <c r="N419" s="172">
        <v>5.2710280373831804</v>
      </c>
      <c r="O419" s="170">
        <v>1330</v>
      </c>
      <c r="P419" s="172">
        <v>8.2866043613707205</v>
      </c>
      <c r="Q419" s="170">
        <v>9909</v>
      </c>
      <c r="R419" s="172">
        <v>61.738317757009398</v>
      </c>
      <c r="S419" s="170">
        <v>3965</v>
      </c>
      <c r="T419" s="172">
        <v>24.704049844236799</v>
      </c>
      <c r="U419" s="1"/>
    </row>
    <row r="420" spans="1:21">
      <c r="A420" s="47" t="s">
        <v>967</v>
      </c>
      <c r="B420" s="47" t="s">
        <v>968</v>
      </c>
      <c r="C420" s="145">
        <v>120.1</v>
      </c>
      <c r="D420" s="108">
        <v>17364</v>
      </c>
      <c r="E420" s="170">
        <v>8362</v>
      </c>
      <c r="F420" s="172">
        <v>48.157106657452204</v>
      </c>
      <c r="G420" s="170">
        <v>9002</v>
      </c>
      <c r="H420" s="172">
        <v>51.842893342547796</v>
      </c>
      <c r="I420" s="108">
        <v>62</v>
      </c>
      <c r="J420" s="172">
        <v>0.35834007629176001</v>
      </c>
      <c r="K420" s="170">
        <v>1076.5367137048599</v>
      </c>
      <c r="L420" s="171">
        <v>144.58000000000001</v>
      </c>
      <c r="M420" s="170">
        <v>822</v>
      </c>
      <c r="N420" s="172">
        <v>4.7339322736696596</v>
      </c>
      <c r="O420" s="170">
        <v>1461</v>
      </c>
      <c r="P420" s="172">
        <v>8.4139599170697998</v>
      </c>
      <c r="Q420" s="170">
        <v>10701</v>
      </c>
      <c r="R420" s="172">
        <v>61.627505183137501</v>
      </c>
      <c r="S420" s="170">
        <v>4380</v>
      </c>
      <c r="T420" s="172">
        <v>25.224602626123001</v>
      </c>
      <c r="U420" s="1"/>
    </row>
    <row r="421" spans="1:21">
      <c r="A421" s="47" t="s">
        <v>969</v>
      </c>
      <c r="B421" s="47" t="s">
        <v>970</v>
      </c>
      <c r="C421" s="145">
        <v>64.709999999999994</v>
      </c>
      <c r="D421" s="108">
        <v>5450</v>
      </c>
      <c r="E421" s="170">
        <v>2738</v>
      </c>
      <c r="F421" s="172">
        <v>50.238532110091803</v>
      </c>
      <c r="G421" s="170">
        <v>2712</v>
      </c>
      <c r="H421" s="172">
        <v>49.761467889908303</v>
      </c>
      <c r="I421" s="108">
        <v>-95</v>
      </c>
      <c r="J421" s="172">
        <v>-1.7132551848512001</v>
      </c>
      <c r="K421" s="170">
        <v>990.50401753104495</v>
      </c>
      <c r="L421" s="171">
        <v>84.22</v>
      </c>
      <c r="M421" s="170">
        <v>315</v>
      </c>
      <c r="N421" s="172">
        <v>5.7798165137614701</v>
      </c>
      <c r="O421" s="170">
        <v>452</v>
      </c>
      <c r="P421" s="172">
        <v>8.2935779816513797</v>
      </c>
      <c r="Q421" s="170">
        <v>3313</v>
      </c>
      <c r="R421" s="172">
        <v>60.788990825688103</v>
      </c>
      <c r="S421" s="170">
        <v>1370</v>
      </c>
      <c r="T421" s="172">
        <v>25.137614678899102</v>
      </c>
      <c r="U421" s="1"/>
    </row>
    <row r="422" spans="1:21">
      <c r="A422" s="47" t="s">
        <v>971</v>
      </c>
      <c r="B422" s="47" t="s">
        <v>972</v>
      </c>
      <c r="C422" s="145">
        <v>41.3</v>
      </c>
      <c r="D422" s="108">
        <v>4932</v>
      </c>
      <c r="E422" s="170">
        <v>2514</v>
      </c>
      <c r="F422" s="172">
        <v>50.973236009732403</v>
      </c>
      <c r="G422" s="170">
        <v>2418</v>
      </c>
      <c r="H422" s="172">
        <v>49.026763990267703</v>
      </c>
      <c r="I422" s="108">
        <v>-20</v>
      </c>
      <c r="J422" s="172">
        <v>-0.4038772213247</v>
      </c>
      <c r="K422" s="170">
        <v>961.81384248209997</v>
      </c>
      <c r="L422" s="171">
        <v>119.41</v>
      </c>
      <c r="M422" s="170">
        <v>287</v>
      </c>
      <c r="N422" s="172">
        <v>5.8191403081914004</v>
      </c>
      <c r="O422" s="170">
        <v>495</v>
      </c>
      <c r="P422" s="172">
        <v>10.036496350365001</v>
      </c>
      <c r="Q422" s="170">
        <v>3001</v>
      </c>
      <c r="R422" s="172">
        <v>60.847526358475299</v>
      </c>
      <c r="S422" s="170">
        <v>1149</v>
      </c>
      <c r="T422" s="172">
        <v>23.296836982968401</v>
      </c>
      <c r="U422" s="1"/>
    </row>
    <row r="423" spans="1:21">
      <c r="A423" s="47" t="s">
        <v>973</v>
      </c>
      <c r="B423" s="47" t="s">
        <v>974</v>
      </c>
      <c r="C423" s="145">
        <v>121.59</v>
      </c>
      <c r="D423" s="108">
        <v>4507</v>
      </c>
      <c r="E423" s="170">
        <v>2271</v>
      </c>
      <c r="F423" s="172">
        <v>50.388284890170901</v>
      </c>
      <c r="G423" s="170">
        <v>2236</v>
      </c>
      <c r="H423" s="172">
        <v>49.611715109829198</v>
      </c>
      <c r="I423" s="108">
        <v>7</v>
      </c>
      <c r="J423" s="172">
        <v>0.15555555555556</v>
      </c>
      <c r="K423" s="170">
        <v>984.588287098195</v>
      </c>
      <c r="L423" s="171">
        <v>37.07</v>
      </c>
      <c r="M423" s="170">
        <v>209</v>
      </c>
      <c r="N423" s="172">
        <v>4.6372309740403796</v>
      </c>
      <c r="O423" s="170">
        <v>349</v>
      </c>
      <c r="P423" s="172">
        <v>7.7435100954071503</v>
      </c>
      <c r="Q423" s="170">
        <v>2748</v>
      </c>
      <c r="R423" s="172">
        <v>60.971821610827597</v>
      </c>
      <c r="S423" s="170">
        <v>1201</v>
      </c>
      <c r="T423" s="172">
        <v>26.647437319724901</v>
      </c>
      <c r="U423" s="1"/>
    </row>
    <row r="424" spans="1:21">
      <c r="A424" s="47" t="s">
        <v>975</v>
      </c>
      <c r="B424" s="47" t="s">
        <v>976</v>
      </c>
      <c r="C424" s="145">
        <v>82.55</v>
      </c>
      <c r="D424" s="108">
        <v>5186</v>
      </c>
      <c r="E424" s="170">
        <v>2605</v>
      </c>
      <c r="F424" s="172">
        <v>50.231392209795601</v>
      </c>
      <c r="G424" s="170">
        <v>2581</v>
      </c>
      <c r="H424" s="172">
        <v>49.768607790204399</v>
      </c>
      <c r="I424" s="108">
        <v>46</v>
      </c>
      <c r="J424" s="172">
        <v>0.89494163424124995</v>
      </c>
      <c r="K424" s="170">
        <v>990.78694817658402</v>
      </c>
      <c r="L424" s="171">
        <v>62.82</v>
      </c>
      <c r="M424" s="170">
        <v>293</v>
      </c>
      <c r="N424" s="172">
        <v>5.6498264558426499</v>
      </c>
      <c r="O424" s="170">
        <v>467</v>
      </c>
      <c r="P424" s="172">
        <v>9.0050134978789096</v>
      </c>
      <c r="Q424" s="170">
        <v>3175</v>
      </c>
      <c r="R424" s="172">
        <v>61.222522175086802</v>
      </c>
      <c r="S424" s="170">
        <v>1251</v>
      </c>
      <c r="T424" s="172">
        <v>24.122637871191699</v>
      </c>
      <c r="U424" s="1"/>
    </row>
    <row r="425" spans="1:21">
      <c r="A425" s="47" t="s">
        <v>977</v>
      </c>
      <c r="B425" s="47" t="s">
        <v>978</v>
      </c>
      <c r="C425" s="145">
        <v>115.65</v>
      </c>
      <c r="D425" s="108">
        <v>6181</v>
      </c>
      <c r="E425" s="170">
        <v>3065</v>
      </c>
      <c r="F425" s="172">
        <v>49.587445397184901</v>
      </c>
      <c r="G425" s="170">
        <v>3116</v>
      </c>
      <c r="H425" s="172">
        <v>50.412554602815099</v>
      </c>
      <c r="I425" s="108">
        <v>-42</v>
      </c>
      <c r="J425" s="172">
        <v>-0.67491563554559997</v>
      </c>
      <c r="K425" s="170">
        <v>1016.63947797716</v>
      </c>
      <c r="L425" s="171">
        <v>53.45</v>
      </c>
      <c r="M425" s="170">
        <v>269</v>
      </c>
      <c r="N425" s="172">
        <v>4.3520465944022</v>
      </c>
      <c r="O425" s="170">
        <v>525</v>
      </c>
      <c r="P425" s="172">
        <v>8.49377123442809</v>
      </c>
      <c r="Q425" s="170">
        <v>3696</v>
      </c>
      <c r="R425" s="172">
        <v>59.796149490373701</v>
      </c>
      <c r="S425" s="170">
        <v>1691</v>
      </c>
      <c r="T425" s="172">
        <v>27.358032680796001</v>
      </c>
      <c r="U425" s="1"/>
    </row>
    <row r="426" spans="1:21">
      <c r="A426" s="47" t="s">
        <v>979</v>
      </c>
      <c r="B426" s="47" t="s">
        <v>980</v>
      </c>
      <c r="C426" s="145">
        <v>57.29</v>
      </c>
      <c r="D426" s="108">
        <v>2782</v>
      </c>
      <c r="E426" s="170">
        <v>1389</v>
      </c>
      <c r="F426" s="172">
        <v>49.928109273903701</v>
      </c>
      <c r="G426" s="170">
        <v>1393</v>
      </c>
      <c r="H426" s="172">
        <v>50.071890726096299</v>
      </c>
      <c r="I426" s="108">
        <v>2</v>
      </c>
      <c r="J426" s="172">
        <v>7.1942446043170002E-2</v>
      </c>
      <c r="K426" s="170">
        <v>1002.87976961843</v>
      </c>
      <c r="L426" s="171">
        <v>48.56</v>
      </c>
      <c r="M426" s="170">
        <v>124</v>
      </c>
      <c r="N426" s="172">
        <v>4.4572250179726796</v>
      </c>
      <c r="O426" s="170">
        <v>212</v>
      </c>
      <c r="P426" s="172">
        <v>7.6204169662113603</v>
      </c>
      <c r="Q426" s="170">
        <v>1753</v>
      </c>
      <c r="R426" s="172">
        <v>63.012221423436401</v>
      </c>
      <c r="S426" s="170">
        <v>693</v>
      </c>
      <c r="T426" s="172">
        <v>24.910136592379601</v>
      </c>
      <c r="U426" s="1"/>
    </row>
    <row r="427" spans="1:21">
      <c r="A427" s="47" t="s">
        <v>981</v>
      </c>
      <c r="B427" s="47" t="s">
        <v>982</v>
      </c>
      <c r="C427" s="145">
        <v>124.86</v>
      </c>
      <c r="D427" s="108">
        <v>17635</v>
      </c>
      <c r="E427" s="170">
        <v>8838</v>
      </c>
      <c r="F427" s="172">
        <v>50.116246101502703</v>
      </c>
      <c r="G427" s="170">
        <v>8797</v>
      </c>
      <c r="H427" s="172">
        <v>49.883753898497297</v>
      </c>
      <c r="I427" s="108">
        <v>-61</v>
      </c>
      <c r="J427" s="172">
        <v>-0.34471066907780001</v>
      </c>
      <c r="K427" s="170">
        <v>995.36094138945498</v>
      </c>
      <c r="L427" s="171">
        <v>141.24</v>
      </c>
      <c r="M427" s="170">
        <v>922</v>
      </c>
      <c r="N427" s="172">
        <v>5.2282392968528502</v>
      </c>
      <c r="O427" s="170">
        <v>1519</v>
      </c>
      <c r="P427" s="172">
        <v>8.6135525942727504</v>
      </c>
      <c r="Q427" s="170">
        <v>11158</v>
      </c>
      <c r="R427" s="172">
        <v>63.271902466685603</v>
      </c>
      <c r="S427" s="170">
        <v>4036</v>
      </c>
      <c r="T427" s="172">
        <v>22.886305642188798</v>
      </c>
      <c r="U427" s="1"/>
    </row>
    <row r="428" spans="1:21">
      <c r="A428" s="47" t="s">
        <v>983</v>
      </c>
      <c r="B428" s="47" t="s">
        <v>984</v>
      </c>
      <c r="C428" s="145">
        <v>58.65</v>
      </c>
      <c r="D428" s="108">
        <v>3606</v>
      </c>
      <c r="E428" s="170">
        <v>1797</v>
      </c>
      <c r="F428" s="172">
        <v>49.833610648918501</v>
      </c>
      <c r="G428" s="170">
        <v>1809</v>
      </c>
      <c r="H428" s="172">
        <v>50.166389351081499</v>
      </c>
      <c r="I428" s="108">
        <v>41</v>
      </c>
      <c r="J428" s="172">
        <v>1.1500701262272099</v>
      </c>
      <c r="K428" s="170">
        <v>1006.67779632721</v>
      </c>
      <c r="L428" s="171">
        <v>61.49</v>
      </c>
      <c r="M428" s="170">
        <v>179</v>
      </c>
      <c r="N428" s="172">
        <v>4.9639489739323404</v>
      </c>
      <c r="O428" s="170">
        <v>326</v>
      </c>
      <c r="P428" s="172">
        <v>9.04048807542984</v>
      </c>
      <c r="Q428" s="170">
        <v>2201</v>
      </c>
      <c r="R428" s="172">
        <v>61.037160288408202</v>
      </c>
      <c r="S428" s="170">
        <v>900</v>
      </c>
      <c r="T428" s="172">
        <v>24.958402662229599</v>
      </c>
      <c r="U428" s="1"/>
    </row>
    <row r="429" spans="1:21">
      <c r="A429" s="47" t="s">
        <v>985</v>
      </c>
      <c r="B429" s="47" t="s">
        <v>986</v>
      </c>
      <c r="C429" s="145">
        <v>91.22</v>
      </c>
      <c r="D429" s="108">
        <v>3256</v>
      </c>
      <c r="E429" s="170">
        <v>1724</v>
      </c>
      <c r="F429" s="172">
        <v>52.948402948403</v>
      </c>
      <c r="G429" s="170">
        <v>1532</v>
      </c>
      <c r="H429" s="172">
        <v>47.051597051597099</v>
      </c>
      <c r="I429" s="108">
        <v>-15</v>
      </c>
      <c r="J429" s="172">
        <v>-0.4585753592174</v>
      </c>
      <c r="K429" s="170">
        <v>888.63109048723902</v>
      </c>
      <c r="L429" s="171">
        <v>35.69</v>
      </c>
      <c r="M429" s="170">
        <v>117</v>
      </c>
      <c r="N429" s="172">
        <v>3.59336609336609</v>
      </c>
      <c r="O429" s="170">
        <v>210</v>
      </c>
      <c r="P429" s="172">
        <v>6.4496314496314504</v>
      </c>
      <c r="Q429" s="170">
        <v>2080</v>
      </c>
      <c r="R429" s="172">
        <v>63.882063882063903</v>
      </c>
      <c r="S429" s="170">
        <v>849</v>
      </c>
      <c r="T429" s="172">
        <v>26.074938574938599</v>
      </c>
      <c r="U429" s="1"/>
    </row>
    <row r="430" spans="1:21">
      <c r="A430" s="47" t="s">
        <v>987</v>
      </c>
      <c r="B430" s="47" t="s">
        <v>988</v>
      </c>
      <c r="C430" s="145">
        <v>58.51</v>
      </c>
      <c r="D430" s="108">
        <v>2865</v>
      </c>
      <c r="E430" s="170">
        <v>1406</v>
      </c>
      <c r="F430" s="172">
        <v>49.075043630017497</v>
      </c>
      <c r="G430" s="170">
        <v>1459</v>
      </c>
      <c r="H430" s="172">
        <v>50.924956369982603</v>
      </c>
      <c r="I430" s="108">
        <v>-66</v>
      </c>
      <c r="J430" s="172">
        <v>-2.2517911975435001</v>
      </c>
      <c r="K430" s="170">
        <v>1037.6955903271701</v>
      </c>
      <c r="L430" s="171">
        <v>48.97</v>
      </c>
      <c r="M430" s="170">
        <v>145</v>
      </c>
      <c r="N430" s="172">
        <v>5.0610820244328103</v>
      </c>
      <c r="O430" s="170">
        <v>229</v>
      </c>
      <c r="P430" s="172">
        <v>7.9930191972076798</v>
      </c>
      <c r="Q430" s="170">
        <v>1789</v>
      </c>
      <c r="R430" s="172">
        <v>62.443280977312398</v>
      </c>
      <c r="S430" s="170">
        <v>702</v>
      </c>
      <c r="T430" s="172">
        <v>24.502617801047101</v>
      </c>
      <c r="U430" s="1"/>
    </row>
    <row r="431" spans="1:21">
      <c r="A431" s="47" t="s">
        <v>989</v>
      </c>
      <c r="B431" s="47" t="s">
        <v>990</v>
      </c>
      <c r="C431" s="145">
        <v>124.11</v>
      </c>
      <c r="D431" s="108">
        <v>22901</v>
      </c>
      <c r="E431" s="170">
        <v>11089</v>
      </c>
      <c r="F431" s="172">
        <v>48.421466311514799</v>
      </c>
      <c r="G431" s="170">
        <v>11812</v>
      </c>
      <c r="H431" s="172">
        <v>51.578533688485201</v>
      </c>
      <c r="I431" s="108">
        <v>-229</v>
      </c>
      <c r="J431" s="172">
        <v>-0.99005620406399997</v>
      </c>
      <c r="K431" s="170">
        <v>1065.1997474975201</v>
      </c>
      <c r="L431" s="171">
        <v>184.53</v>
      </c>
      <c r="M431" s="170">
        <v>1243</v>
      </c>
      <c r="N431" s="172">
        <v>5.4277105803239998</v>
      </c>
      <c r="O431" s="170">
        <v>2021</v>
      </c>
      <c r="P431" s="172">
        <v>8.8249421422645309</v>
      </c>
      <c r="Q431" s="170">
        <v>13988</v>
      </c>
      <c r="R431" s="172">
        <v>61.080302170210899</v>
      </c>
      <c r="S431" s="170">
        <v>5649</v>
      </c>
      <c r="T431" s="172">
        <v>24.6670451072006</v>
      </c>
      <c r="U431" s="1"/>
    </row>
    <row r="432" spans="1:21">
      <c r="A432" s="47" t="s">
        <v>991</v>
      </c>
      <c r="B432" s="47" t="s">
        <v>992</v>
      </c>
      <c r="C432" s="145">
        <v>96.77</v>
      </c>
      <c r="D432" s="108">
        <v>4051</v>
      </c>
      <c r="E432" s="170">
        <v>2073</v>
      </c>
      <c r="F432" s="172">
        <v>51.172549987657398</v>
      </c>
      <c r="G432" s="170">
        <v>1978</v>
      </c>
      <c r="H432" s="172">
        <v>48.827450012342602</v>
      </c>
      <c r="I432" s="108">
        <v>-44</v>
      </c>
      <c r="J432" s="172">
        <v>-1.0744810744811</v>
      </c>
      <c r="K432" s="170">
        <v>954.17269657501197</v>
      </c>
      <c r="L432" s="171">
        <v>41.86</v>
      </c>
      <c r="M432" s="170">
        <v>197</v>
      </c>
      <c r="N432" s="172">
        <v>4.8629967909158198</v>
      </c>
      <c r="O432" s="170">
        <v>358</v>
      </c>
      <c r="P432" s="172">
        <v>8.8373241175018507</v>
      </c>
      <c r="Q432" s="170">
        <v>2534</v>
      </c>
      <c r="R432" s="172">
        <v>62.5524561836584</v>
      </c>
      <c r="S432" s="170">
        <v>962</v>
      </c>
      <c r="T432" s="172">
        <v>23.747222907924002</v>
      </c>
      <c r="U432" s="1"/>
    </row>
    <row r="433" spans="1:21">
      <c r="A433" s="47" t="s">
        <v>993</v>
      </c>
      <c r="B433" s="47" t="s">
        <v>994</v>
      </c>
      <c r="C433" s="145">
        <v>51.55</v>
      </c>
      <c r="D433" s="108">
        <v>2051</v>
      </c>
      <c r="E433" s="170">
        <v>1031</v>
      </c>
      <c r="F433" s="172">
        <v>50.268161872257402</v>
      </c>
      <c r="G433" s="170">
        <v>1020</v>
      </c>
      <c r="H433" s="172">
        <v>49.731838127742598</v>
      </c>
      <c r="I433" s="108">
        <v>-1</v>
      </c>
      <c r="J433" s="172">
        <v>-4.8732943469799998E-2</v>
      </c>
      <c r="K433" s="170">
        <v>989.330746847721</v>
      </c>
      <c r="L433" s="171">
        <v>39.78</v>
      </c>
      <c r="M433" s="170">
        <v>100</v>
      </c>
      <c r="N433" s="172">
        <v>4.8756704046806503</v>
      </c>
      <c r="O433" s="170">
        <v>199</v>
      </c>
      <c r="P433" s="172">
        <v>9.7025841053144806</v>
      </c>
      <c r="Q433" s="170">
        <v>1211</v>
      </c>
      <c r="R433" s="172">
        <v>59.044368600682603</v>
      </c>
      <c r="S433" s="170">
        <v>541</v>
      </c>
      <c r="T433" s="172">
        <v>26.377376889322299</v>
      </c>
      <c r="U433" s="1"/>
    </row>
    <row r="434" spans="1:21">
      <c r="A434" s="47" t="s">
        <v>995</v>
      </c>
      <c r="B434" s="47" t="s">
        <v>996</v>
      </c>
      <c r="C434" s="145">
        <v>74.08</v>
      </c>
      <c r="D434" s="108">
        <v>4219</v>
      </c>
      <c r="E434" s="170">
        <v>2144</v>
      </c>
      <c r="F434" s="172">
        <v>50.817729319743997</v>
      </c>
      <c r="G434" s="170">
        <v>2075</v>
      </c>
      <c r="H434" s="172">
        <v>49.182270680256003</v>
      </c>
      <c r="I434" s="108">
        <v>52</v>
      </c>
      <c r="J434" s="172">
        <v>1.24790016798656</v>
      </c>
      <c r="K434" s="170">
        <v>967.81716417910502</v>
      </c>
      <c r="L434" s="171">
        <v>56.95</v>
      </c>
      <c r="M434" s="170">
        <v>223</v>
      </c>
      <c r="N434" s="172">
        <v>5.2856127044323298</v>
      </c>
      <c r="O434" s="170">
        <v>328</v>
      </c>
      <c r="P434" s="172">
        <v>7.7743541123488997</v>
      </c>
      <c r="Q434" s="170">
        <v>2611</v>
      </c>
      <c r="R434" s="172">
        <v>61.886703010192001</v>
      </c>
      <c r="S434" s="170">
        <v>1057</v>
      </c>
      <c r="T434" s="172">
        <v>25.053330173026801</v>
      </c>
      <c r="U434" s="1"/>
    </row>
    <row r="435" spans="1:21">
      <c r="A435" s="47" t="s">
        <v>997</v>
      </c>
      <c r="B435" s="47" t="s">
        <v>998</v>
      </c>
      <c r="C435" s="145">
        <v>98.85</v>
      </c>
      <c r="D435" s="108">
        <v>5460</v>
      </c>
      <c r="E435" s="170">
        <v>2714</v>
      </c>
      <c r="F435" s="172">
        <v>49.706959706959701</v>
      </c>
      <c r="G435" s="170">
        <v>2746</v>
      </c>
      <c r="H435" s="172">
        <v>50.293040293040299</v>
      </c>
      <c r="I435" s="108">
        <v>-9</v>
      </c>
      <c r="J435" s="172">
        <v>-0.16456390565000001</v>
      </c>
      <c r="K435" s="170">
        <v>1011.79071481209</v>
      </c>
      <c r="L435" s="171">
        <v>55.24</v>
      </c>
      <c r="M435" s="170">
        <v>270</v>
      </c>
      <c r="N435" s="172">
        <v>4.9450549450549497</v>
      </c>
      <c r="O435" s="170">
        <v>403</v>
      </c>
      <c r="P435" s="172">
        <v>7.3809523809523796</v>
      </c>
      <c r="Q435" s="170">
        <v>3316</v>
      </c>
      <c r="R435" s="172">
        <v>60.732600732600702</v>
      </c>
      <c r="S435" s="170">
        <v>1471</v>
      </c>
      <c r="T435" s="172">
        <v>26.941391941391899</v>
      </c>
      <c r="U435" s="1"/>
    </row>
    <row r="436" spans="1:21">
      <c r="A436" s="47" t="s">
        <v>999</v>
      </c>
      <c r="B436" s="47" t="s">
        <v>1000</v>
      </c>
      <c r="C436" s="145">
        <v>67.47</v>
      </c>
      <c r="D436" s="108">
        <v>6535</v>
      </c>
      <c r="E436" s="170">
        <v>3282</v>
      </c>
      <c r="F436" s="172">
        <v>50.221882172915102</v>
      </c>
      <c r="G436" s="170">
        <v>3253</v>
      </c>
      <c r="H436" s="172">
        <v>49.778117827084898</v>
      </c>
      <c r="I436" s="108">
        <v>16</v>
      </c>
      <c r="J436" s="172">
        <v>0.24543641662832</v>
      </c>
      <c r="K436" s="170">
        <v>991.16392443631901</v>
      </c>
      <c r="L436" s="171">
        <v>96.86</v>
      </c>
      <c r="M436" s="170">
        <v>341</v>
      </c>
      <c r="N436" s="172">
        <v>5.2180566182096397</v>
      </c>
      <c r="O436" s="170">
        <v>522</v>
      </c>
      <c r="P436" s="172">
        <v>7.9877582249426196</v>
      </c>
      <c r="Q436" s="170">
        <v>4172</v>
      </c>
      <c r="R436" s="172">
        <v>63.840856924253998</v>
      </c>
      <c r="S436" s="170">
        <v>1500</v>
      </c>
      <c r="T436" s="172">
        <v>22.953328232593702</v>
      </c>
      <c r="U436" s="1"/>
    </row>
    <row r="437" spans="1:21">
      <c r="A437" s="47" t="s">
        <v>1001</v>
      </c>
      <c r="B437" s="47" t="s">
        <v>1144</v>
      </c>
      <c r="C437" s="145">
        <v>115.7</v>
      </c>
      <c r="D437" s="108">
        <v>6905</v>
      </c>
      <c r="E437" s="170">
        <v>3485</v>
      </c>
      <c r="F437" s="172">
        <v>50.470673425054301</v>
      </c>
      <c r="G437" s="170">
        <v>3420</v>
      </c>
      <c r="H437" s="172">
        <v>49.529326574945699</v>
      </c>
      <c r="I437" s="108">
        <v>60</v>
      </c>
      <c r="J437" s="172">
        <v>0.87655222790358001</v>
      </c>
      <c r="K437" s="170">
        <v>981.34863701578195</v>
      </c>
      <c r="L437" s="171">
        <v>59.68</v>
      </c>
      <c r="M437" s="170">
        <v>366</v>
      </c>
      <c r="N437" s="172">
        <v>5.30050687907314</v>
      </c>
      <c r="O437" s="170">
        <v>464</v>
      </c>
      <c r="P437" s="172">
        <v>6.7197682838522796</v>
      </c>
      <c r="Q437" s="170">
        <v>4323</v>
      </c>
      <c r="R437" s="172">
        <v>62.6068066618393</v>
      </c>
      <c r="S437" s="170">
        <v>1752</v>
      </c>
      <c r="T437" s="172">
        <v>25.372918175235299</v>
      </c>
      <c r="U437" s="1"/>
    </row>
    <row r="438" spans="1:21">
      <c r="A438" s="47" t="s">
        <v>1002</v>
      </c>
      <c r="B438" s="47" t="s">
        <v>1003</v>
      </c>
      <c r="C438" s="145">
        <v>80.260000000000005</v>
      </c>
      <c r="D438" s="108">
        <v>5672</v>
      </c>
      <c r="E438" s="170">
        <v>2816</v>
      </c>
      <c r="F438" s="172">
        <v>49.647390691114303</v>
      </c>
      <c r="G438" s="170">
        <v>2856</v>
      </c>
      <c r="H438" s="172">
        <v>50.352609308885803</v>
      </c>
      <c r="I438" s="108">
        <v>8</v>
      </c>
      <c r="J438" s="172">
        <v>0.14124293785311001</v>
      </c>
      <c r="K438" s="170">
        <v>1014.20454545455</v>
      </c>
      <c r="L438" s="171">
        <v>70.67</v>
      </c>
      <c r="M438" s="170">
        <v>263</v>
      </c>
      <c r="N438" s="172">
        <v>4.6368124118476697</v>
      </c>
      <c r="O438" s="170">
        <v>450</v>
      </c>
      <c r="P438" s="172">
        <v>7.9337094499294798</v>
      </c>
      <c r="Q438" s="170">
        <v>3635</v>
      </c>
      <c r="R438" s="172">
        <v>64.086741889985902</v>
      </c>
      <c r="S438" s="170">
        <v>1324</v>
      </c>
      <c r="T438" s="172">
        <v>23.342736248236999</v>
      </c>
      <c r="U438" s="1"/>
    </row>
    <row r="439" spans="1:21" ht="24.95" customHeight="1">
      <c r="A439" s="47" t="s">
        <v>1004</v>
      </c>
      <c r="B439" s="47" t="s">
        <v>1066</v>
      </c>
      <c r="C439" s="145">
        <v>1024.83</v>
      </c>
      <c r="D439" s="108">
        <v>97695</v>
      </c>
      <c r="E439" s="170">
        <v>48384</v>
      </c>
      <c r="F439" s="172">
        <v>49.525564256103202</v>
      </c>
      <c r="G439" s="170">
        <v>49311</v>
      </c>
      <c r="H439" s="172">
        <v>50.474435743896798</v>
      </c>
      <c r="I439" s="108">
        <v>-360</v>
      </c>
      <c r="J439" s="172">
        <v>-0.3671408903167</v>
      </c>
      <c r="K439" s="170">
        <v>1019.15922619048</v>
      </c>
      <c r="L439" s="171">
        <v>95.33</v>
      </c>
      <c r="M439" s="170">
        <v>4778</v>
      </c>
      <c r="N439" s="172">
        <v>4.8907313577972298</v>
      </c>
      <c r="O439" s="170">
        <v>7672</v>
      </c>
      <c r="P439" s="172">
        <v>7.85301192486821</v>
      </c>
      <c r="Q439" s="170">
        <v>58978</v>
      </c>
      <c r="R439" s="172">
        <v>60.369517375505403</v>
      </c>
      <c r="S439" s="170">
        <v>26267</v>
      </c>
      <c r="T439" s="172">
        <v>26.886739341829198</v>
      </c>
      <c r="U439" s="1"/>
    </row>
    <row r="440" spans="1:21">
      <c r="A440" s="47" t="s">
        <v>1005</v>
      </c>
      <c r="B440" s="47" t="s">
        <v>1006</v>
      </c>
      <c r="C440" s="145">
        <v>73.75</v>
      </c>
      <c r="D440" s="108">
        <v>8141</v>
      </c>
      <c r="E440" s="170">
        <v>4002</v>
      </c>
      <c r="F440" s="172">
        <v>49.158580027023703</v>
      </c>
      <c r="G440" s="170">
        <v>4139</v>
      </c>
      <c r="H440" s="172">
        <v>50.841419972976297</v>
      </c>
      <c r="I440" s="108">
        <v>111</v>
      </c>
      <c r="J440" s="172">
        <v>1.38231631382316</v>
      </c>
      <c r="K440" s="170">
        <v>1034.23288355822</v>
      </c>
      <c r="L440" s="171">
        <v>110.39</v>
      </c>
      <c r="M440" s="170">
        <v>332</v>
      </c>
      <c r="N440" s="172">
        <v>4.0781230807026203</v>
      </c>
      <c r="O440" s="170">
        <v>617</v>
      </c>
      <c r="P440" s="172">
        <v>7.5789215084141999</v>
      </c>
      <c r="Q440" s="170">
        <v>4827</v>
      </c>
      <c r="R440" s="172">
        <v>59.292470212504597</v>
      </c>
      <c r="S440" s="170">
        <v>2365</v>
      </c>
      <c r="T440" s="172">
        <v>29.050485198378599</v>
      </c>
      <c r="U440" s="1"/>
    </row>
    <row r="441" spans="1:21">
      <c r="A441" s="47" t="s">
        <v>1007</v>
      </c>
      <c r="B441" s="47" t="s">
        <v>1008</v>
      </c>
      <c r="C441" s="145">
        <v>19.57</v>
      </c>
      <c r="D441" s="108">
        <v>1474</v>
      </c>
      <c r="E441" s="170">
        <v>737</v>
      </c>
      <c r="F441" s="172">
        <v>50</v>
      </c>
      <c r="G441" s="170">
        <v>737</v>
      </c>
      <c r="H441" s="172">
        <v>50</v>
      </c>
      <c r="I441" s="108">
        <v>2</v>
      </c>
      <c r="J441" s="172">
        <v>0.13586956521738999</v>
      </c>
      <c r="K441" s="170">
        <v>1000</v>
      </c>
      <c r="L441" s="171">
        <v>75.33</v>
      </c>
      <c r="M441" s="170">
        <v>82</v>
      </c>
      <c r="N441" s="172">
        <v>5.5630936227951198</v>
      </c>
      <c r="O441" s="170">
        <v>111</v>
      </c>
      <c r="P441" s="172">
        <v>7.5305291723202199</v>
      </c>
      <c r="Q441" s="170">
        <v>882</v>
      </c>
      <c r="R441" s="172">
        <v>59.837177747625503</v>
      </c>
      <c r="S441" s="170">
        <v>399</v>
      </c>
      <c r="T441" s="172">
        <v>27.069199457259199</v>
      </c>
      <c r="U441" s="1"/>
    </row>
    <row r="442" spans="1:21">
      <c r="A442" s="47" t="s">
        <v>1009</v>
      </c>
      <c r="B442" s="47" t="s">
        <v>1010</v>
      </c>
      <c r="C442" s="145">
        <v>63.26</v>
      </c>
      <c r="D442" s="108">
        <v>18743</v>
      </c>
      <c r="E442" s="170">
        <v>9047</v>
      </c>
      <c r="F442" s="172">
        <v>48.268686976471201</v>
      </c>
      <c r="G442" s="170">
        <v>9696</v>
      </c>
      <c r="H442" s="172">
        <v>51.731313023528799</v>
      </c>
      <c r="I442" s="108">
        <v>-108</v>
      </c>
      <c r="J442" s="172">
        <v>-0.57291390377170004</v>
      </c>
      <c r="K442" s="170">
        <v>1071.7364872333401</v>
      </c>
      <c r="L442" s="171">
        <v>296.29000000000002</v>
      </c>
      <c r="M442" s="170">
        <v>905</v>
      </c>
      <c r="N442" s="172">
        <v>4.82846929520354</v>
      </c>
      <c r="O442" s="170">
        <v>1479</v>
      </c>
      <c r="P442" s="172">
        <v>7.8909459531558497</v>
      </c>
      <c r="Q442" s="170">
        <v>11324</v>
      </c>
      <c r="R442" s="172">
        <v>60.417222429707103</v>
      </c>
      <c r="S442" s="170">
        <v>5035</v>
      </c>
      <c r="T442" s="172">
        <v>26.863362321933501</v>
      </c>
      <c r="U442" s="1"/>
    </row>
    <row r="443" spans="1:21">
      <c r="A443" s="47" t="s">
        <v>1011</v>
      </c>
      <c r="B443" s="47" t="s">
        <v>1012</v>
      </c>
      <c r="C443" s="145">
        <v>37.590000000000003</v>
      </c>
      <c r="D443" s="108">
        <v>6090</v>
      </c>
      <c r="E443" s="170">
        <v>3026</v>
      </c>
      <c r="F443" s="172">
        <v>49.688013136289001</v>
      </c>
      <c r="G443" s="170">
        <v>3064</v>
      </c>
      <c r="H443" s="172">
        <v>50.311986863710999</v>
      </c>
      <c r="I443" s="108">
        <v>-29</v>
      </c>
      <c r="J443" s="172">
        <v>-0.47393364928909998</v>
      </c>
      <c r="K443" s="170">
        <v>1012.55783212161</v>
      </c>
      <c r="L443" s="171">
        <v>162</v>
      </c>
      <c r="M443" s="170">
        <v>283</v>
      </c>
      <c r="N443" s="172">
        <v>4.6469622331691296</v>
      </c>
      <c r="O443" s="170">
        <v>441</v>
      </c>
      <c r="P443" s="172">
        <v>7.2413793103448301</v>
      </c>
      <c r="Q443" s="170">
        <v>3806</v>
      </c>
      <c r="R443" s="172">
        <v>62.495894909687998</v>
      </c>
      <c r="S443" s="170">
        <v>1560</v>
      </c>
      <c r="T443" s="172">
        <v>25.615763546798</v>
      </c>
      <c r="U443" s="1"/>
    </row>
    <row r="444" spans="1:21">
      <c r="A444" s="47" t="s">
        <v>1013</v>
      </c>
      <c r="B444" s="47" t="s">
        <v>1014</v>
      </c>
      <c r="C444" s="145">
        <v>59.5</v>
      </c>
      <c r="D444" s="108">
        <v>2620</v>
      </c>
      <c r="E444" s="170">
        <v>1333</v>
      </c>
      <c r="F444" s="172">
        <v>50.877862595419899</v>
      </c>
      <c r="G444" s="170">
        <v>1287</v>
      </c>
      <c r="H444" s="172">
        <v>49.122137404580201</v>
      </c>
      <c r="I444" s="108">
        <v>-52</v>
      </c>
      <c r="J444" s="172">
        <v>-1.9461077844311001</v>
      </c>
      <c r="K444" s="170">
        <v>965.49137284321102</v>
      </c>
      <c r="L444" s="171">
        <v>44.03</v>
      </c>
      <c r="M444" s="170">
        <v>111</v>
      </c>
      <c r="N444" s="172">
        <v>4.2366412213740503</v>
      </c>
      <c r="O444" s="170">
        <v>204</v>
      </c>
      <c r="P444" s="172">
        <v>7.78625954198474</v>
      </c>
      <c r="Q444" s="170">
        <v>1584</v>
      </c>
      <c r="R444" s="172">
        <v>60.458015267175597</v>
      </c>
      <c r="S444" s="170">
        <v>721</v>
      </c>
      <c r="T444" s="172">
        <v>27.519083969465701</v>
      </c>
      <c r="U444" s="1"/>
    </row>
    <row r="445" spans="1:21">
      <c r="A445" s="47" t="s">
        <v>1015</v>
      </c>
      <c r="B445" s="47" t="s">
        <v>1016</v>
      </c>
      <c r="C445" s="145">
        <v>105.72</v>
      </c>
      <c r="D445" s="108">
        <v>12337</v>
      </c>
      <c r="E445" s="170">
        <v>6243</v>
      </c>
      <c r="F445" s="172">
        <v>50.603874523790203</v>
      </c>
      <c r="G445" s="170">
        <v>6094</v>
      </c>
      <c r="H445" s="172">
        <v>49.396125476209797</v>
      </c>
      <c r="I445" s="108">
        <v>-51</v>
      </c>
      <c r="J445" s="172">
        <v>-0.41168873102999998</v>
      </c>
      <c r="K445" s="170">
        <v>976.13326926157299</v>
      </c>
      <c r="L445" s="171">
        <v>116.69</v>
      </c>
      <c r="M445" s="170">
        <v>668</v>
      </c>
      <c r="N445" s="172">
        <v>5.4146064683472499</v>
      </c>
      <c r="O445" s="170">
        <v>1025</v>
      </c>
      <c r="P445" s="172">
        <v>8.3083407635567799</v>
      </c>
      <c r="Q445" s="170">
        <v>7532</v>
      </c>
      <c r="R445" s="172">
        <v>61.052119640107001</v>
      </c>
      <c r="S445" s="170">
        <v>3112</v>
      </c>
      <c r="T445" s="172">
        <v>25.224933127989001</v>
      </c>
      <c r="U445" s="1"/>
    </row>
    <row r="446" spans="1:21">
      <c r="A446" s="47" t="s">
        <v>1017</v>
      </c>
      <c r="B446" s="47" t="s">
        <v>1018</v>
      </c>
      <c r="C446" s="145">
        <v>39.619999999999997</v>
      </c>
      <c r="D446" s="108">
        <v>4267</v>
      </c>
      <c r="E446" s="170">
        <v>2102</v>
      </c>
      <c r="F446" s="172">
        <v>49.261776423716903</v>
      </c>
      <c r="G446" s="170">
        <v>2165</v>
      </c>
      <c r="H446" s="172">
        <v>50.738223576283097</v>
      </c>
      <c r="I446" s="108">
        <v>-39</v>
      </c>
      <c r="J446" s="172">
        <v>-0.90571295866229995</v>
      </c>
      <c r="K446" s="170">
        <v>1029.97145575642</v>
      </c>
      <c r="L446" s="171">
        <v>107.7</v>
      </c>
      <c r="M446" s="170">
        <v>195</v>
      </c>
      <c r="N446" s="172">
        <v>4.5699554722287301</v>
      </c>
      <c r="O446" s="170">
        <v>324</v>
      </c>
      <c r="P446" s="172">
        <v>7.5931567846262</v>
      </c>
      <c r="Q446" s="170">
        <v>2471</v>
      </c>
      <c r="R446" s="172">
        <v>57.909538317318997</v>
      </c>
      <c r="S446" s="170">
        <v>1277</v>
      </c>
      <c r="T446" s="172">
        <v>29.927349425826101</v>
      </c>
      <c r="U446" s="1"/>
    </row>
    <row r="447" spans="1:21">
      <c r="A447" s="47" t="s">
        <v>1019</v>
      </c>
      <c r="B447" s="47" t="s">
        <v>1020</v>
      </c>
      <c r="C447" s="145">
        <v>44.81</v>
      </c>
      <c r="D447" s="108">
        <v>2915</v>
      </c>
      <c r="E447" s="170">
        <v>1451</v>
      </c>
      <c r="F447" s="172">
        <v>49.777015437392798</v>
      </c>
      <c r="G447" s="170">
        <v>1464</v>
      </c>
      <c r="H447" s="172">
        <v>50.222984562607202</v>
      </c>
      <c r="I447" s="108">
        <v>-16</v>
      </c>
      <c r="J447" s="172">
        <v>-0.54588877516209999</v>
      </c>
      <c r="K447" s="170">
        <v>1008.95933838732</v>
      </c>
      <c r="L447" s="171">
        <v>65.06</v>
      </c>
      <c r="M447" s="170">
        <v>147</v>
      </c>
      <c r="N447" s="172">
        <v>5.0428816466552302</v>
      </c>
      <c r="O447" s="170">
        <v>195</v>
      </c>
      <c r="P447" s="172">
        <v>6.6895368782161304</v>
      </c>
      <c r="Q447" s="170">
        <v>1736</v>
      </c>
      <c r="R447" s="172">
        <v>59.554030874785603</v>
      </c>
      <c r="S447" s="170">
        <v>837</v>
      </c>
      <c r="T447" s="172">
        <v>28.713550600343101</v>
      </c>
      <c r="U447" s="1"/>
    </row>
    <row r="448" spans="1:21">
      <c r="A448" s="47" t="s">
        <v>1021</v>
      </c>
      <c r="B448" s="47" t="s">
        <v>1022</v>
      </c>
      <c r="C448" s="145">
        <v>27.66</v>
      </c>
      <c r="D448" s="108">
        <v>1732</v>
      </c>
      <c r="E448" s="170">
        <v>860</v>
      </c>
      <c r="F448" s="172">
        <v>49.653579676674397</v>
      </c>
      <c r="G448" s="170">
        <v>872</v>
      </c>
      <c r="H448" s="172">
        <v>50.346420323325702</v>
      </c>
      <c r="I448" s="108">
        <v>3</v>
      </c>
      <c r="J448" s="172">
        <v>0.17351069982649001</v>
      </c>
      <c r="K448" s="170">
        <v>1013.95348837209</v>
      </c>
      <c r="L448" s="171">
        <v>62.62</v>
      </c>
      <c r="M448" s="170">
        <v>79</v>
      </c>
      <c r="N448" s="172">
        <v>4.5612009237875304</v>
      </c>
      <c r="O448" s="170">
        <v>129</v>
      </c>
      <c r="P448" s="172">
        <v>7.4480369515011597</v>
      </c>
      <c r="Q448" s="170">
        <v>1030</v>
      </c>
      <c r="R448" s="172">
        <v>59.468822170900701</v>
      </c>
      <c r="S448" s="170">
        <v>494</v>
      </c>
      <c r="T448" s="172">
        <v>28.521939953810602</v>
      </c>
      <c r="U448" s="1"/>
    </row>
    <row r="449" spans="1:21">
      <c r="A449" s="47" t="s">
        <v>1023</v>
      </c>
      <c r="B449" s="47" t="s">
        <v>1024</v>
      </c>
      <c r="C449" s="145">
        <v>66.81</v>
      </c>
      <c r="D449" s="108">
        <v>2830</v>
      </c>
      <c r="E449" s="170">
        <v>1454</v>
      </c>
      <c r="F449" s="172">
        <v>51.378091872791501</v>
      </c>
      <c r="G449" s="170">
        <v>1376</v>
      </c>
      <c r="H449" s="172">
        <v>48.621908127208499</v>
      </c>
      <c r="I449" s="108">
        <v>-19</v>
      </c>
      <c r="J449" s="172">
        <v>-0.66690066690070005</v>
      </c>
      <c r="K449" s="170">
        <v>946.354883081156</v>
      </c>
      <c r="L449" s="171">
        <v>42.36</v>
      </c>
      <c r="M449" s="170">
        <v>145</v>
      </c>
      <c r="N449" s="172">
        <v>5.12367491166078</v>
      </c>
      <c r="O449" s="170">
        <v>206</v>
      </c>
      <c r="P449" s="172">
        <v>7.2791519434629004</v>
      </c>
      <c r="Q449" s="170">
        <v>1708</v>
      </c>
      <c r="R449" s="172">
        <v>60.353356890459402</v>
      </c>
      <c r="S449" s="170">
        <v>771</v>
      </c>
      <c r="T449" s="172">
        <v>27.243816254416998</v>
      </c>
      <c r="U449" s="1"/>
    </row>
    <row r="450" spans="1:21">
      <c r="A450" s="47" t="s">
        <v>1025</v>
      </c>
      <c r="B450" s="47" t="s">
        <v>1026</v>
      </c>
      <c r="C450" s="145">
        <v>111.28</v>
      </c>
      <c r="D450" s="108">
        <v>7466</v>
      </c>
      <c r="E450" s="170">
        <v>3767</v>
      </c>
      <c r="F450" s="172">
        <v>50.455397803375298</v>
      </c>
      <c r="G450" s="170">
        <v>3699</v>
      </c>
      <c r="H450" s="172">
        <v>49.544602196624702</v>
      </c>
      <c r="I450" s="108">
        <v>-6</v>
      </c>
      <c r="J450" s="172">
        <v>-8.0299785867200005E-2</v>
      </c>
      <c r="K450" s="170">
        <v>981.94850013273197</v>
      </c>
      <c r="L450" s="171">
        <v>67.09</v>
      </c>
      <c r="M450" s="170">
        <v>404</v>
      </c>
      <c r="N450" s="172">
        <v>5.4111974283418203</v>
      </c>
      <c r="O450" s="170">
        <v>664</v>
      </c>
      <c r="P450" s="172">
        <v>8.8936512188588299</v>
      </c>
      <c r="Q450" s="170">
        <v>4438</v>
      </c>
      <c r="R450" s="172">
        <v>59.442807393517299</v>
      </c>
      <c r="S450" s="170">
        <v>1960</v>
      </c>
      <c r="T450" s="172">
        <v>26.252343959282101</v>
      </c>
      <c r="U450" s="1"/>
    </row>
    <row r="451" spans="1:21">
      <c r="A451" s="47" t="s">
        <v>1027</v>
      </c>
      <c r="B451" s="47" t="s">
        <v>1028</v>
      </c>
      <c r="C451" s="145">
        <v>96.53</v>
      </c>
      <c r="D451" s="108">
        <v>4052</v>
      </c>
      <c r="E451" s="170">
        <v>2018</v>
      </c>
      <c r="F451" s="172">
        <v>49.802566633761103</v>
      </c>
      <c r="G451" s="170">
        <v>2034</v>
      </c>
      <c r="H451" s="172">
        <v>50.197433366238897</v>
      </c>
      <c r="I451" s="108">
        <v>-48</v>
      </c>
      <c r="J451" s="172">
        <v>-1.1707317073171</v>
      </c>
      <c r="K451" s="170">
        <v>1007.92864222002</v>
      </c>
      <c r="L451" s="171">
        <v>41.98</v>
      </c>
      <c r="M451" s="170">
        <v>169</v>
      </c>
      <c r="N451" s="172">
        <v>4.1707798617966496</v>
      </c>
      <c r="O451" s="170">
        <v>291</v>
      </c>
      <c r="P451" s="172">
        <v>7.1816386969397801</v>
      </c>
      <c r="Q451" s="170">
        <v>2482</v>
      </c>
      <c r="R451" s="172">
        <v>61.253701875616997</v>
      </c>
      <c r="S451" s="170">
        <v>1110</v>
      </c>
      <c r="T451" s="172">
        <v>27.3938795656466</v>
      </c>
      <c r="U451" s="1"/>
    </row>
    <row r="452" spans="1:21">
      <c r="A452" s="47" t="s">
        <v>1029</v>
      </c>
      <c r="B452" s="47" t="s">
        <v>1030</v>
      </c>
      <c r="C452" s="145">
        <v>46.88</v>
      </c>
      <c r="D452" s="108">
        <v>4050</v>
      </c>
      <c r="E452" s="170">
        <v>1970</v>
      </c>
      <c r="F452" s="172">
        <v>48.641975308642003</v>
      </c>
      <c r="G452" s="170">
        <v>2080</v>
      </c>
      <c r="H452" s="172">
        <v>51.358024691357997</v>
      </c>
      <c r="I452" s="108">
        <v>8</v>
      </c>
      <c r="J452" s="172">
        <v>0.19792182088075</v>
      </c>
      <c r="K452" s="170">
        <v>1055.8375634517799</v>
      </c>
      <c r="L452" s="171">
        <v>86.38</v>
      </c>
      <c r="M452" s="170">
        <v>206</v>
      </c>
      <c r="N452" s="172">
        <v>5.0864197530864201</v>
      </c>
      <c r="O452" s="170">
        <v>326</v>
      </c>
      <c r="P452" s="172">
        <v>8.04938271604939</v>
      </c>
      <c r="Q452" s="170">
        <v>2293</v>
      </c>
      <c r="R452" s="172">
        <v>56.617283950617299</v>
      </c>
      <c r="S452" s="170">
        <v>1225</v>
      </c>
      <c r="T452" s="172">
        <v>30.2469135802469</v>
      </c>
      <c r="U452" s="1"/>
    </row>
    <row r="453" spans="1:21">
      <c r="A453" s="47" t="s">
        <v>1031</v>
      </c>
      <c r="B453" s="47" t="s">
        <v>1032</v>
      </c>
      <c r="C453" s="145">
        <v>39.200000000000003</v>
      </c>
      <c r="D453" s="108">
        <v>4883</v>
      </c>
      <c r="E453" s="170">
        <v>2374</v>
      </c>
      <c r="F453" s="172">
        <v>48.617653082121699</v>
      </c>
      <c r="G453" s="170">
        <v>2509</v>
      </c>
      <c r="H453" s="172">
        <v>51.382346917878401</v>
      </c>
      <c r="I453" s="108">
        <v>-34</v>
      </c>
      <c r="J453" s="172">
        <v>-0.69147854382749996</v>
      </c>
      <c r="K453" s="170">
        <v>1056.8660488626799</v>
      </c>
      <c r="L453" s="171">
        <v>124.57</v>
      </c>
      <c r="M453" s="170">
        <v>252</v>
      </c>
      <c r="N453" s="172">
        <v>5.1607618267458504</v>
      </c>
      <c r="O453" s="170">
        <v>420</v>
      </c>
      <c r="P453" s="172">
        <v>8.6012697112430896</v>
      </c>
      <c r="Q453" s="170">
        <v>2896</v>
      </c>
      <c r="R453" s="172">
        <v>59.307802580380901</v>
      </c>
      <c r="S453" s="170">
        <v>1315</v>
      </c>
      <c r="T453" s="172">
        <v>26.930165881630199</v>
      </c>
      <c r="U453" s="1"/>
    </row>
    <row r="454" spans="1:21">
      <c r="A454" s="47" t="s">
        <v>1033</v>
      </c>
      <c r="B454" s="47" t="s">
        <v>1034</v>
      </c>
      <c r="C454" s="145">
        <v>15.56</v>
      </c>
      <c r="D454" s="108">
        <v>963</v>
      </c>
      <c r="E454" s="170">
        <v>461</v>
      </c>
      <c r="F454" s="172">
        <v>47.871235721703002</v>
      </c>
      <c r="G454" s="170">
        <v>502</v>
      </c>
      <c r="H454" s="172">
        <v>52.128764278296998</v>
      </c>
      <c r="I454" s="108">
        <v>5</v>
      </c>
      <c r="J454" s="172">
        <v>0.52192066805846005</v>
      </c>
      <c r="K454" s="170">
        <v>1088.93709327549</v>
      </c>
      <c r="L454" s="171">
        <v>61.9</v>
      </c>
      <c r="M454" s="170">
        <v>43</v>
      </c>
      <c r="N454" s="172">
        <v>4.46521287642783</v>
      </c>
      <c r="O454" s="170">
        <v>61</v>
      </c>
      <c r="P454" s="172">
        <v>6.3343717549324996</v>
      </c>
      <c r="Q454" s="170">
        <v>601</v>
      </c>
      <c r="R454" s="172">
        <v>62.409138110072703</v>
      </c>
      <c r="S454" s="170">
        <v>258</v>
      </c>
      <c r="T454" s="172">
        <v>26.791277258567</v>
      </c>
      <c r="U454" s="1"/>
    </row>
    <row r="455" spans="1:21">
      <c r="A455" s="47" t="s">
        <v>1035</v>
      </c>
      <c r="B455" s="47" t="s">
        <v>1036</v>
      </c>
      <c r="C455" s="145">
        <v>126.78</v>
      </c>
      <c r="D455" s="108">
        <v>15132</v>
      </c>
      <c r="E455" s="170">
        <v>7539</v>
      </c>
      <c r="F455" s="172">
        <v>49.8215701823949</v>
      </c>
      <c r="G455" s="170">
        <v>7593</v>
      </c>
      <c r="H455" s="172">
        <v>50.1784298176051</v>
      </c>
      <c r="I455" s="108">
        <v>-87</v>
      </c>
      <c r="J455" s="172">
        <v>-0.57165385373550004</v>
      </c>
      <c r="K455" s="170">
        <v>1007.16275368086</v>
      </c>
      <c r="L455" s="171">
        <v>119.36</v>
      </c>
      <c r="M455" s="170">
        <v>757</v>
      </c>
      <c r="N455" s="172">
        <v>5.0026434047052604</v>
      </c>
      <c r="O455" s="170">
        <v>1179</v>
      </c>
      <c r="P455" s="172">
        <v>7.7914353687549598</v>
      </c>
      <c r="Q455" s="170">
        <v>9368</v>
      </c>
      <c r="R455" s="172">
        <v>61.908538197197998</v>
      </c>
      <c r="S455" s="170">
        <v>3828</v>
      </c>
      <c r="T455" s="172">
        <v>25.297383029341798</v>
      </c>
      <c r="U455" s="1"/>
    </row>
    <row r="456" spans="1:21">
      <c r="A456" s="47" t="s">
        <v>1037</v>
      </c>
      <c r="B456" s="47" t="s">
        <v>1038</v>
      </c>
      <c r="C456" s="145">
        <v>50.32</v>
      </c>
      <c r="D456" s="108">
        <v>0</v>
      </c>
      <c r="E456" s="170">
        <v>0</v>
      </c>
      <c r="F456" s="172">
        <v>0</v>
      </c>
      <c r="G456" s="170">
        <v>0</v>
      </c>
      <c r="H456" s="172">
        <v>0</v>
      </c>
      <c r="I456" s="108">
        <v>0</v>
      </c>
      <c r="J456" s="172">
        <v>0</v>
      </c>
      <c r="K456" s="170">
        <v>0</v>
      </c>
      <c r="L456" s="171">
        <v>0</v>
      </c>
      <c r="M456" s="170">
        <v>0</v>
      </c>
      <c r="N456" s="172">
        <v>0</v>
      </c>
      <c r="O456" s="170">
        <v>0</v>
      </c>
      <c r="P456" s="172">
        <v>0</v>
      </c>
      <c r="Q456" s="170">
        <v>0</v>
      </c>
      <c r="R456" s="172">
        <v>0</v>
      </c>
      <c r="S456" s="170">
        <v>0</v>
      </c>
      <c r="T456" s="172">
        <v>0</v>
      </c>
      <c r="U456" s="1"/>
    </row>
    <row r="457" spans="1:21" ht="27.75" customHeight="1">
      <c r="A457" s="47" t="s">
        <v>1039</v>
      </c>
      <c r="B457" s="127" t="s">
        <v>1202</v>
      </c>
      <c r="C457" s="145">
        <v>2673.72</v>
      </c>
      <c r="D457" s="108">
        <v>2433682</v>
      </c>
      <c r="E457" s="170">
        <v>1198773</v>
      </c>
      <c r="F457" s="172">
        <v>49.2575858308522</v>
      </c>
      <c r="G457" s="170">
        <v>1234909</v>
      </c>
      <c r="H457" s="172">
        <v>50.7424141691478</v>
      </c>
      <c r="I457" s="108">
        <v>13288</v>
      </c>
      <c r="J457" s="172">
        <v>0.54900152619779996</v>
      </c>
      <c r="K457" s="170">
        <v>1030.14415573257</v>
      </c>
      <c r="L457" s="171">
        <v>910.22</v>
      </c>
      <c r="M457" s="170">
        <v>139031</v>
      </c>
      <c r="N457" s="172">
        <v>5.7127841681863103</v>
      </c>
      <c r="O457" s="170">
        <v>216716</v>
      </c>
      <c r="P457" s="172">
        <v>8.9048610295018005</v>
      </c>
      <c r="Q457" s="170">
        <v>1599823</v>
      </c>
      <c r="R457" s="172">
        <v>65.736731421771594</v>
      </c>
      <c r="S457" s="170">
        <v>478112</v>
      </c>
      <c r="T457" s="172">
        <v>19.6456233805403</v>
      </c>
      <c r="U457" s="1"/>
    </row>
    <row r="458" spans="1:21" ht="27.75" customHeight="1">
      <c r="A458" s="47" t="s">
        <v>1040</v>
      </c>
      <c r="B458" s="47" t="s">
        <v>1041</v>
      </c>
      <c r="C458" s="145">
        <v>379.17</v>
      </c>
      <c r="D458" s="108">
        <v>326695</v>
      </c>
      <c r="E458" s="170">
        <v>158846</v>
      </c>
      <c r="F458" s="172">
        <v>48.6221093068458</v>
      </c>
      <c r="G458" s="170">
        <v>167849</v>
      </c>
      <c r="H458" s="172">
        <v>51.3778906931542</v>
      </c>
      <c r="I458" s="108">
        <v>646</v>
      </c>
      <c r="J458" s="172">
        <v>0.19812972896712</v>
      </c>
      <c r="K458" s="170">
        <v>1056.67753673369</v>
      </c>
      <c r="L458" s="171">
        <v>861.6</v>
      </c>
      <c r="M458" s="170">
        <v>17836</v>
      </c>
      <c r="N458" s="172">
        <v>5.45952646964294</v>
      </c>
      <c r="O458" s="170">
        <v>27013</v>
      </c>
      <c r="P458" s="172">
        <v>8.2685685425243705</v>
      </c>
      <c r="Q458" s="170">
        <v>208122</v>
      </c>
      <c r="R458" s="172">
        <v>63.705290867628797</v>
      </c>
      <c r="S458" s="170">
        <v>73724</v>
      </c>
      <c r="T458" s="172">
        <v>22.566614120203901</v>
      </c>
    </row>
  </sheetData>
  <mergeCells count="16">
    <mergeCell ref="C2:C4"/>
    <mergeCell ref="A1:T1"/>
    <mergeCell ref="S3:T3"/>
    <mergeCell ref="D2:D4"/>
    <mergeCell ref="E2:H2"/>
    <mergeCell ref="I2:J3"/>
    <mergeCell ref="K2:K4"/>
    <mergeCell ref="L2:L4"/>
    <mergeCell ref="M2:T2"/>
    <mergeCell ref="E3:F3"/>
    <mergeCell ref="G3:H3"/>
    <mergeCell ref="M3:N3"/>
    <mergeCell ref="O3:P3"/>
    <mergeCell ref="Q3:R3"/>
    <mergeCell ref="A2:A4"/>
    <mergeCell ref="B2:B4"/>
  </mergeCells>
  <hyperlinks>
    <hyperlink ref="U2" location="Inhalt!A1" display="Zurück zum Inhalt" xr:uid="{00000000-0004-0000-0400-000000000000}"/>
    <hyperlink ref="U1" location="Erläuterungen!A10" display="Erläuterungen" xr:uid="{00000000-0004-0000-0400-000001000000}"/>
  </hyperlinks>
  <pageMargins left="0.59055118110236227" right="0.59055118110236227" top="0.98425196850393704" bottom="0.78740157480314965" header="0.59055118110236227" footer="0.51181102362204722"/>
  <pageSetup paperSize="9" scale="90" orientation="portrait" r:id="rId1"/>
  <headerFooter>
    <oddFooter>&amp;L&amp;7© Hessisches Statistisches Landesamt, Wiesbaden, 2025. 
Vervielfältigung und Verbreitung, auch auszugsweise; mit Quellenangabe gestattet.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463"/>
  <sheetViews>
    <sheetView zoomScaleNormal="100" workbookViewId="0">
      <pane ySplit="4" topLeftCell="A5" activePane="bottomLeft" state="frozen"/>
      <selection sqref="A1:O1"/>
      <selection pane="bottomLeft" sqref="A1:Q1"/>
    </sheetView>
  </sheetViews>
  <sheetFormatPr baseColWidth="10" defaultColWidth="12" defaultRowHeight="11.25"/>
  <cols>
    <col min="1" max="1" width="11.5" style="36" customWidth="1"/>
    <col min="2" max="2" width="43.1640625" style="36" bestFit="1" customWidth="1"/>
    <col min="3" max="4" width="10.83203125" style="36" customWidth="1"/>
    <col min="5" max="5" width="7.1640625" style="36" customWidth="1"/>
    <col min="6" max="6" width="10.83203125" style="36" customWidth="1"/>
    <col min="7" max="7" width="7.33203125" style="36" customWidth="1"/>
    <col min="8" max="8" width="14.1640625" style="36" customWidth="1"/>
    <col min="9" max="9" width="10.6640625" style="36" customWidth="1"/>
    <col min="10" max="10" width="10.83203125" style="36" customWidth="1"/>
    <col min="11" max="11" width="8" style="36" customWidth="1"/>
    <col min="12" max="12" width="10.83203125" style="36" customWidth="1"/>
    <col min="13" max="13" width="8.1640625" style="36" customWidth="1"/>
    <col min="14" max="14" width="10.83203125" style="36" customWidth="1"/>
    <col min="15" max="15" width="8.1640625" style="36" customWidth="1"/>
    <col min="16" max="16" width="10.83203125" style="36" customWidth="1"/>
    <col min="17" max="17" width="7.6640625" style="36" customWidth="1"/>
    <col min="18" max="18" width="20.1640625" style="3" bestFit="1" customWidth="1"/>
    <col min="19" max="16384" width="12" style="3"/>
  </cols>
  <sheetData>
    <row r="1" spans="1:18" ht="39.950000000000003" customHeight="1">
      <c r="A1" s="207" t="s">
        <v>1367</v>
      </c>
      <c r="B1" s="207"/>
      <c r="C1" s="207"/>
      <c r="D1" s="207"/>
      <c r="E1" s="207"/>
      <c r="F1" s="207"/>
      <c r="G1" s="207"/>
      <c r="H1" s="207"/>
      <c r="I1" s="207"/>
      <c r="J1" s="207"/>
      <c r="K1" s="207"/>
      <c r="L1" s="207"/>
      <c r="M1" s="207"/>
      <c r="N1" s="207"/>
      <c r="O1" s="207"/>
      <c r="P1" s="207"/>
      <c r="Q1" s="207"/>
      <c r="R1" s="84" t="s">
        <v>10</v>
      </c>
    </row>
    <row r="2" spans="1:18" s="26" customFormat="1" ht="15.95" customHeight="1">
      <c r="A2" s="203" t="s">
        <v>1133</v>
      </c>
      <c r="B2" s="206" t="s">
        <v>12</v>
      </c>
      <c r="C2" s="199" t="s">
        <v>1178</v>
      </c>
      <c r="D2" s="199" t="s">
        <v>14</v>
      </c>
      <c r="E2" s="199"/>
      <c r="F2" s="199"/>
      <c r="G2" s="199"/>
      <c r="H2" s="199" t="s">
        <v>1373</v>
      </c>
      <c r="I2" s="196"/>
      <c r="J2" s="196" t="s">
        <v>1100</v>
      </c>
      <c r="K2" s="200"/>
      <c r="L2" s="200"/>
      <c r="M2" s="200"/>
      <c r="N2" s="200"/>
      <c r="O2" s="200"/>
      <c r="P2" s="197"/>
      <c r="Q2" s="197"/>
      <c r="R2" s="86" t="s">
        <v>1130</v>
      </c>
    </row>
    <row r="3" spans="1:18" s="26" customFormat="1" ht="15.95" customHeight="1">
      <c r="A3" s="204"/>
      <c r="B3" s="206"/>
      <c r="C3" s="199"/>
      <c r="D3" s="199" t="s">
        <v>18</v>
      </c>
      <c r="E3" s="199"/>
      <c r="F3" s="199" t="s">
        <v>19</v>
      </c>
      <c r="G3" s="199"/>
      <c r="H3" s="199"/>
      <c r="I3" s="199"/>
      <c r="J3" s="201" t="s">
        <v>20</v>
      </c>
      <c r="K3" s="201"/>
      <c r="L3" s="201" t="s">
        <v>21</v>
      </c>
      <c r="M3" s="201"/>
      <c r="N3" s="201" t="s">
        <v>22</v>
      </c>
      <c r="O3" s="202"/>
      <c r="P3" s="196" t="s">
        <v>23</v>
      </c>
      <c r="Q3" s="197"/>
    </row>
    <row r="4" spans="1:18" s="115" customFormat="1" ht="15.95" customHeight="1">
      <c r="A4" s="205"/>
      <c r="B4" s="206"/>
      <c r="C4" s="199"/>
      <c r="D4" s="143" t="s">
        <v>24</v>
      </c>
      <c r="E4" s="155" t="s">
        <v>1268</v>
      </c>
      <c r="F4" s="143" t="s">
        <v>24</v>
      </c>
      <c r="G4" s="155" t="s">
        <v>1268</v>
      </c>
      <c r="H4" s="143" t="s">
        <v>24</v>
      </c>
      <c r="I4" s="183" t="s">
        <v>1268</v>
      </c>
      <c r="J4" s="143" t="s">
        <v>24</v>
      </c>
      <c r="K4" s="155" t="s">
        <v>1268</v>
      </c>
      <c r="L4" s="143" t="s">
        <v>24</v>
      </c>
      <c r="M4" s="155" t="s">
        <v>1268</v>
      </c>
      <c r="N4" s="143" t="s">
        <v>24</v>
      </c>
      <c r="O4" s="155" t="s">
        <v>1268</v>
      </c>
      <c r="P4" s="142" t="s">
        <v>24</v>
      </c>
      <c r="Q4" s="157" t="s">
        <v>1268</v>
      </c>
    </row>
    <row r="5" spans="1:18" ht="24.95" customHeight="1">
      <c r="A5" s="40" t="s">
        <v>27</v>
      </c>
      <c r="B5" s="40" t="s">
        <v>28</v>
      </c>
      <c r="C5" s="170">
        <v>5122903</v>
      </c>
      <c r="D5" s="170">
        <v>2501790</v>
      </c>
      <c r="E5" s="172">
        <v>48.835396649126501</v>
      </c>
      <c r="F5" s="170">
        <v>2621113</v>
      </c>
      <c r="G5" s="172">
        <v>51.164603350873499</v>
      </c>
      <c r="H5" s="108">
        <v>-10018</v>
      </c>
      <c r="I5" s="172">
        <v>-0.1951715212449</v>
      </c>
      <c r="J5" s="170">
        <v>282088</v>
      </c>
      <c r="K5" s="172">
        <v>5.5064091590256501</v>
      </c>
      <c r="L5" s="170">
        <v>443816</v>
      </c>
      <c r="M5" s="172">
        <v>8.66336918735335</v>
      </c>
      <c r="N5" s="170">
        <v>3145860</v>
      </c>
      <c r="O5" s="172">
        <v>61.407760404598697</v>
      </c>
      <c r="P5" s="170">
        <v>1251139</v>
      </c>
      <c r="Q5" s="172">
        <v>24.422461249022302</v>
      </c>
    </row>
    <row r="6" spans="1:18">
      <c r="A6" s="47" t="s">
        <v>180</v>
      </c>
      <c r="B6" s="47" t="s">
        <v>181</v>
      </c>
      <c r="C6" s="170">
        <v>1116652</v>
      </c>
      <c r="D6" s="170">
        <v>543680</v>
      </c>
      <c r="E6" s="172">
        <v>48.688400683471698</v>
      </c>
      <c r="F6" s="170">
        <v>572972</v>
      </c>
      <c r="G6" s="172">
        <v>51.311599316528302</v>
      </c>
      <c r="H6" s="108">
        <v>1724</v>
      </c>
      <c r="I6" s="172">
        <v>0.15462881908069001</v>
      </c>
      <c r="J6" s="170">
        <v>67549</v>
      </c>
      <c r="K6" s="172">
        <v>6.04924363185666</v>
      </c>
      <c r="L6" s="170">
        <v>99653</v>
      </c>
      <c r="M6" s="172">
        <v>8.9242664679774908</v>
      </c>
      <c r="N6" s="170">
        <v>722789</v>
      </c>
      <c r="O6" s="172">
        <v>64.728223296067199</v>
      </c>
      <c r="P6" s="170">
        <v>226661</v>
      </c>
      <c r="Q6" s="172">
        <v>20.2982666040987</v>
      </c>
    </row>
    <row r="7" spans="1:18">
      <c r="A7" s="47" t="s">
        <v>182</v>
      </c>
      <c r="B7" s="47" t="s">
        <v>183</v>
      </c>
      <c r="C7" s="170">
        <v>4006251</v>
      </c>
      <c r="D7" s="170">
        <v>1958110</v>
      </c>
      <c r="E7" s="172">
        <v>48.876368455196697</v>
      </c>
      <c r="F7" s="170">
        <v>2048141</v>
      </c>
      <c r="G7" s="172">
        <v>51.123631544803402</v>
      </c>
      <c r="H7" s="108">
        <v>-11742</v>
      </c>
      <c r="I7" s="172">
        <v>-0.29223545187860001</v>
      </c>
      <c r="J7" s="170">
        <v>214539</v>
      </c>
      <c r="K7" s="172">
        <v>5.3551063076177696</v>
      </c>
      <c r="L7" s="170">
        <v>344163</v>
      </c>
      <c r="M7" s="172">
        <v>8.5906499617722396</v>
      </c>
      <c r="N7" s="170">
        <v>2423071</v>
      </c>
      <c r="O7" s="172">
        <v>60.482256353883002</v>
      </c>
      <c r="P7" s="170">
        <v>1024478</v>
      </c>
      <c r="Q7" s="172">
        <v>25.571987376727002</v>
      </c>
    </row>
    <row r="8" spans="1:18" ht="24.95" customHeight="1">
      <c r="A8" s="47" t="s">
        <v>184</v>
      </c>
      <c r="B8" s="47" t="s">
        <v>1043</v>
      </c>
      <c r="C8" s="170">
        <v>3171126</v>
      </c>
      <c r="D8" s="170">
        <v>1546761</v>
      </c>
      <c r="E8" s="172">
        <v>48.776396775151802</v>
      </c>
      <c r="F8" s="170">
        <v>1624365</v>
      </c>
      <c r="G8" s="172">
        <v>51.223603224848198</v>
      </c>
      <c r="H8" s="108">
        <v>448</v>
      </c>
      <c r="I8" s="172">
        <v>1.412947010072E-2</v>
      </c>
      <c r="J8" s="170">
        <v>182185</v>
      </c>
      <c r="K8" s="172">
        <v>5.7451201875926703</v>
      </c>
      <c r="L8" s="170">
        <v>286472</v>
      </c>
      <c r="M8" s="172">
        <v>9.0337627707003794</v>
      </c>
      <c r="N8" s="170">
        <v>1952920</v>
      </c>
      <c r="O8" s="172">
        <v>61.584434046455399</v>
      </c>
      <c r="P8" s="170">
        <v>749549</v>
      </c>
      <c r="Q8" s="172">
        <v>23.636682995251501</v>
      </c>
    </row>
    <row r="9" spans="1:18">
      <c r="A9" s="47" t="s">
        <v>185</v>
      </c>
      <c r="B9" s="47" t="s">
        <v>186</v>
      </c>
      <c r="C9" s="170">
        <v>127585</v>
      </c>
      <c r="D9" s="170">
        <v>64147</v>
      </c>
      <c r="E9" s="172">
        <v>50.277853979699799</v>
      </c>
      <c r="F9" s="170">
        <v>63438</v>
      </c>
      <c r="G9" s="172">
        <v>49.722146020300201</v>
      </c>
      <c r="H9" s="108">
        <v>301</v>
      </c>
      <c r="I9" s="172">
        <v>0.23647905471229999</v>
      </c>
      <c r="J9" s="170">
        <v>6919</v>
      </c>
      <c r="K9" s="172">
        <v>5.4230512991339097</v>
      </c>
      <c r="L9" s="170">
        <v>10521</v>
      </c>
      <c r="M9" s="172">
        <v>8.2462671944194099</v>
      </c>
      <c r="N9" s="170">
        <v>84129</v>
      </c>
      <c r="O9" s="172">
        <v>65.939569698632297</v>
      </c>
      <c r="P9" s="170">
        <v>26016</v>
      </c>
      <c r="Q9" s="172">
        <v>20.391111807814401</v>
      </c>
    </row>
    <row r="10" spans="1:18">
      <c r="A10" s="47" t="s">
        <v>187</v>
      </c>
      <c r="B10" s="47" t="s">
        <v>188</v>
      </c>
      <c r="C10" s="170">
        <v>533105</v>
      </c>
      <c r="D10" s="170">
        <v>260470</v>
      </c>
      <c r="E10" s="172">
        <v>48.859042777689197</v>
      </c>
      <c r="F10" s="170">
        <v>272635</v>
      </c>
      <c r="G10" s="172">
        <v>51.140957222310803</v>
      </c>
      <c r="H10" s="108">
        <v>2518</v>
      </c>
      <c r="I10" s="172">
        <v>0.47456873236622998</v>
      </c>
      <c r="J10" s="170">
        <v>34028</v>
      </c>
      <c r="K10" s="172">
        <v>6.3829827144746396</v>
      </c>
      <c r="L10" s="170">
        <v>49736</v>
      </c>
      <c r="M10" s="172">
        <v>9.3294941896999699</v>
      </c>
      <c r="N10" s="170">
        <v>352095</v>
      </c>
      <c r="O10" s="172">
        <v>66.046088481631202</v>
      </c>
      <c r="P10" s="170">
        <v>97246</v>
      </c>
      <c r="Q10" s="172">
        <v>18.241434614194201</v>
      </c>
    </row>
    <row r="11" spans="1:18">
      <c r="A11" s="47" t="s">
        <v>189</v>
      </c>
      <c r="B11" s="47" t="s">
        <v>190</v>
      </c>
      <c r="C11" s="170">
        <v>79957</v>
      </c>
      <c r="D11" s="170">
        <v>38942</v>
      </c>
      <c r="E11" s="172">
        <v>48.703678227047</v>
      </c>
      <c r="F11" s="170">
        <v>41015</v>
      </c>
      <c r="G11" s="172">
        <v>51.296321772953</v>
      </c>
      <c r="H11" s="108">
        <v>-10</v>
      </c>
      <c r="I11" s="172">
        <v>-1.25051583778E-2</v>
      </c>
      <c r="J11" s="170">
        <v>5883</v>
      </c>
      <c r="K11" s="172">
        <v>7.3577047663119002</v>
      </c>
      <c r="L11" s="170">
        <v>7993</v>
      </c>
      <c r="M11" s="172">
        <v>9.9966231849619192</v>
      </c>
      <c r="N11" s="170">
        <v>49689</v>
      </c>
      <c r="O11" s="172">
        <v>62.144652750853602</v>
      </c>
      <c r="P11" s="170">
        <v>16392</v>
      </c>
      <c r="Q11" s="172">
        <v>20.501019297872599</v>
      </c>
    </row>
    <row r="12" spans="1:18">
      <c r="A12" s="47" t="s">
        <v>191</v>
      </c>
      <c r="B12" s="47" t="s">
        <v>192</v>
      </c>
      <c r="C12" s="170">
        <v>222239</v>
      </c>
      <c r="D12" s="170">
        <v>106150</v>
      </c>
      <c r="E12" s="172">
        <v>47.763893826016101</v>
      </c>
      <c r="F12" s="170">
        <v>116089</v>
      </c>
      <c r="G12" s="172">
        <v>52.236106173983899</v>
      </c>
      <c r="H12" s="108">
        <v>51</v>
      </c>
      <c r="I12" s="172">
        <v>2.2953534844369999E-2</v>
      </c>
      <c r="J12" s="170">
        <v>12768</v>
      </c>
      <c r="K12" s="172">
        <v>5.7451662399488903</v>
      </c>
      <c r="L12" s="170">
        <v>19626</v>
      </c>
      <c r="M12" s="172">
        <v>8.8310332569890999</v>
      </c>
      <c r="N12" s="170">
        <v>139291</v>
      </c>
      <c r="O12" s="172">
        <v>62.676217945545098</v>
      </c>
      <c r="P12" s="170">
        <v>50554</v>
      </c>
      <c r="Q12" s="172">
        <v>22.7475825575169</v>
      </c>
    </row>
    <row r="13" spans="1:18" ht="24.95" customHeight="1">
      <c r="A13" s="47" t="s">
        <v>193</v>
      </c>
      <c r="B13" s="47" t="s">
        <v>1044</v>
      </c>
      <c r="C13" s="170">
        <v>231738</v>
      </c>
      <c r="D13" s="170">
        <v>113044</v>
      </c>
      <c r="E13" s="172">
        <v>48.780950901449103</v>
      </c>
      <c r="F13" s="170">
        <v>118694</v>
      </c>
      <c r="G13" s="172">
        <v>51.219049098550997</v>
      </c>
      <c r="H13" s="108">
        <v>-275</v>
      </c>
      <c r="I13" s="172">
        <v>-0.1185278411124</v>
      </c>
      <c r="J13" s="170">
        <v>12594</v>
      </c>
      <c r="K13" s="172">
        <v>5.43458560961085</v>
      </c>
      <c r="L13" s="170">
        <v>19643</v>
      </c>
      <c r="M13" s="172">
        <v>8.4763828116234698</v>
      </c>
      <c r="N13" s="170">
        <v>138405</v>
      </c>
      <c r="O13" s="172">
        <v>59.724775392900597</v>
      </c>
      <c r="P13" s="170">
        <v>61096</v>
      </c>
      <c r="Q13" s="172">
        <v>26.364256185865099</v>
      </c>
    </row>
    <row r="14" spans="1:18">
      <c r="A14" s="47" t="s">
        <v>194</v>
      </c>
      <c r="B14" s="47" t="s">
        <v>195</v>
      </c>
      <c r="C14" s="170">
        <v>2207</v>
      </c>
      <c r="D14" s="170">
        <v>1064</v>
      </c>
      <c r="E14" s="172">
        <v>48.2102401449932</v>
      </c>
      <c r="F14" s="170">
        <v>1143</v>
      </c>
      <c r="G14" s="172">
        <v>51.7897598550068</v>
      </c>
      <c r="H14" s="108">
        <v>-22</v>
      </c>
      <c r="I14" s="172">
        <v>-0.98698968147150001</v>
      </c>
      <c r="J14" s="170">
        <v>116</v>
      </c>
      <c r="K14" s="172">
        <v>5.2560036248300896</v>
      </c>
      <c r="L14" s="170">
        <v>158</v>
      </c>
      <c r="M14" s="172">
        <v>7.1590394200271898</v>
      </c>
      <c r="N14" s="170">
        <v>1293</v>
      </c>
      <c r="O14" s="172">
        <v>58.586316266425001</v>
      </c>
      <c r="P14" s="170">
        <v>640</v>
      </c>
      <c r="Q14" s="172">
        <v>28.9986406887177</v>
      </c>
    </row>
    <row r="15" spans="1:18">
      <c r="A15" s="47" t="s">
        <v>196</v>
      </c>
      <c r="B15" s="47" t="s">
        <v>197</v>
      </c>
      <c r="C15" s="170">
        <v>34903</v>
      </c>
      <c r="D15" s="170">
        <v>16869</v>
      </c>
      <c r="E15" s="172">
        <v>48.331089018135998</v>
      </c>
      <c r="F15" s="170">
        <v>18034</v>
      </c>
      <c r="G15" s="172">
        <v>51.668910981864002</v>
      </c>
      <c r="H15" s="108">
        <v>-108</v>
      </c>
      <c r="I15" s="172">
        <v>-0.30847447944930001</v>
      </c>
      <c r="J15" s="170">
        <v>1856</v>
      </c>
      <c r="K15" s="172">
        <v>5.3175944761195302</v>
      </c>
      <c r="L15" s="170">
        <v>3053</v>
      </c>
      <c r="M15" s="172">
        <v>8.7470991032289493</v>
      </c>
      <c r="N15" s="170">
        <v>20915</v>
      </c>
      <c r="O15" s="172">
        <v>59.9232157694181</v>
      </c>
      <c r="P15" s="170">
        <v>9079</v>
      </c>
      <c r="Q15" s="172">
        <v>26.0120906512334</v>
      </c>
    </row>
    <row r="16" spans="1:18">
      <c r="A16" s="47" t="s">
        <v>198</v>
      </c>
      <c r="B16" s="47" t="s">
        <v>199</v>
      </c>
      <c r="C16" s="170">
        <v>7776</v>
      </c>
      <c r="D16" s="170">
        <v>3876</v>
      </c>
      <c r="E16" s="172">
        <v>49.845679012345698</v>
      </c>
      <c r="F16" s="170">
        <v>3900</v>
      </c>
      <c r="G16" s="172">
        <v>50.154320987654302</v>
      </c>
      <c r="H16" s="108">
        <v>39</v>
      </c>
      <c r="I16" s="172">
        <v>0.50407134548275001</v>
      </c>
      <c r="J16" s="170">
        <v>376</v>
      </c>
      <c r="K16" s="172">
        <v>4.8353909465020601</v>
      </c>
      <c r="L16" s="170">
        <v>568</v>
      </c>
      <c r="M16" s="172">
        <v>7.3045267489711998</v>
      </c>
      <c r="N16" s="170">
        <v>4724</v>
      </c>
      <c r="O16" s="172">
        <v>60.751028806584401</v>
      </c>
      <c r="P16" s="170">
        <v>2108</v>
      </c>
      <c r="Q16" s="172">
        <v>27.109053497942401</v>
      </c>
    </row>
    <row r="17" spans="1:17">
      <c r="A17" s="47" t="s">
        <v>200</v>
      </c>
      <c r="B17" s="47" t="s">
        <v>201</v>
      </c>
      <c r="C17" s="170">
        <v>8402</v>
      </c>
      <c r="D17" s="170">
        <v>4103</v>
      </c>
      <c r="E17" s="172">
        <v>48.833611044989297</v>
      </c>
      <c r="F17" s="170">
        <v>4299</v>
      </c>
      <c r="G17" s="172">
        <v>51.166388955010703</v>
      </c>
      <c r="H17" s="108">
        <v>-32</v>
      </c>
      <c r="I17" s="172">
        <v>-0.3794166469054</v>
      </c>
      <c r="J17" s="170">
        <v>437</v>
      </c>
      <c r="K17" s="172">
        <v>5.2011425850987898</v>
      </c>
      <c r="L17" s="170">
        <v>678</v>
      </c>
      <c r="M17" s="172">
        <v>8.0695072601761506</v>
      </c>
      <c r="N17" s="170">
        <v>4913</v>
      </c>
      <c r="O17" s="172">
        <v>58.474172815996198</v>
      </c>
      <c r="P17" s="170">
        <v>2374</v>
      </c>
      <c r="Q17" s="172">
        <v>28.255177338728899</v>
      </c>
    </row>
    <row r="18" spans="1:17">
      <c r="A18" s="47" t="s">
        <v>202</v>
      </c>
      <c r="B18" s="47" t="s">
        <v>203</v>
      </c>
      <c r="C18" s="170">
        <v>14541</v>
      </c>
      <c r="D18" s="170">
        <v>7071</v>
      </c>
      <c r="E18" s="172">
        <v>48.628017330307401</v>
      </c>
      <c r="F18" s="170">
        <v>7470</v>
      </c>
      <c r="G18" s="172">
        <v>51.371982669692599</v>
      </c>
      <c r="H18" s="108">
        <v>-23</v>
      </c>
      <c r="I18" s="172">
        <v>-0.15792364734959999</v>
      </c>
      <c r="J18" s="170">
        <v>835</v>
      </c>
      <c r="K18" s="172">
        <v>5.7423836049790298</v>
      </c>
      <c r="L18" s="170">
        <v>1271</v>
      </c>
      <c r="M18" s="172">
        <v>8.7408018705728701</v>
      </c>
      <c r="N18" s="170">
        <v>8773</v>
      </c>
      <c r="O18" s="172">
        <v>60.332851935905403</v>
      </c>
      <c r="P18" s="170">
        <v>3662</v>
      </c>
      <c r="Q18" s="172">
        <v>25.183962588542698</v>
      </c>
    </row>
    <row r="19" spans="1:17">
      <c r="A19" s="47" t="s">
        <v>204</v>
      </c>
      <c r="B19" s="47" t="s">
        <v>205</v>
      </c>
      <c r="C19" s="170">
        <v>5925</v>
      </c>
      <c r="D19" s="170">
        <v>2927</v>
      </c>
      <c r="E19" s="172">
        <v>49.400843881856602</v>
      </c>
      <c r="F19" s="170">
        <v>2998</v>
      </c>
      <c r="G19" s="172">
        <v>50.599156118143497</v>
      </c>
      <c r="H19" s="108">
        <v>-16</v>
      </c>
      <c r="I19" s="172">
        <v>-0.26931493014640001</v>
      </c>
      <c r="J19" s="170">
        <v>348</v>
      </c>
      <c r="K19" s="172">
        <v>5.8734177215189902</v>
      </c>
      <c r="L19" s="170">
        <v>516</v>
      </c>
      <c r="M19" s="172">
        <v>8.7088607594936693</v>
      </c>
      <c r="N19" s="170">
        <v>3564</v>
      </c>
      <c r="O19" s="172">
        <v>60.151898734177202</v>
      </c>
      <c r="P19" s="170">
        <v>1497</v>
      </c>
      <c r="Q19" s="172">
        <v>25.265822784810101</v>
      </c>
    </row>
    <row r="20" spans="1:17">
      <c r="A20" s="47" t="s">
        <v>206</v>
      </c>
      <c r="B20" s="47" t="s">
        <v>207</v>
      </c>
      <c r="C20" s="170">
        <v>9410</v>
      </c>
      <c r="D20" s="170">
        <v>4645</v>
      </c>
      <c r="E20" s="172">
        <v>49.362380446333702</v>
      </c>
      <c r="F20" s="170">
        <v>4765</v>
      </c>
      <c r="G20" s="172">
        <v>50.637619553666298</v>
      </c>
      <c r="H20" s="108">
        <v>-37</v>
      </c>
      <c r="I20" s="172">
        <v>-0.39165872763839998</v>
      </c>
      <c r="J20" s="170">
        <v>521</v>
      </c>
      <c r="K20" s="172">
        <v>5.53666312433581</v>
      </c>
      <c r="L20" s="170">
        <v>769</v>
      </c>
      <c r="M20" s="172">
        <v>8.1721572794899107</v>
      </c>
      <c r="N20" s="170">
        <v>5600</v>
      </c>
      <c r="O20" s="172">
        <v>59.511158342189198</v>
      </c>
      <c r="P20" s="170">
        <v>2520</v>
      </c>
      <c r="Q20" s="172">
        <v>26.780021253985101</v>
      </c>
    </row>
    <row r="21" spans="1:17">
      <c r="A21" s="47" t="s">
        <v>208</v>
      </c>
      <c r="B21" s="47" t="s">
        <v>209</v>
      </c>
      <c r="C21" s="170">
        <v>3454</v>
      </c>
      <c r="D21" s="170">
        <v>1692</v>
      </c>
      <c r="E21" s="172">
        <v>48.986682107701199</v>
      </c>
      <c r="F21" s="170">
        <v>1762</v>
      </c>
      <c r="G21" s="172">
        <v>51.013317892298801</v>
      </c>
      <c r="H21" s="108">
        <v>15</v>
      </c>
      <c r="I21" s="172">
        <v>0.43617330619366002</v>
      </c>
      <c r="J21" s="170">
        <v>164</v>
      </c>
      <c r="K21" s="172">
        <v>4.7481181239143</v>
      </c>
      <c r="L21" s="170">
        <v>277</v>
      </c>
      <c r="M21" s="172">
        <v>8.0196873190503801</v>
      </c>
      <c r="N21" s="170">
        <v>2055</v>
      </c>
      <c r="O21" s="172">
        <v>59.496236247828598</v>
      </c>
      <c r="P21" s="170">
        <v>958</v>
      </c>
      <c r="Q21" s="172">
        <v>27.735958309206701</v>
      </c>
    </row>
    <row r="22" spans="1:17">
      <c r="A22" s="47" t="s">
        <v>210</v>
      </c>
      <c r="B22" s="47" t="s">
        <v>211</v>
      </c>
      <c r="C22" s="170">
        <v>3323</v>
      </c>
      <c r="D22" s="170">
        <v>1657</v>
      </c>
      <c r="E22" s="172">
        <v>49.864580198615698</v>
      </c>
      <c r="F22" s="170">
        <v>1666</v>
      </c>
      <c r="G22" s="172">
        <v>50.135419801384302</v>
      </c>
      <c r="H22" s="108">
        <v>-5</v>
      </c>
      <c r="I22" s="172">
        <v>-0.15024038461540001</v>
      </c>
      <c r="J22" s="170">
        <v>162</v>
      </c>
      <c r="K22" s="172">
        <v>4.8751128498344896</v>
      </c>
      <c r="L22" s="170">
        <v>242</v>
      </c>
      <c r="M22" s="172">
        <v>7.2825759855552201</v>
      </c>
      <c r="N22" s="170">
        <v>1970</v>
      </c>
      <c r="O22" s="172">
        <v>59.283779717123103</v>
      </c>
      <c r="P22" s="170">
        <v>949</v>
      </c>
      <c r="Q22" s="172">
        <v>28.558531447487201</v>
      </c>
    </row>
    <row r="23" spans="1:17">
      <c r="A23" s="47" t="s">
        <v>212</v>
      </c>
      <c r="B23" s="47" t="s">
        <v>213</v>
      </c>
      <c r="C23" s="170">
        <v>3143</v>
      </c>
      <c r="D23" s="170">
        <v>1554</v>
      </c>
      <c r="E23" s="172">
        <v>49.443207126948799</v>
      </c>
      <c r="F23" s="170">
        <v>1589</v>
      </c>
      <c r="G23" s="172">
        <v>50.556792873051201</v>
      </c>
      <c r="H23" s="108">
        <v>5</v>
      </c>
      <c r="I23" s="172">
        <v>0.15933715742511001</v>
      </c>
      <c r="J23" s="170">
        <v>155</v>
      </c>
      <c r="K23" s="172">
        <v>4.9315940184537101</v>
      </c>
      <c r="L23" s="170">
        <v>248</v>
      </c>
      <c r="M23" s="172">
        <v>7.8905504295259297</v>
      </c>
      <c r="N23" s="170">
        <v>1938</v>
      </c>
      <c r="O23" s="172">
        <v>61.660833598472799</v>
      </c>
      <c r="P23" s="170">
        <v>802</v>
      </c>
      <c r="Q23" s="172">
        <v>25.517021953547601</v>
      </c>
    </row>
    <row r="24" spans="1:17">
      <c r="A24" s="47" t="s">
        <v>214</v>
      </c>
      <c r="B24" s="47" t="s">
        <v>215</v>
      </c>
      <c r="C24" s="170">
        <v>22977</v>
      </c>
      <c r="D24" s="170">
        <v>11353</v>
      </c>
      <c r="E24" s="172">
        <v>49.410279845062497</v>
      </c>
      <c r="F24" s="170">
        <v>11624</v>
      </c>
      <c r="G24" s="172">
        <v>50.589720154937602</v>
      </c>
      <c r="H24" s="108">
        <v>-38</v>
      </c>
      <c r="I24" s="172">
        <v>-0.16510971105800001</v>
      </c>
      <c r="J24" s="170">
        <v>1320</v>
      </c>
      <c r="K24" s="172">
        <v>5.7448753100927004</v>
      </c>
      <c r="L24" s="170">
        <v>1919</v>
      </c>
      <c r="M24" s="172">
        <v>8.3518300909605294</v>
      </c>
      <c r="N24" s="170">
        <v>14023</v>
      </c>
      <c r="O24" s="172">
        <v>61.030595813204499</v>
      </c>
      <c r="P24" s="170">
        <v>5715</v>
      </c>
      <c r="Q24" s="172">
        <v>24.872698785742301</v>
      </c>
    </row>
    <row r="25" spans="1:17">
      <c r="A25" s="47" t="s">
        <v>216</v>
      </c>
      <c r="B25" s="47" t="s">
        <v>217</v>
      </c>
      <c r="C25" s="170">
        <v>2975</v>
      </c>
      <c r="D25" s="170">
        <v>1466</v>
      </c>
      <c r="E25" s="172">
        <v>49.2773109243698</v>
      </c>
      <c r="F25" s="170">
        <v>1509</v>
      </c>
      <c r="G25" s="172">
        <v>50.722689075630299</v>
      </c>
      <c r="H25" s="108">
        <v>-26</v>
      </c>
      <c r="I25" s="172">
        <v>-0.86637787404199995</v>
      </c>
      <c r="J25" s="170">
        <v>160</v>
      </c>
      <c r="K25" s="172">
        <v>5.3781512605042003</v>
      </c>
      <c r="L25" s="170">
        <v>231</v>
      </c>
      <c r="M25" s="172">
        <v>7.7647058823529402</v>
      </c>
      <c r="N25" s="170">
        <v>1677</v>
      </c>
      <c r="O25" s="172">
        <v>56.369747899159698</v>
      </c>
      <c r="P25" s="170">
        <v>907</v>
      </c>
      <c r="Q25" s="172">
        <v>30.487394957983199</v>
      </c>
    </row>
    <row r="26" spans="1:17">
      <c r="A26" s="47" t="s">
        <v>218</v>
      </c>
      <c r="B26" s="47" t="s">
        <v>219</v>
      </c>
      <c r="C26" s="170">
        <v>27370</v>
      </c>
      <c r="D26" s="170">
        <v>13230</v>
      </c>
      <c r="E26" s="172">
        <v>48.337595907928403</v>
      </c>
      <c r="F26" s="170">
        <v>14140</v>
      </c>
      <c r="G26" s="172">
        <v>51.662404092071597</v>
      </c>
      <c r="H26" s="108">
        <v>35</v>
      </c>
      <c r="I26" s="172">
        <v>0.1280409731114</v>
      </c>
      <c r="J26" s="170">
        <v>1552</v>
      </c>
      <c r="K26" s="172">
        <v>5.6704420898794297</v>
      </c>
      <c r="L26" s="170">
        <v>2407</v>
      </c>
      <c r="M26" s="172">
        <v>8.7943003288271804</v>
      </c>
      <c r="N26" s="170">
        <v>16047</v>
      </c>
      <c r="O26" s="172">
        <v>58.6298867373036</v>
      </c>
      <c r="P26" s="170">
        <v>7364</v>
      </c>
      <c r="Q26" s="172">
        <v>26.9053708439898</v>
      </c>
    </row>
    <row r="27" spans="1:17">
      <c r="A27" s="47" t="s">
        <v>220</v>
      </c>
      <c r="B27" s="47" t="s">
        <v>221</v>
      </c>
      <c r="C27" s="170">
        <v>6331</v>
      </c>
      <c r="D27" s="170">
        <v>3079</v>
      </c>
      <c r="E27" s="172">
        <v>48.6337071552677</v>
      </c>
      <c r="F27" s="170">
        <v>3252</v>
      </c>
      <c r="G27" s="172">
        <v>51.3662928447323</v>
      </c>
      <c r="H27" s="108">
        <v>41</v>
      </c>
      <c r="I27" s="172">
        <v>0.65182829888712002</v>
      </c>
      <c r="J27" s="170">
        <v>330</v>
      </c>
      <c r="K27" s="172">
        <v>5.2124466908861198</v>
      </c>
      <c r="L27" s="170">
        <v>520</v>
      </c>
      <c r="M27" s="172">
        <v>8.2135523613963102</v>
      </c>
      <c r="N27" s="170">
        <v>3774</v>
      </c>
      <c r="O27" s="172">
        <v>59.611435792134003</v>
      </c>
      <c r="P27" s="170">
        <v>1707</v>
      </c>
      <c r="Q27" s="172">
        <v>26.962565155583601</v>
      </c>
    </row>
    <row r="28" spans="1:17">
      <c r="A28" s="47" t="s">
        <v>222</v>
      </c>
      <c r="B28" s="47" t="s">
        <v>223</v>
      </c>
      <c r="C28" s="170">
        <v>4379</v>
      </c>
      <c r="D28" s="170">
        <v>2152</v>
      </c>
      <c r="E28" s="172">
        <v>49.143640100479601</v>
      </c>
      <c r="F28" s="170">
        <v>2227</v>
      </c>
      <c r="G28" s="172">
        <v>50.856359899520498</v>
      </c>
      <c r="H28" s="108">
        <v>-20</v>
      </c>
      <c r="I28" s="172">
        <v>-0.45464878381450002</v>
      </c>
      <c r="J28" s="170">
        <v>229</v>
      </c>
      <c r="K28" s="172">
        <v>5.2295044530714803</v>
      </c>
      <c r="L28" s="170">
        <v>318</v>
      </c>
      <c r="M28" s="172">
        <v>7.26193194793332</v>
      </c>
      <c r="N28" s="170">
        <v>2572</v>
      </c>
      <c r="O28" s="172">
        <v>58.7348709751085</v>
      </c>
      <c r="P28" s="170">
        <v>1260</v>
      </c>
      <c r="Q28" s="172">
        <v>28.773692623886699</v>
      </c>
    </row>
    <row r="29" spans="1:17">
      <c r="A29" s="47" t="s">
        <v>224</v>
      </c>
      <c r="B29" s="47" t="s">
        <v>225</v>
      </c>
      <c r="C29" s="170">
        <v>12705</v>
      </c>
      <c r="D29" s="170">
        <v>6095</v>
      </c>
      <c r="E29" s="172">
        <v>47.973238882329802</v>
      </c>
      <c r="F29" s="170">
        <v>6610</v>
      </c>
      <c r="G29" s="172">
        <v>52.026761117670198</v>
      </c>
      <c r="H29" s="108">
        <v>-3</v>
      </c>
      <c r="I29" s="172">
        <v>-2.3607176581700001E-2</v>
      </c>
      <c r="J29" s="170">
        <v>713</v>
      </c>
      <c r="K29" s="172">
        <v>5.61196379378198</v>
      </c>
      <c r="L29" s="170">
        <v>1149</v>
      </c>
      <c r="M29" s="172">
        <v>9.0436835891381406</v>
      </c>
      <c r="N29" s="170">
        <v>7693</v>
      </c>
      <c r="O29" s="172">
        <v>60.5509641873278</v>
      </c>
      <c r="P29" s="170">
        <v>3150</v>
      </c>
      <c r="Q29" s="172">
        <v>24.793388429752099</v>
      </c>
    </row>
    <row r="30" spans="1:17">
      <c r="A30" s="47" t="s">
        <v>226</v>
      </c>
      <c r="B30" s="47" t="s">
        <v>227</v>
      </c>
      <c r="C30" s="170">
        <v>8786</v>
      </c>
      <c r="D30" s="170">
        <v>4326</v>
      </c>
      <c r="E30" s="172">
        <v>49.237423173230198</v>
      </c>
      <c r="F30" s="170">
        <v>4460</v>
      </c>
      <c r="G30" s="172">
        <v>50.762576826769902</v>
      </c>
      <c r="H30" s="108">
        <v>0</v>
      </c>
      <c r="I30" s="172">
        <v>0</v>
      </c>
      <c r="J30" s="170">
        <v>440</v>
      </c>
      <c r="K30" s="172">
        <v>5.0079672205781902</v>
      </c>
      <c r="L30" s="170">
        <v>725</v>
      </c>
      <c r="M30" s="172">
        <v>8.2517641702708904</v>
      </c>
      <c r="N30" s="170">
        <v>5193</v>
      </c>
      <c r="O30" s="172">
        <v>59.105394946505797</v>
      </c>
      <c r="P30" s="170">
        <v>2428</v>
      </c>
      <c r="Q30" s="172">
        <v>27.634873662645099</v>
      </c>
    </row>
    <row r="31" spans="1:17">
      <c r="A31" s="47" t="s">
        <v>228</v>
      </c>
      <c r="B31" s="47" t="s">
        <v>229</v>
      </c>
      <c r="C31" s="170">
        <v>3221</v>
      </c>
      <c r="D31" s="170">
        <v>1603</v>
      </c>
      <c r="E31" s="172">
        <v>49.7671530580565</v>
      </c>
      <c r="F31" s="170">
        <v>1618</v>
      </c>
      <c r="G31" s="172">
        <v>50.2328469419435</v>
      </c>
      <c r="H31" s="108">
        <v>-47</v>
      </c>
      <c r="I31" s="172">
        <v>-1.438188494492</v>
      </c>
      <c r="J31" s="170">
        <v>175</v>
      </c>
      <c r="K31" s="172">
        <v>5.4330953120148999</v>
      </c>
      <c r="L31" s="170">
        <v>232</v>
      </c>
      <c r="M31" s="172">
        <v>7.2027320707854701</v>
      </c>
      <c r="N31" s="170">
        <v>1910</v>
      </c>
      <c r="O31" s="172">
        <v>59.298354548276897</v>
      </c>
      <c r="P31" s="170">
        <v>904</v>
      </c>
      <c r="Q31" s="172">
        <v>28.065818068922699</v>
      </c>
    </row>
    <row r="32" spans="1:17">
      <c r="A32" s="47" t="s">
        <v>230</v>
      </c>
      <c r="B32" s="47" t="s">
        <v>231</v>
      </c>
      <c r="C32" s="170">
        <v>7939</v>
      </c>
      <c r="D32" s="170">
        <v>3867</v>
      </c>
      <c r="E32" s="172">
        <v>48.708905403703298</v>
      </c>
      <c r="F32" s="170">
        <v>4072</v>
      </c>
      <c r="G32" s="172">
        <v>51.291094596296801</v>
      </c>
      <c r="H32" s="108">
        <v>36</v>
      </c>
      <c r="I32" s="172">
        <v>0.45552321903074999</v>
      </c>
      <c r="J32" s="170">
        <v>431</v>
      </c>
      <c r="K32" s="172">
        <v>5.4288953268673703</v>
      </c>
      <c r="L32" s="170">
        <v>684</v>
      </c>
      <c r="M32" s="172">
        <v>8.6156946718730403</v>
      </c>
      <c r="N32" s="170">
        <v>4743</v>
      </c>
      <c r="O32" s="172">
        <v>59.743040685224798</v>
      </c>
      <c r="P32" s="170">
        <v>2081</v>
      </c>
      <c r="Q32" s="172">
        <v>26.212369316034799</v>
      </c>
    </row>
    <row r="33" spans="1:17">
      <c r="A33" s="47" t="s">
        <v>232</v>
      </c>
      <c r="B33" s="47" t="s">
        <v>233</v>
      </c>
      <c r="C33" s="170">
        <v>26585</v>
      </c>
      <c r="D33" s="170">
        <v>12844</v>
      </c>
      <c r="E33" s="172">
        <v>48.312958435207797</v>
      </c>
      <c r="F33" s="170">
        <v>13741</v>
      </c>
      <c r="G33" s="172">
        <v>51.687041564792203</v>
      </c>
      <c r="H33" s="108">
        <v>-3</v>
      </c>
      <c r="I33" s="172">
        <v>-1.12832856928E-2</v>
      </c>
      <c r="J33" s="170">
        <v>1515</v>
      </c>
      <c r="K33" s="172">
        <v>5.6987022757193904</v>
      </c>
      <c r="L33" s="170">
        <v>2389</v>
      </c>
      <c r="M33" s="172">
        <v>8.9862704532631206</v>
      </c>
      <c r="N33" s="170">
        <v>15826</v>
      </c>
      <c r="O33" s="172">
        <v>59.529810043257498</v>
      </c>
      <c r="P33" s="170">
        <v>6855</v>
      </c>
      <c r="Q33" s="172">
        <v>25.78521722776</v>
      </c>
    </row>
    <row r="34" spans="1:17">
      <c r="A34" s="47" t="s">
        <v>234</v>
      </c>
      <c r="B34" s="47" t="s">
        <v>235</v>
      </c>
      <c r="C34" s="170">
        <v>8915</v>
      </c>
      <c r="D34" s="170">
        <v>4418</v>
      </c>
      <c r="E34" s="172">
        <v>49.556926528323103</v>
      </c>
      <c r="F34" s="170">
        <v>4497</v>
      </c>
      <c r="G34" s="172">
        <v>50.443073471677003</v>
      </c>
      <c r="H34" s="108">
        <v>-52</v>
      </c>
      <c r="I34" s="172">
        <v>-0.57990409278470001</v>
      </c>
      <c r="J34" s="170">
        <v>425</v>
      </c>
      <c r="K34" s="172">
        <v>4.7672462142456498</v>
      </c>
      <c r="L34" s="170">
        <v>692</v>
      </c>
      <c r="M34" s="172">
        <v>7.7621985417835102</v>
      </c>
      <c r="N34" s="170">
        <v>5244</v>
      </c>
      <c r="O34" s="172">
        <v>58.822209758833402</v>
      </c>
      <c r="P34" s="170">
        <v>2554</v>
      </c>
      <c r="Q34" s="172">
        <v>28.648345485137401</v>
      </c>
    </row>
    <row r="35" spans="1:17">
      <c r="A35" s="47" t="s">
        <v>236</v>
      </c>
      <c r="B35" s="47" t="s">
        <v>237</v>
      </c>
      <c r="C35" s="170">
        <v>6471</v>
      </c>
      <c r="D35" s="170">
        <v>3153</v>
      </c>
      <c r="E35" s="172">
        <v>48.725081131200803</v>
      </c>
      <c r="F35" s="170">
        <v>3318</v>
      </c>
      <c r="G35" s="172">
        <v>51.274918868799297</v>
      </c>
      <c r="H35" s="108">
        <v>-14</v>
      </c>
      <c r="I35" s="172">
        <v>-0.21588280647649999</v>
      </c>
      <c r="J35" s="170">
        <v>334</v>
      </c>
      <c r="K35" s="172">
        <v>5.1614897233812398</v>
      </c>
      <c r="L35" s="170">
        <v>597</v>
      </c>
      <c r="M35" s="172">
        <v>9.2257765414928201</v>
      </c>
      <c r="N35" s="170">
        <v>3958</v>
      </c>
      <c r="O35" s="172">
        <v>61.165198578272303</v>
      </c>
      <c r="P35" s="170">
        <v>1582</v>
      </c>
      <c r="Q35" s="172">
        <v>24.4475351568537</v>
      </c>
    </row>
    <row r="36" spans="1:17">
      <c r="A36" s="47" t="s">
        <v>238</v>
      </c>
      <c r="B36" s="47" t="s">
        <v>239</v>
      </c>
      <c r="C36" s="170">
        <v>0</v>
      </c>
      <c r="D36" s="170">
        <v>0</v>
      </c>
      <c r="E36" s="172">
        <v>0</v>
      </c>
      <c r="F36" s="170">
        <v>0</v>
      </c>
      <c r="G36" s="172">
        <v>0</v>
      </c>
      <c r="H36" s="108">
        <v>0</v>
      </c>
      <c r="I36" s="172">
        <v>0</v>
      </c>
      <c r="J36" s="170">
        <v>0</v>
      </c>
      <c r="K36" s="172">
        <v>0</v>
      </c>
      <c r="L36" s="170">
        <v>0</v>
      </c>
      <c r="M36" s="172">
        <v>0</v>
      </c>
      <c r="N36" s="170">
        <v>0</v>
      </c>
      <c r="O36" s="172">
        <v>0</v>
      </c>
      <c r="P36" s="170">
        <v>0</v>
      </c>
      <c r="Q36" s="172">
        <v>0</v>
      </c>
    </row>
    <row r="37" spans="1:17" ht="24.95" customHeight="1">
      <c r="A37" s="47" t="s">
        <v>240</v>
      </c>
      <c r="B37" s="47" t="s">
        <v>1045</v>
      </c>
      <c r="C37" s="170">
        <v>254248</v>
      </c>
      <c r="D37" s="170">
        <v>124633</v>
      </c>
      <c r="E37" s="172">
        <v>49.020247946886499</v>
      </c>
      <c r="F37" s="170">
        <v>129615</v>
      </c>
      <c r="G37" s="172">
        <v>50.979752053113501</v>
      </c>
      <c r="H37" s="108">
        <v>-720</v>
      </c>
      <c r="I37" s="172">
        <v>-0.28238837814939999</v>
      </c>
      <c r="J37" s="170">
        <v>13873</v>
      </c>
      <c r="K37" s="172">
        <v>5.4564834334979997</v>
      </c>
      <c r="L37" s="170">
        <v>23223</v>
      </c>
      <c r="M37" s="172">
        <v>9.1339951543374998</v>
      </c>
      <c r="N37" s="170">
        <v>154452</v>
      </c>
      <c r="O37" s="172">
        <v>60.748560460652598</v>
      </c>
      <c r="P37" s="170">
        <v>62700</v>
      </c>
      <c r="Q37" s="172">
        <v>24.6609609515119</v>
      </c>
    </row>
    <row r="38" spans="1:17">
      <c r="A38" s="47" t="s">
        <v>241</v>
      </c>
      <c r="B38" s="47" t="s">
        <v>242</v>
      </c>
      <c r="C38" s="170">
        <v>8190</v>
      </c>
      <c r="D38" s="170">
        <v>3953</v>
      </c>
      <c r="E38" s="172">
        <v>48.266178266178301</v>
      </c>
      <c r="F38" s="170">
        <v>4237</v>
      </c>
      <c r="G38" s="172">
        <v>51.733821733821799</v>
      </c>
      <c r="H38" s="108">
        <v>15</v>
      </c>
      <c r="I38" s="172">
        <v>0.18348623853210999</v>
      </c>
      <c r="J38" s="170">
        <v>439</v>
      </c>
      <c r="K38" s="172">
        <v>5.3601953601953598</v>
      </c>
      <c r="L38" s="170">
        <v>702</v>
      </c>
      <c r="M38" s="172">
        <v>8.5714285714285694</v>
      </c>
      <c r="N38" s="170">
        <v>4795</v>
      </c>
      <c r="O38" s="172">
        <v>58.547008547008602</v>
      </c>
      <c r="P38" s="170">
        <v>2254</v>
      </c>
      <c r="Q38" s="172">
        <v>27.521367521367502</v>
      </c>
    </row>
    <row r="39" spans="1:17">
      <c r="A39" s="47" t="s">
        <v>243</v>
      </c>
      <c r="B39" s="47" t="s">
        <v>244</v>
      </c>
      <c r="C39" s="170">
        <v>14189</v>
      </c>
      <c r="D39" s="170">
        <v>6994</v>
      </c>
      <c r="E39" s="172">
        <v>49.291704841778902</v>
      </c>
      <c r="F39" s="170">
        <v>7195</v>
      </c>
      <c r="G39" s="172">
        <v>50.708295158221198</v>
      </c>
      <c r="H39" s="108">
        <v>74</v>
      </c>
      <c r="I39" s="172">
        <v>0.52426496634786002</v>
      </c>
      <c r="J39" s="170">
        <v>824</v>
      </c>
      <c r="K39" s="172">
        <v>5.8073155261117799</v>
      </c>
      <c r="L39" s="170">
        <v>1385</v>
      </c>
      <c r="M39" s="172">
        <v>9.7610825287194292</v>
      </c>
      <c r="N39" s="170">
        <v>8658</v>
      </c>
      <c r="O39" s="172">
        <v>61.019099302276402</v>
      </c>
      <c r="P39" s="170">
        <v>3322</v>
      </c>
      <c r="Q39" s="172">
        <v>23.412502642892399</v>
      </c>
    </row>
    <row r="40" spans="1:17">
      <c r="A40" s="47" t="s">
        <v>245</v>
      </c>
      <c r="B40" s="47" t="s">
        <v>246</v>
      </c>
      <c r="C40" s="170">
        <v>5118</v>
      </c>
      <c r="D40" s="170">
        <v>2411</v>
      </c>
      <c r="E40" s="172">
        <v>47.108245408362599</v>
      </c>
      <c r="F40" s="170">
        <v>2707</v>
      </c>
      <c r="G40" s="172">
        <v>52.891754591637401</v>
      </c>
      <c r="H40" s="108">
        <v>5</v>
      </c>
      <c r="I40" s="172">
        <v>9.7789947193429996E-2</v>
      </c>
      <c r="J40" s="170">
        <v>235</v>
      </c>
      <c r="K40" s="172">
        <v>4.5916373583430996</v>
      </c>
      <c r="L40" s="170">
        <v>459</v>
      </c>
      <c r="M40" s="172">
        <v>8.9683470105509997</v>
      </c>
      <c r="N40" s="170">
        <v>3094</v>
      </c>
      <c r="O40" s="172">
        <v>60.453302071121499</v>
      </c>
      <c r="P40" s="170">
        <v>1330</v>
      </c>
      <c r="Q40" s="172">
        <v>25.986713559984398</v>
      </c>
    </row>
    <row r="41" spans="1:17">
      <c r="A41" s="47" t="s">
        <v>247</v>
      </c>
      <c r="B41" s="47" t="s">
        <v>248</v>
      </c>
      <c r="C41" s="170">
        <v>13324</v>
      </c>
      <c r="D41" s="170">
        <v>6502</v>
      </c>
      <c r="E41" s="172">
        <v>48.7991594115881</v>
      </c>
      <c r="F41" s="170">
        <v>6822</v>
      </c>
      <c r="G41" s="172">
        <v>51.2008405884119</v>
      </c>
      <c r="H41" s="108">
        <v>-132</v>
      </c>
      <c r="I41" s="172">
        <v>-0.98097502972649997</v>
      </c>
      <c r="J41" s="170">
        <v>676</v>
      </c>
      <c r="K41" s="172">
        <v>5.0735514860402304</v>
      </c>
      <c r="L41" s="170">
        <v>1187</v>
      </c>
      <c r="M41" s="172">
        <v>8.9087361152806999</v>
      </c>
      <c r="N41" s="170">
        <v>8199</v>
      </c>
      <c r="O41" s="172">
        <v>61.535574902431698</v>
      </c>
      <c r="P41" s="170">
        <v>3262</v>
      </c>
      <c r="Q41" s="172">
        <v>24.4821374962474</v>
      </c>
    </row>
    <row r="42" spans="1:17">
      <c r="A42" s="47" t="s">
        <v>249</v>
      </c>
      <c r="B42" s="47" t="s">
        <v>250</v>
      </c>
      <c r="C42" s="170">
        <v>5422</v>
      </c>
      <c r="D42" s="170">
        <v>2705</v>
      </c>
      <c r="E42" s="172">
        <v>49.889339727037999</v>
      </c>
      <c r="F42" s="170">
        <v>2717</v>
      </c>
      <c r="G42" s="172">
        <v>50.110660272962001</v>
      </c>
      <c r="H42" s="108">
        <v>4</v>
      </c>
      <c r="I42" s="172">
        <v>7.382798080472E-2</v>
      </c>
      <c r="J42" s="170">
        <v>299</v>
      </c>
      <c r="K42" s="172">
        <v>5.5145702692733298</v>
      </c>
      <c r="L42" s="170">
        <v>436</v>
      </c>
      <c r="M42" s="172">
        <v>8.0413131685724792</v>
      </c>
      <c r="N42" s="170">
        <v>3317</v>
      </c>
      <c r="O42" s="172">
        <v>61.176687569162702</v>
      </c>
      <c r="P42" s="170">
        <v>1370</v>
      </c>
      <c r="Q42" s="172">
        <v>25.267428992991501</v>
      </c>
    </row>
    <row r="43" spans="1:17">
      <c r="A43" s="47" t="s">
        <v>251</v>
      </c>
      <c r="B43" s="47" t="s">
        <v>252</v>
      </c>
      <c r="C43" s="170">
        <v>6771</v>
      </c>
      <c r="D43" s="170">
        <v>3325</v>
      </c>
      <c r="E43" s="172">
        <v>49.106483532713099</v>
      </c>
      <c r="F43" s="170">
        <v>3446</v>
      </c>
      <c r="G43" s="172">
        <v>50.893516467287</v>
      </c>
      <c r="H43" s="108">
        <v>-58</v>
      </c>
      <c r="I43" s="172">
        <v>-0.84931908039240001</v>
      </c>
      <c r="J43" s="170">
        <v>380</v>
      </c>
      <c r="K43" s="172">
        <v>5.6121695465957799</v>
      </c>
      <c r="L43" s="170">
        <v>633</v>
      </c>
      <c r="M43" s="172">
        <v>9.3486929552503302</v>
      </c>
      <c r="N43" s="170">
        <v>4181</v>
      </c>
      <c r="O43" s="172">
        <v>61.748633879781401</v>
      </c>
      <c r="P43" s="170">
        <v>1577</v>
      </c>
      <c r="Q43" s="172">
        <v>23.290503618372501</v>
      </c>
    </row>
    <row r="44" spans="1:17">
      <c r="A44" s="47" t="s">
        <v>253</v>
      </c>
      <c r="B44" s="47" t="s">
        <v>254</v>
      </c>
      <c r="C44" s="170">
        <v>2454</v>
      </c>
      <c r="D44" s="170">
        <v>1212</v>
      </c>
      <c r="E44" s="172">
        <v>49.388753056234698</v>
      </c>
      <c r="F44" s="170">
        <v>1242</v>
      </c>
      <c r="G44" s="172">
        <v>50.611246943765302</v>
      </c>
      <c r="H44" s="108">
        <v>-14</v>
      </c>
      <c r="I44" s="172">
        <v>-0.56726094003240002</v>
      </c>
      <c r="J44" s="170">
        <v>126</v>
      </c>
      <c r="K44" s="172">
        <v>5.13447432762836</v>
      </c>
      <c r="L44" s="170">
        <v>220</v>
      </c>
      <c r="M44" s="172">
        <v>8.9649551752241301</v>
      </c>
      <c r="N44" s="170">
        <v>1499</v>
      </c>
      <c r="O44" s="172">
        <v>61.083944580277098</v>
      </c>
      <c r="P44" s="170">
        <v>609</v>
      </c>
      <c r="Q44" s="172">
        <v>24.8166259168704</v>
      </c>
    </row>
    <row r="45" spans="1:17">
      <c r="A45" s="47" t="s">
        <v>255</v>
      </c>
      <c r="B45" s="47" t="s">
        <v>256</v>
      </c>
      <c r="C45" s="170">
        <v>22869</v>
      </c>
      <c r="D45" s="170">
        <v>11235</v>
      </c>
      <c r="E45" s="172">
        <v>49.127640036731002</v>
      </c>
      <c r="F45" s="170">
        <v>11634</v>
      </c>
      <c r="G45" s="172">
        <v>50.872359963269098</v>
      </c>
      <c r="H45" s="108">
        <v>-15</v>
      </c>
      <c r="I45" s="172">
        <v>-6.5547981122200005E-2</v>
      </c>
      <c r="J45" s="170">
        <v>1370</v>
      </c>
      <c r="K45" s="172">
        <v>5.9906423542787204</v>
      </c>
      <c r="L45" s="170">
        <v>2149</v>
      </c>
      <c r="M45" s="172">
        <v>9.3970003060912202</v>
      </c>
      <c r="N45" s="170">
        <v>14300</v>
      </c>
      <c r="O45" s="172">
        <v>62.530062530062501</v>
      </c>
      <c r="P45" s="170">
        <v>5050</v>
      </c>
      <c r="Q45" s="172">
        <v>22.0822948095675</v>
      </c>
    </row>
    <row r="46" spans="1:17">
      <c r="A46" s="47" t="s">
        <v>257</v>
      </c>
      <c r="B46" s="47" t="s">
        <v>258</v>
      </c>
      <c r="C46" s="170">
        <v>3986</v>
      </c>
      <c r="D46" s="170">
        <v>1954</v>
      </c>
      <c r="E46" s="172">
        <v>49.021575514300103</v>
      </c>
      <c r="F46" s="170">
        <v>2032</v>
      </c>
      <c r="G46" s="172">
        <v>50.978424485700003</v>
      </c>
      <c r="H46" s="108">
        <v>-84</v>
      </c>
      <c r="I46" s="172">
        <v>-2.0638820638821</v>
      </c>
      <c r="J46" s="170">
        <v>178</v>
      </c>
      <c r="K46" s="172">
        <v>4.4656297039638702</v>
      </c>
      <c r="L46" s="170">
        <v>346</v>
      </c>
      <c r="M46" s="172">
        <v>8.6803813346713508</v>
      </c>
      <c r="N46" s="170">
        <v>2435</v>
      </c>
      <c r="O46" s="172">
        <v>61.088810837932797</v>
      </c>
      <c r="P46" s="170">
        <v>1027</v>
      </c>
      <c r="Q46" s="172">
        <v>25.765178123432001</v>
      </c>
    </row>
    <row r="47" spans="1:17">
      <c r="A47" s="47" t="s">
        <v>259</v>
      </c>
      <c r="B47" s="47" t="s">
        <v>260</v>
      </c>
      <c r="C47" s="170">
        <v>18393</v>
      </c>
      <c r="D47" s="170">
        <v>8989</v>
      </c>
      <c r="E47" s="172">
        <v>48.871853422497701</v>
      </c>
      <c r="F47" s="170">
        <v>9404</v>
      </c>
      <c r="G47" s="172">
        <v>51.128146577502299</v>
      </c>
      <c r="H47" s="108">
        <v>27</v>
      </c>
      <c r="I47" s="172">
        <v>0.14701078079058999</v>
      </c>
      <c r="J47" s="170">
        <v>999</v>
      </c>
      <c r="K47" s="172">
        <v>5.4314141249388399</v>
      </c>
      <c r="L47" s="170">
        <v>1523</v>
      </c>
      <c r="M47" s="172">
        <v>8.28032403631817</v>
      </c>
      <c r="N47" s="170">
        <v>11255</v>
      </c>
      <c r="O47" s="172">
        <v>61.191757733920497</v>
      </c>
      <c r="P47" s="170">
        <v>4616</v>
      </c>
      <c r="Q47" s="172">
        <v>25.0965041048225</v>
      </c>
    </row>
    <row r="48" spans="1:17">
      <c r="A48" s="47" t="s">
        <v>261</v>
      </c>
      <c r="B48" s="47" t="s">
        <v>262</v>
      </c>
      <c r="C48" s="170">
        <v>11949</v>
      </c>
      <c r="D48" s="170">
        <v>5863</v>
      </c>
      <c r="E48" s="172">
        <v>49.066867520294601</v>
      </c>
      <c r="F48" s="170">
        <v>6086</v>
      </c>
      <c r="G48" s="172">
        <v>50.933132479705399</v>
      </c>
      <c r="H48" s="108">
        <v>-20</v>
      </c>
      <c r="I48" s="172">
        <v>-0.16709833737150001</v>
      </c>
      <c r="J48" s="170">
        <v>733</v>
      </c>
      <c r="K48" s="172">
        <v>6.1344045526822404</v>
      </c>
      <c r="L48" s="170">
        <v>1169</v>
      </c>
      <c r="M48" s="172">
        <v>9.7832454598711198</v>
      </c>
      <c r="N48" s="170">
        <v>7375</v>
      </c>
      <c r="O48" s="172">
        <v>61.720646079169803</v>
      </c>
      <c r="P48" s="170">
        <v>2672</v>
      </c>
      <c r="Q48" s="172">
        <v>22.361703908276802</v>
      </c>
    </row>
    <row r="49" spans="1:17">
      <c r="A49" s="47" t="s">
        <v>263</v>
      </c>
      <c r="B49" s="47" t="s">
        <v>264</v>
      </c>
      <c r="C49" s="170">
        <v>3571</v>
      </c>
      <c r="D49" s="170">
        <v>1759</v>
      </c>
      <c r="E49" s="172">
        <v>49.257910949313903</v>
      </c>
      <c r="F49" s="170">
        <v>1812</v>
      </c>
      <c r="G49" s="172">
        <v>50.742089050686097</v>
      </c>
      <c r="H49" s="108">
        <v>0</v>
      </c>
      <c r="I49" s="172">
        <v>0</v>
      </c>
      <c r="J49" s="170">
        <v>211</v>
      </c>
      <c r="K49" s="172">
        <v>5.9087090450854101</v>
      </c>
      <c r="L49" s="170">
        <v>355</v>
      </c>
      <c r="M49" s="172">
        <v>9.9411929431531796</v>
      </c>
      <c r="N49" s="170">
        <v>2089</v>
      </c>
      <c r="O49" s="172">
        <v>58.499019882385902</v>
      </c>
      <c r="P49" s="170">
        <v>916</v>
      </c>
      <c r="Q49" s="172">
        <v>25.651078129375499</v>
      </c>
    </row>
    <row r="50" spans="1:17">
      <c r="A50" s="47" t="s">
        <v>265</v>
      </c>
      <c r="B50" s="47" t="s">
        <v>266</v>
      </c>
      <c r="C50" s="170">
        <v>4630</v>
      </c>
      <c r="D50" s="170">
        <v>2283</v>
      </c>
      <c r="E50" s="172">
        <v>49.308855291576698</v>
      </c>
      <c r="F50" s="170">
        <v>2347</v>
      </c>
      <c r="G50" s="172">
        <v>50.691144708423302</v>
      </c>
      <c r="H50" s="108">
        <v>-7</v>
      </c>
      <c r="I50" s="172">
        <v>-0.15095967220190001</v>
      </c>
      <c r="J50" s="170">
        <v>218</v>
      </c>
      <c r="K50" s="172">
        <v>4.7084233261339099</v>
      </c>
      <c r="L50" s="170">
        <v>402</v>
      </c>
      <c r="M50" s="172">
        <v>8.6825053995680399</v>
      </c>
      <c r="N50" s="170">
        <v>2782</v>
      </c>
      <c r="O50" s="172">
        <v>60.086393088552903</v>
      </c>
      <c r="P50" s="170">
        <v>1228</v>
      </c>
      <c r="Q50" s="172">
        <v>26.5226781857451</v>
      </c>
    </row>
    <row r="51" spans="1:17">
      <c r="A51" s="47" t="s">
        <v>267</v>
      </c>
      <c r="B51" s="47" t="s">
        <v>268</v>
      </c>
      <c r="C51" s="170">
        <v>12421</v>
      </c>
      <c r="D51" s="170">
        <v>6011</v>
      </c>
      <c r="E51" s="172">
        <v>48.393849126479402</v>
      </c>
      <c r="F51" s="170">
        <v>6410</v>
      </c>
      <c r="G51" s="172">
        <v>51.606150873520697</v>
      </c>
      <c r="H51" s="108">
        <v>-50</v>
      </c>
      <c r="I51" s="172">
        <v>-0.4009301579665</v>
      </c>
      <c r="J51" s="170">
        <v>634</v>
      </c>
      <c r="K51" s="172">
        <v>5.1042589163513403</v>
      </c>
      <c r="L51" s="170">
        <v>1113</v>
      </c>
      <c r="M51" s="172">
        <v>8.9606311891152099</v>
      </c>
      <c r="N51" s="170">
        <v>7448</v>
      </c>
      <c r="O51" s="172">
        <v>59.962965944771</v>
      </c>
      <c r="P51" s="170">
        <v>3226</v>
      </c>
      <c r="Q51" s="172">
        <v>25.972143949762501</v>
      </c>
    </row>
    <row r="52" spans="1:17">
      <c r="A52" s="47" t="s">
        <v>269</v>
      </c>
      <c r="B52" s="47" t="s">
        <v>1161</v>
      </c>
      <c r="C52" s="170">
        <v>12714</v>
      </c>
      <c r="D52" s="170">
        <v>6240</v>
      </c>
      <c r="E52" s="172">
        <v>49.079754601227002</v>
      </c>
      <c r="F52" s="170">
        <v>6474</v>
      </c>
      <c r="G52" s="172">
        <v>50.920245398772998</v>
      </c>
      <c r="H52" s="108">
        <v>17</v>
      </c>
      <c r="I52" s="172">
        <v>0.13388989525084999</v>
      </c>
      <c r="J52" s="170">
        <v>683</v>
      </c>
      <c r="K52" s="172">
        <v>5.3720308321535297</v>
      </c>
      <c r="L52" s="170">
        <v>1167</v>
      </c>
      <c r="M52" s="172">
        <v>9.1788579518640905</v>
      </c>
      <c r="N52" s="170">
        <v>7781</v>
      </c>
      <c r="O52" s="172">
        <v>61.200251691049203</v>
      </c>
      <c r="P52" s="170">
        <v>3083</v>
      </c>
      <c r="Q52" s="172">
        <v>24.248859524933199</v>
      </c>
    </row>
    <row r="53" spans="1:17">
      <c r="A53" s="47" t="s">
        <v>270</v>
      </c>
      <c r="B53" s="47" t="s">
        <v>271</v>
      </c>
      <c r="C53" s="170">
        <v>12684</v>
      </c>
      <c r="D53" s="170">
        <v>6249</v>
      </c>
      <c r="E53" s="172">
        <v>49.266792809839203</v>
      </c>
      <c r="F53" s="170">
        <v>6435</v>
      </c>
      <c r="G53" s="172">
        <v>50.733207190160797</v>
      </c>
      <c r="H53" s="108">
        <v>-141</v>
      </c>
      <c r="I53" s="172">
        <v>-1.0994152046784</v>
      </c>
      <c r="J53" s="170">
        <v>691</v>
      </c>
      <c r="K53" s="172">
        <v>5.4478082623777997</v>
      </c>
      <c r="L53" s="170">
        <v>1183</v>
      </c>
      <c r="M53" s="172">
        <v>9.3267108167770392</v>
      </c>
      <c r="N53" s="170">
        <v>7724</v>
      </c>
      <c r="O53" s="172">
        <v>60.895616524755603</v>
      </c>
      <c r="P53" s="170">
        <v>3086</v>
      </c>
      <c r="Q53" s="172">
        <v>24.329864396089601</v>
      </c>
    </row>
    <row r="54" spans="1:17">
      <c r="A54" s="47" t="s">
        <v>272</v>
      </c>
      <c r="B54" s="47" t="s">
        <v>273</v>
      </c>
      <c r="C54" s="170">
        <v>5825</v>
      </c>
      <c r="D54" s="170">
        <v>2852</v>
      </c>
      <c r="E54" s="172">
        <v>48.961373390558002</v>
      </c>
      <c r="F54" s="170">
        <v>2973</v>
      </c>
      <c r="G54" s="172">
        <v>51.038626609442098</v>
      </c>
      <c r="H54" s="108">
        <v>-62</v>
      </c>
      <c r="I54" s="172">
        <v>-1.0531679972821</v>
      </c>
      <c r="J54" s="170">
        <v>337</v>
      </c>
      <c r="K54" s="172">
        <v>5.7854077253218898</v>
      </c>
      <c r="L54" s="170">
        <v>475</v>
      </c>
      <c r="M54" s="172">
        <v>8.1545064377682408</v>
      </c>
      <c r="N54" s="170">
        <v>3503</v>
      </c>
      <c r="O54" s="172">
        <v>60.137339055794001</v>
      </c>
      <c r="P54" s="170">
        <v>1510</v>
      </c>
      <c r="Q54" s="172">
        <v>25.922746781115901</v>
      </c>
    </row>
    <row r="55" spans="1:17">
      <c r="A55" s="47" t="s">
        <v>274</v>
      </c>
      <c r="B55" s="47" t="s">
        <v>275</v>
      </c>
      <c r="C55" s="170">
        <v>20980</v>
      </c>
      <c r="D55" s="170">
        <v>10111</v>
      </c>
      <c r="E55" s="172">
        <v>48.193517635843698</v>
      </c>
      <c r="F55" s="170">
        <v>10869</v>
      </c>
      <c r="G55" s="172">
        <v>51.806482364156402</v>
      </c>
      <c r="H55" s="108">
        <v>-4</v>
      </c>
      <c r="I55" s="172">
        <v>-1.9062142584800001E-2</v>
      </c>
      <c r="J55" s="170">
        <v>1159</v>
      </c>
      <c r="K55" s="172">
        <v>5.5243088655862698</v>
      </c>
      <c r="L55" s="170">
        <v>2037</v>
      </c>
      <c r="M55" s="172">
        <v>9.7092469018112499</v>
      </c>
      <c r="N55" s="170">
        <v>12548</v>
      </c>
      <c r="O55" s="172">
        <v>59.809342230695897</v>
      </c>
      <c r="P55" s="170">
        <v>5236</v>
      </c>
      <c r="Q55" s="172">
        <v>24.957102001906598</v>
      </c>
    </row>
    <row r="56" spans="1:17">
      <c r="A56" s="47" t="s">
        <v>276</v>
      </c>
      <c r="B56" s="47" t="s">
        <v>277</v>
      </c>
      <c r="C56" s="170">
        <v>14116</v>
      </c>
      <c r="D56" s="170">
        <v>6947</v>
      </c>
      <c r="E56" s="172">
        <v>49.213658260130401</v>
      </c>
      <c r="F56" s="170">
        <v>7169</v>
      </c>
      <c r="G56" s="172">
        <v>50.786341739869698</v>
      </c>
      <c r="H56" s="108">
        <v>-119</v>
      </c>
      <c r="I56" s="172">
        <v>-0.83596768528279997</v>
      </c>
      <c r="J56" s="170">
        <v>708</v>
      </c>
      <c r="K56" s="172">
        <v>5.0155851516010204</v>
      </c>
      <c r="L56" s="170">
        <v>1182</v>
      </c>
      <c r="M56" s="172">
        <v>8.3734769056389897</v>
      </c>
      <c r="N56" s="170">
        <v>8362</v>
      </c>
      <c r="O56" s="172">
        <v>59.237744403513801</v>
      </c>
      <c r="P56" s="170">
        <v>3864</v>
      </c>
      <c r="Q56" s="172">
        <v>27.373193539246301</v>
      </c>
    </row>
    <row r="57" spans="1:17">
      <c r="A57" s="47" t="s">
        <v>278</v>
      </c>
      <c r="B57" s="47" t="s">
        <v>279</v>
      </c>
      <c r="C57" s="170">
        <v>11119</v>
      </c>
      <c r="D57" s="170">
        <v>5478</v>
      </c>
      <c r="E57" s="172">
        <v>49.267020415505002</v>
      </c>
      <c r="F57" s="170">
        <v>5641</v>
      </c>
      <c r="G57" s="172">
        <v>50.732979584494998</v>
      </c>
      <c r="H57" s="108">
        <v>-16</v>
      </c>
      <c r="I57" s="172">
        <v>-0.1436910642119</v>
      </c>
      <c r="J57" s="170">
        <v>602</v>
      </c>
      <c r="K57" s="172">
        <v>5.4141559492760098</v>
      </c>
      <c r="L57" s="170">
        <v>1092</v>
      </c>
      <c r="M57" s="172">
        <v>9.8210270707797491</v>
      </c>
      <c r="N57" s="170">
        <v>6752</v>
      </c>
      <c r="O57" s="172">
        <v>60.724885331414697</v>
      </c>
      <c r="P57" s="170">
        <v>2673</v>
      </c>
      <c r="Q57" s="172">
        <v>24.039931648529599</v>
      </c>
    </row>
    <row r="58" spans="1:17">
      <c r="A58" s="47" t="s">
        <v>280</v>
      </c>
      <c r="B58" s="47" t="s">
        <v>281</v>
      </c>
      <c r="C58" s="170">
        <v>7994</v>
      </c>
      <c r="D58" s="170">
        <v>3944</v>
      </c>
      <c r="E58" s="172">
        <v>49.337002752064102</v>
      </c>
      <c r="F58" s="170">
        <v>4050</v>
      </c>
      <c r="G58" s="172">
        <v>50.662997247935998</v>
      </c>
      <c r="H58" s="108">
        <v>-20</v>
      </c>
      <c r="I58" s="172">
        <v>-0.2495632642875</v>
      </c>
      <c r="J58" s="170">
        <v>444</v>
      </c>
      <c r="K58" s="172">
        <v>5.5541656242181601</v>
      </c>
      <c r="L58" s="170">
        <v>605</v>
      </c>
      <c r="M58" s="172">
        <v>7.5681761320990804</v>
      </c>
      <c r="N58" s="170">
        <v>5019</v>
      </c>
      <c r="O58" s="172">
        <v>62.784588441331003</v>
      </c>
      <c r="P58" s="170">
        <v>1926</v>
      </c>
      <c r="Q58" s="172">
        <v>24.093069802351799</v>
      </c>
    </row>
    <row r="59" spans="1:17">
      <c r="A59" s="47" t="s">
        <v>282</v>
      </c>
      <c r="B59" s="47" t="s">
        <v>283</v>
      </c>
      <c r="C59" s="170">
        <v>14122</v>
      </c>
      <c r="D59" s="170">
        <v>6836</v>
      </c>
      <c r="E59" s="172">
        <v>48.406741254779803</v>
      </c>
      <c r="F59" s="170">
        <v>7286</v>
      </c>
      <c r="G59" s="172">
        <v>51.593258745220197</v>
      </c>
      <c r="H59" s="108">
        <v>-117</v>
      </c>
      <c r="I59" s="172">
        <v>-0.82168691621599999</v>
      </c>
      <c r="J59" s="170">
        <v>680</v>
      </c>
      <c r="K59" s="172">
        <v>4.8151819855544602</v>
      </c>
      <c r="L59" s="170">
        <v>1183</v>
      </c>
      <c r="M59" s="172">
        <v>8.3770004248689993</v>
      </c>
      <c r="N59" s="170">
        <v>8082</v>
      </c>
      <c r="O59" s="172">
        <v>57.2298541283105</v>
      </c>
      <c r="P59" s="170">
        <v>4177</v>
      </c>
      <c r="Q59" s="172">
        <v>29.577963461266101</v>
      </c>
    </row>
    <row r="60" spans="1:17">
      <c r="A60" s="47" t="s">
        <v>284</v>
      </c>
      <c r="B60" s="47" t="s">
        <v>285</v>
      </c>
      <c r="C60" s="170">
        <v>21407</v>
      </c>
      <c r="D60" s="170">
        <v>10780</v>
      </c>
      <c r="E60" s="172">
        <v>50.357359742140403</v>
      </c>
      <c r="F60" s="170">
        <v>10627</v>
      </c>
      <c r="G60" s="172">
        <v>49.642640257859597</v>
      </c>
      <c r="H60" s="108">
        <v>-3</v>
      </c>
      <c r="I60" s="172">
        <v>-1.4012143858E-2</v>
      </c>
      <c r="J60" s="170">
        <v>1247</v>
      </c>
      <c r="K60" s="172">
        <v>5.8251973653477798</v>
      </c>
      <c r="L60" s="170">
        <v>2220</v>
      </c>
      <c r="M60" s="172">
        <v>10.370439575839701</v>
      </c>
      <c r="N60" s="170">
        <v>13254</v>
      </c>
      <c r="O60" s="172">
        <v>61.914327089269896</v>
      </c>
      <c r="P60" s="170">
        <v>4686</v>
      </c>
      <c r="Q60" s="172">
        <v>21.890035969542701</v>
      </c>
    </row>
    <row r="61" spans="1:17" ht="24.95" customHeight="1">
      <c r="A61" s="47" t="s">
        <v>286</v>
      </c>
      <c r="B61" s="47" t="s">
        <v>1046</v>
      </c>
      <c r="C61" s="170">
        <v>204126</v>
      </c>
      <c r="D61" s="170">
        <v>100248</v>
      </c>
      <c r="E61" s="172">
        <v>49.110843302665998</v>
      </c>
      <c r="F61" s="170">
        <v>103878</v>
      </c>
      <c r="G61" s="172">
        <v>50.889156697334002</v>
      </c>
      <c r="H61" s="108">
        <v>90</v>
      </c>
      <c r="I61" s="172">
        <v>4.410986296536E-2</v>
      </c>
      <c r="J61" s="170">
        <v>13082</v>
      </c>
      <c r="K61" s="172">
        <v>6.4087867297649499</v>
      </c>
      <c r="L61" s="170">
        <v>20469</v>
      </c>
      <c r="M61" s="172">
        <v>10.027629993239501</v>
      </c>
      <c r="N61" s="170">
        <v>124052</v>
      </c>
      <c r="O61" s="172">
        <v>60.772268108913103</v>
      </c>
      <c r="P61" s="170">
        <v>46523</v>
      </c>
      <c r="Q61" s="172">
        <v>22.791315168082502</v>
      </c>
    </row>
    <row r="62" spans="1:17">
      <c r="A62" s="47" t="s">
        <v>287</v>
      </c>
      <c r="B62" s="47" t="s">
        <v>288</v>
      </c>
      <c r="C62" s="170">
        <v>5336</v>
      </c>
      <c r="D62" s="170">
        <v>2640</v>
      </c>
      <c r="E62" s="172">
        <v>49.475262368815599</v>
      </c>
      <c r="F62" s="170">
        <v>2696</v>
      </c>
      <c r="G62" s="172">
        <v>50.524737631184401</v>
      </c>
      <c r="H62" s="108">
        <v>29</v>
      </c>
      <c r="I62" s="172">
        <v>0.54644808743169004</v>
      </c>
      <c r="J62" s="170">
        <v>335</v>
      </c>
      <c r="K62" s="172">
        <v>6.2781109445277403</v>
      </c>
      <c r="L62" s="170">
        <v>466</v>
      </c>
      <c r="M62" s="172">
        <v>8.7331334332833599</v>
      </c>
      <c r="N62" s="170">
        <v>3172</v>
      </c>
      <c r="O62" s="172">
        <v>59.445277361319299</v>
      </c>
      <c r="P62" s="170">
        <v>1363</v>
      </c>
      <c r="Q62" s="172">
        <v>25.543478260869598</v>
      </c>
    </row>
    <row r="63" spans="1:17">
      <c r="A63" s="47" t="s">
        <v>289</v>
      </c>
      <c r="B63" s="47" t="s">
        <v>290</v>
      </c>
      <c r="C63" s="170">
        <v>10072</v>
      </c>
      <c r="D63" s="170">
        <v>4890</v>
      </c>
      <c r="E63" s="172">
        <v>48.550436854646598</v>
      </c>
      <c r="F63" s="170">
        <v>5182</v>
      </c>
      <c r="G63" s="172">
        <v>51.449563145353501</v>
      </c>
      <c r="H63" s="108">
        <v>97</v>
      </c>
      <c r="I63" s="172">
        <v>0.97243107769423998</v>
      </c>
      <c r="J63" s="170">
        <v>653</v>
      </c>
      <c r="K63" s="172">
        <v>6.48332009531374</v>
      </c>
      <c r="L63" s="170">
        <v>947</v>
      </c>
      <c r="M63" s="172">
        <v>9.4023034154090599</v>
      </c>
      <c r="N63" s="170">
        <v>5959</v>
      </c>
      <c r="O63" s="172">
        <v>59.164019062748203</v>
      </c>
      <c r="P63" s="170">
        <v>2513</v>
      </c>
      <c r="Q63" s="172">
        <v>24.950357426528999</v>
      </c>
    </row>
    <row r="64" spans="1:17">
      <c r="A64" s="47" t="s">
        <v>291</v>
      </c>
      <c r="B64" s="47" t="s">
        <v>292</v>
      </c>
      <c r="C64" s="170">
        <v>12291</v>
      </c>
      <c r="D64" s="170">
        <v>6013</v>
      </c>
      <c r="E64" s="172">
        <v>48.921975429175802</v>
      </c>
      <c r="F64" s="170">
        <v>6278</v>
      </c>
      <c r="G64" s="172">
        <v>51.078024570824198</v>
      </c>
      <c r="H64" s="108">
        <v>-2</v>
      </c>
      <c r="I64" s="172">
        <v>-1.6269421622099999E-2</v>
      </c>
      <c r="J64" s="170">
        <v>734</v>
      </c>
      <c r="K64" s="172">
        <v>5.9718493206411196</v>
      </c>
      <c r="L64" s="170">
        <v>1195</v>
      </c>
      <c r="M64" s="172">
        <v>9.7225612236595893</v>
      </c>
      <c r="N64" s="170">
        <v>7603</v>
      </c>
      <c r="O64" s="172">
        <v>61.858270279065998</v>
      </c>
      <c r="P64" s="170">
        <v>2759</v>
      </c>
      <c r="Q64" s="172">
        <v>22.4473191766333</v>
      </c>
    </row>
    <row r="65" spans="1:17">
      <c r="A65" s="47" t="s">
        <v>293</v>
      </c>
      <c r="B65" s="47" t="s">
        <v>294</v>
      </c>
      <c r="C65" s="170">
        <v>9070</v>
      </c>
      <c r="D65" s="170">
        <v>4351</v>
      </c>
      <c r="E65" s="172">
        <v>47.971334068357201</v>
      </c>
      <c r="F65" s="170">
        <v>4719</v>
      </c>
      <c r="G65" s="172">
        <v>52.028665931642799</v>
      </c>
      <c r="H65" s="108">
        <v>113</v>
      </c>
      <c r="I65" s="172">
        <v>1.261583119348</v>
      </c>
      <c r="J65" s="170">
        <v>539</v>
      </c>
      <c r="K65" s="172">
        <v>5.9426681367144401</v>
      </c>
      <c r="L65" s="170">
        <v>879</v>
      </c>
      <c r="M65" s="172">
        <v>9.6912899669239305</v>
      </c>
      <c r="N65" s="170">
        <v>5581</v>
      </c>
      <c r="O65" s="172">
        <v>61.532524807056198</v>
      </c>
      <c r="P65" s="170">
        <v>2071</v>
      </c>
      <c r="Q65" s="172">
        <v>22.833517089305399</v>
      </c>
    </row>
    <row r="66" spans="1:17">
      <c r="A66" s="47" t="s">
        <v>295</v>
      </c>
      <c r="B66" s="47" t="s">
        <v>296</v>
      </c>
      <c r="C66" s="170">
        <v>13135</v>
      </c>
      <c r="D66" s="170">
        <v>6461</v>
      </c>
      <c r="E66" s="172">
        <v>49.1891891891892</v>
      </c>
      <c r="F66" s="170">
        <v>6674</v>
      </c>
      <c r="G66" s="172">
        <v>50.8108108108108</v>
      </c>
      <c r="H66" s="108">
        <v>-2</v>
      </c>
      <c r="I66" s="172">
        <v>-1.52241759915E-2</v>
      </c>
      <c r="J66" s="170">
        <v>793</v>
      </c>
      <c r="K66" s="172">
        <v>6.0373049105443499</v>
      </c>
      <c r="L66" s="170">
        <v>1237</v>
      </c>
      <c r="M66" s="172">
        <v>9.4175866006851905</v>
      </c>
      <c r="N66" s="170">
        <v>8076</v>
      </c>
      <c r="O66" s="172">
        <v>61.484583174724001</v>
      </c>
      <c r="P66" s="170">
        <v>3029</v>
      </c>
      <c r="Q66" s="172">
        <v>23.060525314046401</v>
      </c>
    </row>
    <row r="67" spans="1:17">
      <c r="A67" s="47" t="s">
        <v>297</v>
      </c>
      <c r="B67" s="47" t="s">
        <v>298</v>
      </c>
      <c r="C67" s="170">
        <v>19780</v>
      </c>
      <c r="D67" s="170">
        <v>9635</v>
      </c>
      <c r="E67" s="172">
        <v>48.710819009100099</v>
      </c>
      <c r="F67" s="170">
        <v>10145</v>
      </c>
      <c r="G67" s="172">
        <v>51.289180990899901</v>
      </c>
      <c r="H67" s="108">
        <v>1</v>
      </c>
      <c r="I67" s="172">
        <v>5.05586733404E-3</v>
      </c>
      <c r="J67" s="170">
        <v>1257</v>
      </c>
      <c r="K67" s="172">
        <v>6.3549039433771499</v>
      </c>
      <c r="L67" s="170">
        <v>1965</v>
      </c>
      <c r="M67" s="172">
        <v>9.93427704752275</v>
      </c>
      <c r="N67" s="170">
        <v>11753</v>
      </c>
      <c r="O67" s="172">
        <v>59.418604651162802</v>
      </c>
      <c r="P67" s="170">
        <v>4805</v>
      </c>
      <c r="Q67" s="172">
        <v>24.292214357937301</v>
      </c>
    </row>
    <row r="68" spans="1:17">
      <c r="A68" s="47" t="s">
        <v>299</v>
      </c>
      <c r="B68" s="47" t="s">
        <v>300</v>
      </c>
      <c r="C68" s="170">
        <v>10636</v>
      </c>
      <c r="D68" s="170">
        <v>5219</v>
      </c>
      <c r="E68" s="172">
        <v>49.069198946972598</v>
      </c>
      <c r="F68" s="170">
        <v>5417</v>
      </c>
      <c r="G68" s="172">
        <v>50.930801053027501</v>
      </c>
      <c r="H68" s="108">
        <v>265</v>
      </c>
      <c r="I68" s="172">
        <v>2.5552020055925202</v>
      </c>
      <c r="J68" s="170">
        <v>809</v>
      </c>
      <c r="K68" s="172">
        <v>7.6062429484768703</v>
      </c>
      <c r="L68" s="170">
        <v>1243</v>
      </c>
      <c r="M68" s="172">
        <v>11.6867243324558</v>
      </c>
      <c r="N68" s="170">
        <v>6544</v>
      </c>
      <c r="O68" s="172">
        <v>61.526889808198597</v>
      </c>
      <c r="P68" s="170">
        <v>2040</v>
      </c>
      <c r="Q68" s="172">
        <v>19.1801429108687</v>
      </c>
    </row>
    <row r="69" spans="1:17">
      <c r="A69" s="47" t="s">
        <v>301</v>
      </c>
      <c r="B69" s="47" t="s">
        <v>302</v>
      </c>
      <c r="C69" s="170">
        <v>23504</v>
      </c>
      <c r="D69" s="170">
        <v>11575</v>
      </c>
      <c r="E69" s="172">
        <v>49.246936691626999</v>
      </c>
      <c r="F69" s="170">
        <v>11929</v>
      </c>
      <c r="G69" s="172">
        <v>50.7530633083731</v>
      </c>
      <c r="H69" s="108">
        <v>-124</v>
      </c>
      <c r="I69" s="172">
        <v>-0.52480108346029997</v>
      </c>
      <c r="J69" s="170">
        <v>1444</v>
      </c>
      <c r="K69" s="172">
        <v>6.1436351259360098</v>
      </c>
      <c r="L69" s="170">
        <v>2223</v>
      </c>
      <c r="M69" s="172">
        <v>9.4579646017699108</v>
      </c>
      <c r="N69" s="170">
        <v>14485</v>
      </c>
      <c r="O69" s="172">
        <v>61.627808032675297</v>
      </c>
      <c r="P69" s="170">
        <v>5352</v>
      </c>
      <c r="Q69" s="172">
        <v>22.7705922396188</v>
      </c>
    </row>
    <row r="70" spans="1:17">
      <c r="A70" s="47" t="s">
        <v>303</v>
      </c>
      <c r="B70" s="47" t="s">
        <v>304</v>
      </c>
      <c r="C70" s="170">
        <v>8727</v>
      </c>
      <c r="D70" s="170">
        <v>4233</v>
      </c>
      <c r="E70" s="172">
        <v>48.504640770024103</v>
      </c>
      <c r="F70" s="170">
        <v>4494</v>
      </c>
      <c r="G70" s="172">
        <v>51.495359229975897</v>
      </c>
      <c r="H70" s="108">
        <v>-26</v>
      </c>
      <c r="I70" s="172">
        <v>-0.29704101450929998</v>
      </c>
      <c r="J70" s="170">
        <v>530</v>
      </c>
      <c r="K70" s="172">
        <v>6.0731064512432704</v>
      </c>
      <c r="L70" s="170">
        <v>776</v>
      </c>
      <c r="M70" s="172">
        <v>8.8919445399335402</v>
      </c>
      <c r="N70" s="170">
        <v>5066</v>
      </c>
      <c r="O70" s="172">
        <v>58.049730720751697</v>
      </c>
      <c r="P70" s="170">
        <v>2355</v>
      </c>
      <c r="Q70" s="172">
        <v>26.985218288071501</v>
      </c>
    </row>
    <row r="71" spans="1:17">
      <c r="A71" s="47" t="s">
        <v>305</v>
      </c>
      <c r="B71" s="47" t="s">
        <v>306</v>
      </c>
      <c r="C71" s="170">
        <v>9863</v>
      </c>
      <c r="D71" s="170">
        <v>4886</v>
      </c>
      <c r="E71" s="172">
        <v>49.538679914833203</v>
      </c>
      <c r="F71" s="170">
        <v>4977</v>
      </c>
      <c r="G71" s="172">
        <v>50.461320085166797</v>
      </c>
      <c r="H71" s="108">
        <v>33</v>
      </c>
      <c r="I71" s="172">
        <v>0.33570701932858998</v>
      </c>
      <c r="J71" s="170">
        <v>788</v>
      </c>
      <c r="K71" s="172">
        <v>7.9894555409104804</v>
      </c>
      <c r="L71" s="170">
        <v>1223</v>
      </c>
      <c r="M71" s="172">
        <v>12.3998783331644</v>
      </c>
      <c r="N71" s="170">
        <v>6055</v>
      </c>
      <c r="O71" s="172">
        <v>61.3910574875799</v>
      </c>
      <c r="P71" s="170">
        <v>1797</v>
      </c>
      <c r="Q71" s="172">
        <v>18.219608638345299</v>
      </c>
    </row>
    <row r="72" spans="1:17">
      <c r="A72" s="47" t="s">
        <v>307</v>
      </c>
      <c r="B72" s="47" t="s">
        <v>308</v>
      </c>
      <c r="C72" s="170">
        <v>19526</v>
      </c>
      <c r="D72" s="170">
        <v>9665</v>
      </c>
      <c r="E72" s="172">
        <v>49.498105090648401</v>
      </c>
      <c r="F72" s="170">
        <v>9861</v>
      </c>
      <c r="G72" s="172">
        <v>50.501894909351599</v>
      </c>
      <c r="H72" s="108">
        <v>-96</v>
      </c>
      <c r="I72" s="172">
        <v>-0.48924676383650001</v>
      </c>
      <c r="J72" s="170">
        <v>1143</v>
      </c>
      <c r="K72" s="172">
        <v>5.8537334835603803</v>
      </c>
      <c r="L72" s="170">
        <v>2044</v>
      </c>
      <c r="M72" s="172">
        <v>10.4680938236198</v>
      </c>
      <c r="N72" s="170">
        <v>12026</v>
      </c>
      <c r="O72" s="172">
        <v>61.589675304721901</v>
      </c>
      <c r="P72" s="170">
        <v>4313</v>
      </c>
      <c r="Q72" s="172">
        <v>22.088497388097899</v>
      </c>
    </row>
    <row r="73" spans="1:17">
      <c r="A73" s="47" t="s">
        <v>309</v>
      </c>
      <c r="B73" s="47" t="s">
        <v>310</v>
      </c>
      <c r="C73" s="170">
        <v>45730</v>
      </c>
      <c r="D73" s="170">
        <v>22572</v>
      </c>
      <c r="E73" s="172">
        <v>49.359282746555898</v>
      </c>
      <c r="F73" s="170">
        <v>23158</v>
      </c>
      <c r="G73" s="172">
        <v>50.640717253444201</v>
      </c>
      <c r="H73" s="108">
        <v>-95</v>
      </c>
      <c r="I73" s="172">
        <v>-0.20731042007639999</v>
      </c>
      <c r="J73" s="170">
        <v>3174</v>
      </c>
      <c r="K73" s="172">
        <v>6.94073912092718</v>
      </c>
      <c r="L73" s="170">
        <v>4913</v>
      </c>
      <c r="M73" s="172">
        <v>10.7434944237918</v>
      </c>
      <c r="N73" s="170">
        <v>27609</v>
      </c>
      <c r="O73" s="172">
        <v>60.3739339602012</v>
      </c>
      <c r="P73" s="170">
        <v>10034</v>
      </c>
      <c r="Q73" s="172">
        <v>21.941832495079801</v>
      </c>
    </row>
    <row r="74" spans="1:17">
      <c r="A74" s="47" t="s">
        <v>311</v>
      </c>
      <c r="B74" s="47" t="s">
        <v>312</v>
      </c>
      <c r="C74" s="170">
        <v>4960</v>
      </c>
      <c r="D74" s="170">
        <v>2483</v>
      </c>
      <c r="E74" s="172">
        <v>50.060483870967801</v>
      </c>
      <c r="F74" s="170">
        <v>2477</v>
      </c>
      <c r="G74" s="172">
        <v>49.939516129032299</v>
      </c>
      <c r="H74" s="108">
        <v>-41</v>
      </c>
      <c r="I74" s="172">
        <v>-0.8198360327934</v>
      </c>
      <c r="J74" s="170">
        <v>323</v>
      </c>
      <c r="K74" s="172">
        <v>6.5120967741935498</v>
      </c>
      <c r="L74" s="170">
        <v>484</v>
      </c>
      <c r="M74" s="172">
        <v>9.7580645161290303</v>
      </c>
      <c r="N74" s="170">
        <v>2913</v>
      </c>
      <c r="O74" s="172">
        <v>58.729838709677402</v>
      </c>
      <c r="P74" s="170">
        <v>1240</v>
      </c>
      <c r="Q74" s="172">
        <v>25</v>
      </c>
    </row>
    <row r="75" spans="1:17">
      <c r="A75" s="47" t="s">
        <v>313</v>
      </c>
      <c r="B75" s="47" t="s">
        <v>314</v>
      </c>
      <c r="C75" s="170">
        <v>11496</v>
      </c>
      <c r="D75" s="170">
        <v>5625</v>
      </c>
      <c r="E75" s="172">
        <v>48.930062630480201</v>
      </c>
      <c r="F75" s="170">
        <v>5871</v>
      </c>
      <c r="G75" s="172">
        <v>51.069937369519799</v>
      </c>
      <c r="H75" s="108">
        <v>-62</v>
      </c>
      <c r="I75" s="172">
        <v>-0.53642498702200003</v>
      </c>
      <c r="J75" s="170">
        <v>560</v>
      </c>
      <c r="K75" s="172">
        <v>4.8712595685455797</v>
      </c>
      <c r="L75" s="170">
        <v>874</v>
      </c>
      <c r="M75" s="172">
        <v>7.6026443980514999</v>
      </c>
      <c r="N75" s="170">
        <v>7210</v>
      </c>
      <c r="O75" s="172">
        <v>62.717466945024398</v>
      </c>
      <c r="P75" s="170">
        <v>2852</v>
      </c>
      <c r="Q75" s="172">
        <v>24.808629088378598</v>
      </c>
    </row>
    <row r="76" spans="1:17" ht="24.95" customHeight="1">
      <c r="A76" s="47" t="s">
        <v>315</v>
      </c>
      <c r="B76" s="47" t="s">
        <v>1047</v>
      </c>
      <c r="C76" s="170">
        <v>196217</v>
      </c>
      <c r="D76" s="170">
        <v>94890</v>
      </c>
      <c r="E76" s="172">
        <v>48.359724182919898</v>
      </c>
      <c r="F76" s="170">
        <v>101327</v>
      </c>
      <c r="G76" s="172">
        <v>51.640275817080102</v>
      </c>
      <c r="H76" s="108">
        <v>-185</v>
      </c>
      <c r="I76" s="172">
        <v>-9.4194560136900002E-2</v>
      </c>
      <c r="J76" s="170">
        <v>9883</v>
      </c>
      <c r="K76" s="172">
        <v>5.0367705142775598</v>
      </c>
      <c r="L76" s="170">
        <v>18426</v>
      </c>
      <c r="M76" s="172">
        <v>9.3906236462691801</v>
      </c>
      <c r="N76" s="170">
        <v>116060</v>
      </c>
      <c r="O76" s="172">
        <v>59.148799543362699</v>
      </c>
      <c r="P76" s="170">
        <v>51848</v>
      </c>
      <c r="Q76" s="172">
        <v>26.4238062960906</v>
      </c>
    </row>
    <row r="77" spans="1:17">
      <c r="A77" s="47" t="s">
        <v>316</v>
      </c>
      <c r="B77" s="47" t="s">
        <v>1154</v>
      </c>
      <c r="C77" s="170">
        <v>43431</v>
      </c>
      <c r="D77" s="170">
        <v>20582</v>
      </c>
      <c r="E77" s="172">
        <v>47.390113052888502</v>
      </c>
      <c r="F77" s="170">
        <v>22849</v>
      </c>
      <c r="G77" s="172">
        <v>52.609886947111498</v>
      </c>
      <c r="H77" s="108">
        <v>56</v>
      </c>
      <c r="I77" s="172">
        <v>0.12910662824207</v>
      </c>
      <c r="J77" s="170">
        <v>2190</v>
      </c>
      <c r="K77" s="172">
        <v>5.0424811770394404</v>
      </c>
      <c r="L77" s="170">
        <v>4171</v>
      </c>
      <c r="M77" s="172">
        <v>9.6037392645806001</v>
      </c>
      <c r="N77" s="170">
        <v>25440</v>
      </c>
      <c r="O77" s="172">
        <v>58.575671755197902</v>
      </c>
      <c r="P77" s="170">
        <v>11630</v>
      </c>
      <c r="Q77" s="172">
        <v>26.778107803182099</v>
      </c>
    </row>
    <row r="78" spans="1:17">
      <c r="A78" s="47" t="s">
        <v>317</v>
      </c>
      <c r="B78" s="47" t="s">
        <v>1362</v>
      </c>
      <c r="C78" s="170">
        <v>21407</v>
      </c>
      <c r="D78" s="170">
        <v>10403</v>
      </c>
      <c r="E78" s="172">
        <v>48.596253561918999</v>
      </c>
      <c r="F78" s="170">
        <v>11004</v>
      </c>
      <c r="G78" s="172">
        <v>51.403746438081001</v>
      </c>
      <c r="H78" s="108">
        <v>-92</v>
      </c>
      <c r="I78" s="172">
        <v>-0.42792688031999998</v>
      </c>
      <c r="J78" s="170">
        <v>1082</v>
      </c>
      <c r="K78" s="172">
        <v>5.0544214509272702</v>
      </c>
      <c r="L78" s="170">
        <v>2029</v>
      </c>
      <c r="M78" s="172">
        <v>9.4782080627831995</v>
      </c>
      <c r="N78" s="170">
        <v>12409</v>
      </c>
      <c r="O78" s="172">
        <v>57.967020133601203</v>
      </c>
      <c r="P78" s="170">
        <v>5887</v>
      </c>
      <c r="Q78" s="172">
        <v>27.5003503526884</v>
      </c>
    </row>
    <row r="79" spans="1:17">
      <c r="A79" s="47" t="s">
        <v>318</v>
      </c>
      <c r="B79" s="47" t="s">
        <v>319</v>
      </c>
      <c r="C79" s="170">
        <v>4642</v>
      </c>
      <c r="D79" s="170">
        <v>2293</v>
      </c>
      <c r="E79" s="172">
        <v>49.3968117190866</v>
      </c>
      <c r="F79" s="170">
        <v>2349</v>
      </c>
      <c r="G79" s="172">
        <v>50.6031882809134</v>
      </c>
      <c r="H79" s="108">
        <v>-22</v>
      </c>
      <c r="I79" s="172">
        <v>-0.47169811320749999</v>
      </c>
      <c r="J79" s="170">
        <v>226</v>
      </c>
      <c r="K79" s="172">
        <v>4.8685911245152997</v>
      </c>
      <c r="L79" s="170">
        <v>437</v>
      </c>
      <c r="M79" s="172">
        <v>9.4140456699698394</v>
      </c>
      <c r="N79" s="170">
        <v>2742</v>
      </c>
      <c r="O79" s="172">
        <v>59.069366652305099</v>
      </c>
      <c r="P79" s="170">
        <v>1237</v>
      </c>
      <c r="Q79" s="172">
        <v>26.647996553209801</v>
      </c>
    </row>
    <row r="80" spans="1:17">
      <c r="A80" s="47" t="s">
        <v>320</v>
      </c>
      <c r="B80" s="47" t="s">
        <v>321</v>
      </c>
      <c r="C80" s="170">
        <v>4484</v>
      </c>
      <c r="D80" s="170">
        <v>2215</v>
      </c>
      <c r="E80" s="172">
        <v>49.397859054415697</v>
      </c>
      <c r="F80" s="170">
        <v>2269</v>
      </c>
      <c r="G80" s="172">
        <v>50.602140945584303</v>
      </c>
      <c r="H80" s="108">
        <v>-25</v>
      </c>
      <c r="I80" s="172">
        <v>-0.55444666223109995</v>
      </c>
      <c r="J80" s="170">
        <v>199</v>
      </c>
      <c r="K80" s="172">
        <v>4.4380017841213197</v>
      </c>
      <c r="L80" s="170">
        <v>371</v>
      </c>
      <c r="M80" s="172">
        <v>8.2738626226583403</v>
      </c>
      <c r="N80" s="170">
        <v>2778</v>
      </c>
      <c r="O80" s="172">
        <v>61.953612845673497</v>
      </c>
      <c r="P80" s="170">
        <v>1136</v>
      </c>
      <c r="Q80" s="172">
        <v>25.334522747546799</v>
      </c>
    </row>
    <row r="81" spans="1:17">
      <c r="A81" s="47" t="s">
        <v>322</v>
      </c>
      <c r="B81" s="47" t="s">
        <v>323</v>
      </c>
      <c r="C81" s="170">
        <v>13292</v>
      </c>
      <c r="D81" s="170">
        <v>6484</v>
      </c>
      <c r="E81" s="172">
        <v>48.781221787541398</v>
      </c>
      <c r="F81" s="170">
        <v>6808</v>
      </c>
      <c r="G81" s="172">
        <v>51.218778212458602</v>
      </c>
      <c r="H81" s="108">
        <v>-64</v>
      </c>
      <c r="I81" s="172">
        <v>-0.47918538484579998</v>
      </c>
      <c r="J81" s="170">
        <v>676</v>
      </c>
      <c r="K81" s="172">
        <v>5.0857658742100504</v>
      </c>
      <c r="L81" s="170">
        <v>1416</v>
      </c>
      <c r="M81" s="172">
        <v>10.6530243755642</v>
      </c>
      <c r="N81" s="170">
        <v>7855</v>
      </c>
      <c r="O81" s="172">
        <v>59.095696659644901</v>
      </c>
      <c r="P81" s="170">
        <v>3345</v>
      </c>
      <c r="Q81" s="172">
        <v>25.165513090580799</v>
      </c>
    </row>
    <row r="82" spans="1:17">
      <c r="A82" s="47" t="s">
        <v>324</v>
      </c>
      <c r="B82" s="47" t="s">
        <v>325</v>
      </c>
      <c r="C82" s="170">
        <v>15126</v>
      </c>
      <c r="D82" s="170">
        <v>7032</v>
      </c>
      <c r="E82" s="172">
        <v>46.489488298294297</v>
      </c>
      <c r="F82" s="170">
        <v>8094</v>
      </c>
      <c r="G82" s="172">
        <v>53.510511701705703</v>
      </c>
      <c r="H82" s="108">
        <v>2</v>
      </c>
      <c r="I82" s="172">
        <v>1.3224014810899999E-2</v>
      </c>
      <c r="J82" s="170">
        <v>674</v>
      </c>
      <c r="K82" s="172">
        <v>4.4559037419013601</v>
      </c>
      <c r="L82" s="170">
        <v>1328</v>
      </c>
      <c r="M82" s="172">
        <v>8.7795848208382896</v>
      </c>
      <c r="N82" s="170">
        <v>8094</v>
      </c>
      <c r="O82" s="172">
        <v>53.510511701705703</v>
      </c>
      <c r="P82" s="170">
        <v>5030</v>
      </c>
      <c r="Q82" s="172">
        <v>33.2539997355547</v>
      </c>
    </row>
    <row r="83" spans="1:17">
      <c r="A83" s="47" t="s">
        <v>326</v>
      </c>
      <c r="B83" s="47" t="s">
        <v>327</v>
      </c>
      <c r="C83" s="170">
        <v>12571</v>
      </c>
      <c r="D83" s="170">
        <v>6153</v>
      </c>
      <c r="E83" s="172">
        <v>48.945986795004401</v>
      </c>
      <c r="F83" s="170">
        <v>6418</v>
      </c>
      <c r="G83" s="172">
        <v>51.054013204995599</v>
      </c>
      <c r="H83" s="108">
        <v>-17</v>
      </c>
      <c r="I83" s="172">
        <v>-0.13504925325709999</v>
      </c>
      <c r="J83" s="170">
        <v>665</v>
      </c>
      <c r="K83" s="172">
        <v>5.2899530665818197</v>
      </c>
      <c r="L83" s="170">
        <v>1066</v>
      </c>
      <c r="M83" s="172">
        <v>8.4798345398138597</v>
      </c>
      <c r="N83" s="170">
        <v>7594</v>
      </c>
      <c r="O83" s="172">
        <v>60.408877575371903</v>
      </c>
      <c r="P83" s="170">
        <v>3246</v>
      </c>
      <c r="Q83" s="172">
        <v>25.821334818232401</v>
      </c>
    </row>
    <row r="84" spans="1:17">
      <c r="A84" s="47" t="s">
        <v>328</v>
      </c>
      <c r="B84" s="47" t="s">
        <v>329</v>
      </c>
      <c r="C84" s="170">
        <v>37634</v>
      </c>
      <c r="D84" s="170">
        <v>18158</v>
      </c>
      <c r="E84" s="172">
        <v>48.248923845458897</v>
      </c>
      <c r="F84" s="170">
        <v>19476</v>
      </c>
      <c r="G84" s="172">
        <v>51.751076154541103</v>
      </c>
      <c r="H84" s="108">
        <v>-111</v>
      </c>
      <c r="I84" s="172">
        <v>-0.29407868591870001</v>
      </c>
      <c r="J84" s="170">
        <v>1801</v>
      </c>
      <c r="K84" s="172">
        <v>4.7855662432906403</v>
      </c>
      <c r="L84" s="170">
        <v>3542</v>
      </c>
      <c r="M84" s="172">
        <v>9.4117021841951392</v>
      </c>
      <c r="N84" s="170">
        <v>22989</v>
      </c>
      <c r="O84" s="172">
        <v>61.085720359249599</v>
      </c>
      <c r="P84" s="170">
        <v>9302</v>
      </c>
      <c r="Q84" s="172">
        <v>24.717011213264598</v>
      </c>
    </row>
    <row r="85" spans="1:17">
      <c r="A85" s="47" t="s">
        <v>330</v>
      </c>
      <c r="B85" s="47" t="s">
        <v>1143</v>
      </c>
      <c r="C85" s="170">
        <v>7985</v>
      </c>
      <c r="D85" s="170">
        <v>4048</v>
      </c>
      <c r="E85" s="172">
        <v>50.695053224796503</v>
      </c>
      <c r="F85" s="170">
        <v>3937</v>
      </c>
      <c r="G85" s="172">
        <v>49.304946775203497</v>
      </c>
      <c r="H85" s="108">
        <v>-24</v>
      </c>
      <c r="I85" s="172">
        <v>-0.29966287926079999</v>
      </c>
      <c r="J85" s="170">
        <v>431</v>
      </c>
      <c r="K85" s="172">
        <v>5.3976205385097096</v>
      </c>
      <c r="L85" s="170">
        <v>766</v>
      </c>
      <c r="M85" s="172">
        <v>9.5929868503443991</v>
      </c>
      <c r="N85" s="170">
        <v>4972</v>
      </c>
      <c r="O85" s="172">
        <v>62.266750156543502</v>
      </c>
      <c r="P85" s="170">
        <v>1816</v>
      </c>
      <c r="Q85" s="172">
        <v>22.7426424546024</v>
      </c>
    </row>
    <row r="86" spans="1:17">
      <c r="A86" s="47" t="s">
        <v>331</v>
      </c>
      <c r="B86" s="47" t="s">
        <v>332</v>
      </c>
      <c r="C86" s="170">
        <v>8163</v>
      </c>
      <c r="D86" s="170">
        <v>3932</v>
      </c>
      <c r="E86" s="172">
        <v>48.168565478378099</v>
      </c>
      <c r="F86" s="170">
        <v>4231</v>
      </c>
      <c r="G86" s="172">
        <v>51.831434521622</v>
      </c>
      <c r="H86" s="108">
        <v>-38</v>
      </c>
      <c r="I86" s="172">
        <v>-0.46335812705770002</v>
      </c>
      <c r="J86" s="170">
        <v>500</v>
      </c>
      <c r="K86" s="172">
        <v>6.1251990689697404</v>
      </c>
      <c r="L86" s="170">
        <v>829</v>
      </c>
      <c r="M86" s="172">
        <v>10.1555800563518</v>
      </c>
      <c r="N86" s="170">
        <v>4671</v>
      </c>
      <c r="O86" s="172">
        <v>57.221609702315298</v>
      </c>
      <c r="P86" s="170">
        <v>2163</v>
      </c>
      <c r="Q86" s="172">
        <v>26.497611172363101</v>
      </c>
    </row>
    <row r="87" spans="1:17">
      <c r="A87" s="47" t="s">
        <v>333</v>
      </c>
      <c r="B87" s="47" t="s">
        <v>334</v>
      </c>
      <c r="C87" s="170">
        <v>13166</v>
      </c>
      <c r="D87" s="170">
        <v>6467</v>
      </c>
      <c r="E87" s="172">
        <v>49.1189427312775</v>
      </c>
      <c r="F87" s="170">
        <v>6699</v>
      </c>
      <c r="G87" s="172">
        <v>50.8810572687225</v>
      </c>
      <c r="H87" s="108">
        <v>145</v>
      </c>
      <c r="I87" s="172">
        <v>1.1135857461024501</v>
      </c>
      <c r="J87" s="170">
        <v>747</v>
      </c>
      <c r="K87" s="172">
        <v>5.6737049977214102</v>
      </c>
      <c r="L87" s="170">
        <v>1267</v>
      </c>
      <c r="M87" s="172">
        <v>9.6232720644083294</v>
      </c>
      <c r="N87" s="170">
        <v>7777</v>
      </c>
      <c r="O87" s="172">
        <v>59.068813610815802</v>
      </c>
      <c r="P87" s="170">
        <v>3375</v>
      </c>
      <c r="Q87" s="172">
        <v>25.634209327054499</v>
      </c>
    </row>
    <row r="88" spans="1:17">
      <c r="A88" s="47" t="s">
        <v>335</v>
      </c>
      <c r="B88" s="47" t="s">
        <v>336</v>
      </c>
      <c r="C88" s="170">
        <v>8375</v>
      </c>
      <c r="D88" s="170">
        <v>4152</v>
      </c>
      <c r="E88" s="172">
        <v>49.5761194029851</v>
      </c>
      <c r="F88" s="170">
        <v>4223</v>
      </c>
      <c r="G88" s="172">
        <v>50.4238805970149</v>
      </c>
      <c r="H88" s="108">
        <v>-10</v>
      </c>
      <c r="I88" s="172">
        <v>-0.1192605843769</v>
      </c>
      <c r="J88" s="170">
        <v>394</v>
      </c>
      <c r="K88" s="172">
        <v>4.7044776119403</v>
      </c>
      <c r="L88" s="170">
        <v>720</v>
      </c>
      <c r="M88" s="172">
        <v>8.5970149253731396</v>
      </c>
      <c r="N88" s="170">
        <v>5151</v>
      </c>
      <c r="O88" s="172">
        <v>61.504477611940302</v>
      </c>
      <c r="P88" s="170">
        <v>2110</v>
      </c>
      <c r="Q88" s="172">
        <v>25.194029850746301</v>
      </c>
    </row>
    <row r="89" spans="1:17">
      <c r="A89" s="47" t="s">
        <v>337</v>
      </c>
      <c r="B89" s="47" t="s">
        <v>338</v>
      </c>
      <c r="C89" s="170">
        <v>5941</v>
      </c>
      <c r="D89" s="170">
        <v>2971</v>
      </c>
      <c r="E89" s="172">
        <v>50.008416091567099</v>
      </c>
      <c r="F89" s="170">
        <v>2970</v>
      </c>
      <c r="G89" s="172">
        <v>49.991583908432901</v>
      </c>
      <c r="H89" s="108">
        <v>15</v>
      </c>
      <c r="I89" s="172">
        <v>0.25312183597705001</v>
      </c>
      <c r="J89" s="170">
        <v>298</v>
      </c>
      <c r="K89" s="172">
        <v>5.01599057397745</v>
      </c>
      <c r="L89" s="170">
        <v>484</v>
      </c>
      <c r="M89" s="172">
        <v>8.1467766369298094</v>
      </c>
      <c r="N89" s="170">
        <v>3588</v>
      </c>
      <c r="O89" s="172">
        <v>60.393873085339202</v>
      </c>
      <c r="P89" s="170">
        <v>1571</v>
      </c>
      <c r="Q89" s="172">
        <v>26.4433597037536</v>
      </c>
    </row>
    <row r="90" spans="1:17" ht="24.95" customHeight="1">
      <c r="A90" s="47" t="s">
        <v>339</v>
      </c>
      <c r="B90" s="47" t="s">
        <v>1048</v>
      </c>
      <c r="C90" s="170">
        <v>342556</v>
      </c>
      <c r="D90" s="170">
        <v>167200</v>
      </c>
      <c r="E90" s="172">
        <v>48.8095377106225</v>
      </c>
      <c r="F90" s="170">
        <v>175356</v>
      </c>
      <c r="G90" s="172">
        <v>51.1904622893775</v>
      </c>
      <c r="H90" s="108">
        <v>-360</v>
      </c>
      <c r="I90" s="172">
        <v>-0.1049819780938</v>
      </c>
      <c r="J90" s="170">
        <v>19480</v>
      </c>
      <c r="K90" s="172">
        <v>5.68666145097444</v>
      </c>
      <c r="L90" s="170">
        <v>29614</v>
      </c>
      <c r="M90" s="172">
        <v>8.6450098669998496</v>
      </c>
      <c r="N90" s="170">
        <v>205744</v>
      </c>
      <c r="O90" s="172">
        <v>60.061420614439697</v>
      </c>
      <c r="P90" s="170">
        <v>87718</v>
      </c>
      <c r="Q90" s="172">
        <v>25.606908067586001</v>
      </c>
    </row>
    <row r="91" spans="1:17">
      <c r="A91" s="47" t="s">
        <v>340</v>
      </c>
      <c r="B91" s="47" t="s">
        <v>341</v>
      </c>
      <c r="C91" s="170">
        <v>8031</v>
      </c>
      <c r="D91" s="170">
        <v>3755</v>
      </c>
      <c r="E91" s="172">
        <v>46.756319262856401</v>
      </c>
      <c r="F91" s="170">
        <v>4276</v>
      </c>
      <c r="G91" s="172">
        <v>53.243680737143599</v>
      </c>
      <c r="H91" s="108">
        <v>-36</v>
      </c>
      <c r="I91" s="172">
        <v>-0.44626255113430002</v>
      </c>
      <c r="J91" s="170">
        <v>349</v>
      </c>
      <c r="K91" s="172">
        <v>4.34566056530943</v>
      </c>
      <c r="L91" s="170">
        <v>464</v>
      </c>
      <c r="M91" s="172">
        <v>5.7776117544514998</v>
      </c>
      <c r="N91" s="170">
        <v>4257</v>
      </c>
      <c r="O91" s="172">
        <v>53.007097497198401</v>
      </c>
      <c r="P91" s="170">
        <v>2961</v>
      </c>
      <c r="Q91" s="172">
        <v>36.869630183040698</v>
      </c>
    </row>
    <row r="92" spans="1:17">
      <c r="A92" s="47" t="s">
        <v>342</v>
      </c>
      <c r="B92" s="47" t="s">
        <v>343</v>
      </c>
      <c r="C92" s="170">
        <v>11375</v>
      </c>
      <c r="D92" s="170">
        <v>5575</v>
      </c>
      <c r="E92" s="172">
        <v>49.010989010989</v>
      </c>
      <c r="F92" s="170">
        <v>5800</v>
      </c>
      <c r="G92" s="172">
        <v>50.989010989011</v>
      </c>
      <c r="H92" s="108">
        <v>13</v>
      </c>
      <c r="I92" s="172">
        <v>0.11441647597254</v>
      </c>
      <c r="J92" s="170">
        <v>642</v>
      </c>
      <c r="K92" s="172">
        <v>5.6439560439560399</v>
      </c>
      <c r="L92" s="170">
        <v>844</v>
      </c>
      <c r="M92" s="172">
        <v>7.4197802197802201</v>
      </c>
      <c r="N92" s="170">
        <v>6891</v>
      </c>
      <c r="O92" s="172">
        <v>60.580219780219799</v>
      </c>
      <c r="P92" s="170">
        <v>2998</v>
      </c>
      <c r="Q92" s="172">
        <v>26.356043956044001</v>
      </c>
    </row>
    <row r="93" spans="1:17">
      <c r="A93" s="47" t="s">
        <v>344</v>
      </c>
      <c r="B93" s="47" t="s">
        <v>345</v>
      </c>
      <c r="C93" s="170">
        <v>7512</v>
      </c>
      <c r="D93" s="170">
        <v>3789</v>
      </c>
      <c r="E93" s="172">
        <v>50.4392971246006</v>
      </c>
      <c r="F93" s="170">
        <v>3723</v>
      </c>
      <c r="G93" s="172">
        <v>49.5607028753994</v>
      </c>
      <c r="H93" s="108">
        <v>0</v>
      </c>
      <c r="I93" s="172">
        <v>0</v>
      </c>
      <c r="J93" s="170">
        <v>335</v>
      </c>
      <c r="K93" s="172">
        <v>4.4595314164004298</v>
      </c>
      <c r="L93" s="170">
        <v>562</v>
      </c>
      <c r="M93" s="172">
        <v>7.4813631522896697</v>
      </c>
      <c r="N93" s="170">
        <v>4609</v>
      </c>
      <c r="O93" s="172">
        <v>61.3551650692226</v>
      </c>
      <c r="P93" s="170">
        <v>2006</v>
      </c>
      <c r="Q93" s="172">
        <v>26.703940362087302</v>
      </c>
    </row>
    <row r="94" spans="1:17">
      <c r="A94" s="47" t="s">
        <v>346</v>
      </c>
      <c r="B94" s="47" t="s">
        <v>347</v>
      </c>
      <c r="C94" s="170">
        <v>5647</v>
      </c>
      <c r="D94" s="170">
        <v>2803</v>
      </c>
      <c r="E94" s="172">
        <v>49.636975385160298</v>
      </c>
      <c r="F94" s="170">
        <v>2844</v>
      </c>
      <c r="G94" s="172">
        <v>50.363024614839802</v>
      </c>
      <c r="H94" s="108">
        <v>-38</v>
      </c>
      <c r="I94" s="172">
        <v>-0.66842568161829996</v>
      </c>
      <c r="J94" s="170">
        <v>323</v>
      </c>
      <c r="K94" s="172">
        <v>5.7198512484505102</v>
      </c>
      <c r="L94" s="170">
        <v>458</v>
      </c>
      <c r="M94" s="172">
        <v>8.1105011510536595</v>
      </c>
      <c r="N94" s="170">
        <v>3334</v>
      </c>
      <c r="O94" s="172">
        <v>59.040198335399303</v>
      </c>
      <c r="P94" s="170">
        <v>1532</v>
      </c>
      <c r="Q94" s="172">
        <v>27.1294492650965</v>
      </c>
    </row>
    <row r="95" spans="1:17">
      <c r="A95" s="47" t="s">
        <v>348</v>
      </c>
      <c r="B95" s="47" t="s">
        <v>349</v>
      </c>
      <c r="C95" s="170">
        <v>4360</v>
      </c>
      <c r="D95" s="170">
        <v>2157</v>
      </c>
      <c r="E95" s="172">
        <v>49.4724770642202</v>
      </c>
      <c r="F95" s="170">
        <v>2203</v>
      </c>
      <c r="G95" s="172">
        <v>50.5275229357798</v>
      </c>
      <c r="H95" s="108">
        <v>-45</v>
      </c>
      <c r="I95" s="172">
        <v>-1.0215664018160999</v>
      </c>
      <c r="J95" s="170">
        <v>205</v>
      </c>
      <c r="K95" s="172">
        <v>4.7018348623853203</v>
      </c>
      <c r="L95" s="170">
        <v>337</v>
      </c>
      <c r="M95" s="172">
        <v>7.7293577981651396</v>
      </c>
      <c r="N95" s="170">
        <v>2619</v>
      </c>
      <c r="O95" s="172">
        <v>60.068807339449499</v>
      </c>
      <c r="P95" s="170">
        <v>1199</v>
      </c>
      <c r="Q95" s="172">
        <v>27.5</v>
      </c>
    </row>
    <row r="96" spans="1:17">
      <c r="A96" s="47" t="s">
        <v>350</v>
      </c>
      <c r="B96" s="47" t="s">
        <v>351</v>
      </c>
      <c r="C96" s="170">
        <v>17684</v>
      </c>
      <c r="D96" s="170">
        <v>8429</v>
      </c>
      <c r="E96" s="172">
        <v>47.664555530423002</v>
      </c>
      <c r="F96" s="170">
        <v>9255</v>
      </c>
      <c r="G96" s="172">
        <v>52.335444469576998</v>
      </c>
      <c r="H96" s="108">
        <v>-104</v>
      </c>
      <c r="I96" s="172">
        <v>-0.58466381830449998</v>
      </c>
      <c r="J96" s="170">
        <v>920</v>
      </c>
      <c r="K96" s="172">
        <v>5.2024428862248397</v>
      </c>
      <c r="L96" s="170">
        <v>1430</v>
      </c>
      <c r="M96" s="172">
        <v>8.0864057905451308</v>
      </c>
      <c r="N96" s="170">
        <v>10458</v>
      </c>
      <c r="O96" s="172">
        <v>59.138204026238398</v>
      </c>
      <c r="P96" s="170">
        <v>4876</v>
      </c>
      <c r="Q96" s="172">
        <v>27.5729472969916</v>
      </c>
    </row>
    <row r="97" spans="1:17">
      <c r="A97" s="47" t="s">
        <v>352</v>
      </c>
      <c r="B97" s="47" t="s">
        <v>353</v>
      </c>
      <c r="C97" s="170">
        <v>12215</v>
      </c>
      <c r="D97" s="170">
        <v>6069</v>
      </c>
      <c r="E97" s="172">
        <v>49.6848137535817</v>
      </c>
      <c r="F97" s="170">
        <v>6146</v>
      </c>
      <c r="G97" s="172">
        <v>50.315186246418399</v>
      </c>
      <c r="H97" s="108">
        <v>67</v>
      </c>
      <c r="I97" s="172">
        <v>0.55153111623312001</v>
      </c>
      <c r="J97" s="170">
        <v>819</v>
      </c>
      <c r="K97" s="172">
        <v>6.7048710601719197</v>
      </c>
      <c r="L97" s="170">
        <v>1330</v>
      </c>
      <c r="M97" s="172">
        <v>10.8882521489971</v>
      </c>
      <c r="N97" s="170">
        <v>7303</v>
      </c>
      <c r="O97" s="172">
        <v>59.787146950470699</v>
      </c>
      <c r="P97" s="170">
        <v>2763</v>
      </c>
      <c r="Q97" s="172">
        <v>22.619729840360201</v>
      </c>
    </row>
    <row r="98" spans="1:17">
      <c r="A98" s="47" t="s">
        <v>354</v>
      </c>
      <c r="B98" s="47" t="s">
        <v>355</v>
      </c>
      <c r="C98" s="170">
        <v>2103</v>
      </c>
      <c r="D98" s="170">
        <v>1027</v>
      </c>
      <c r="E98" s="172">
        <v>48.834997622444099</v>
      </c>
      <c r="F98" s="170">
        <v>1076</v>
      </c>
      <c r="G98" s="172">
        <v>51.165002377555901</v>
      </c>
      <c r="H98" s="108">
        <v>-10</v>
      </c>
      <c r="I98" s="172">
        <v>-0.47326076668240002</v>
      </c>
      <c r="J98" s="170">
        <v>104</v>
      </c>
      <c r="K98" s="172">
        <v>4.9453162149310499</v>
      </c>
      <c r="L98" s="170">
        <v>139</v>
      </c>
      <c r="M98" s="172">
        <v>6.6096053257251599</v>
      </c>
      <c r="N98" s="170">
        <v>1282</v>
      </c>
      <c r="O98" s="172">
        <v>60.960532572515497</v>
      </c>
      <c r="P98" s="170">
        <v>578</v>
      </c>
      <c r="Q98" s="172">
        <v>27.4845458868283</v>
      </c>
    </row>
    <row r="99" spans="1:17">
      <c r="A99" s="47" t="s">
        <v>356</v>
      </c>
      <c r="B99" s="47" t="s">
        <v>357</v>
      </c>
      <c r="C99" s="170">
        <v>12635</v>
      </c>
      <c r="D99" s="170">
        <v>6190</v>
      </c>
      <c r="E99" s="172">
        <v>48.990898298377502</v>
      </c>
      <c r="F99" s="170">
        <v>6445</v>
      </c>
      <c r="G99" s="172">
        <v>51.009101701622498</v>
      </c>
      <c r="H99" s="108">
        <v>-92</v>
      </c>
      <c r="I99" s="172">
        <v>-0.72287263298500004</v>
      </c>
      <c r="J99" s="170">
        <v>654</v>
      </c>
      <c r="K99" s="172">
        <v>5.1760981400870598</v>
      </c>
      <c r="L99" s="170">
        <v>982</v>
      </c>
      <c r="M99" s="172">
        <v>7.7720617332805704</v>
      </c>
      <c r="N99" s="170">
        <v>7637</v>
      </c>
      <c r="O99" s="172">
        <v>60.443213296398902</v>
      </c>
      <c r="P99" s="170">
        <v>3362</v>
      </c>
      <c r="Q99" s="172">
        <v>26.608626830233501</v>
      </c>
    </row>
    <row r="100" spans="1:17">
      <c r="A100" s="47" t="s">
        <v>358</v>
      </c>
      <c r="B100" s="47" t="s">
        <v>359</v>
      </c>
      <c r="C100" s="170">
        <v>19601</v>
      </c>
      <c r="D100" s="170">
        <v>9562</v>
      </c>
      <c r="E100" s="172">
        <v>48.783225345645597</v>
      </c>
      <c r="F100" s="170">
        <v>10039</v>
      </c>
      <c r="G100" s="172">
        <v>51.216774654354403</v>
      </c>
      <c r="H100" s="108">
        <v>5</v>
      </c>
      <c r="I100" s="172">
        <v>2.5515411308429999E-2</v>
      </c>
      <c r="J100" s="170">
        <v>1092</v>
      </c>
      <c r="K100" s="172">
        <v>5.5711443293709504</v>
      </c>
      <c r="L100" s="170">
        <v>1607</v>
      </c>
      <c r="M100" s="172">
        <v>8.1985612978929705</v>
      </c>
      <c r="N100" s="170">
        <v>11929</v>
      </c>
      <c r="O100" s="172">
        <v>60.859139839804101</v>
      </c>
      <c r="P100" s="170">
        <v>4973</v>
      </c>
      <c r="Q100" s="172">
        <v>25.371154532932</v>
      </c>
    </row>
    <row r="101" spans="1:17">
      <c r="A101" s="47" t="s">
        <v>360</v>
      </c>
      <c r="B101" s="47" t="s">
        <v>361</v>
      </c>
      <c r="C101" s="170">
        <v>6206</v>
      </c>
      <c r="D101" s="170">
        <v>2983</v>
      </c>
      <c r="E101" s="172">
        <v>48.066387367064102</v>
      </c>
      <c r="F101" s="170">
        <v>3223</v>
      </c>
      <c r="G101" s="172">
        <v>51.933612632935898</v>
      </c>
      <c r="H101" s="108">
        <v>-5</v>
      </c>
      <c r="I101" s="172">
        <v>-8.0502334567700007E-2</v>
      </c>
      <c r="J101" s="170">
        <v>336</v>
      </c>
      <c r="K101" s="172">
        <v>5.4141153722204303</v>
      </c>
      <c r="L101" s="170">
        <v>505</v>
      </c>
      <c r="M101" s="172">
        <v>8.1372864969384509</v>
      </c>
      <c r="N101" s="170">
        <v>3710</v>
      </c>
      <c r="O101" s="172">
        <v>59.780857234933997</v>
      </c>
      <c r="P101" s="170">
        <v>1655</v>
      </c>
      <c r="Q101" s="172">
        <v>26.667740895907201</v>
      </c>
    </row>
    <row r="102" spans="1:17">
      <c r="A102" s="47" t="s">
        <v>362</v>
      </c>
      <c r="B102" s="47" t="s">
        <v>363</v>
      </c>
      <c r="C102" s="170">
        <v>12996</v>
      </c>
      <c r="D102" s="170">
        <v>6359</v>
      </c>
      <c r="E102" s="172">
        <v>48.930440135426302</v>
      </c>
      <c r="F102" s="170">
        <v>6637</v>
      </c>
      <c r="G102" s="172">
        <v>51.069559864573698</v>
      </c>
      <c r="H102" s="108">
        <v>25</v>
      </c>
      <c r="I102" s="172">
        <v>0.19273764551691999</v>
      </c>
      <c r="J102" s="170">
        <v>706</v>
      </c>
      <c r="K102" s="172">
        <v>5.4324407510003097</v>
      </c>
      <c r="L102" s="170">
        <v>1166</v>
      </c>
      <c r="M102" s="172">
        <v>8.9719913819636794</v>
      </c>
      <c r="N102" s="170">
        <v>7947</v>
      </c>
      <c r="O102" s="172">
        <v>61.149584487534597</v>
      </c>
      <c r="P102" s="170">
        <v>3177</v>
      </c>
      <c r="Q102" s="172">
        <v>24.445983379501399</v>
      </c>
    </row>
    <row r="103" spans="1:17">
      <c r="A103" s="47" t="s">
        <v>364</v>
      </c>
      <c r="B103" s="47" t="s">
        <v>365</v>
      </c>
      <c r="C103" s="170">
        <v>4365</v>
      </c>
      <c r="D103" s="170">
        <v>2110</v>
      </c>
      <c r="E103" s="172">
        <v>48.339060710194701</v>
      </c>
      <c r="F103" s="170">
        <v>2255</v>
      </c>
      <c r="G103" s="172">
        <v>51.660939289805299</v>
      </c>
      <c r="H103" s="108">
        <v>3</v>
      </c>
      <c r="I103" s="172">
        <v>6.8775790921599994E-2</v>
      </c>
      <c r="J103" s="170">
        <v>249</v>
      </c>
      <c r="K103" s="172">
        <v>5.7044673539518902</v>
      </c>
      <c r="L103" s="170">
        <v>370</v>
      </c>
      <c r="M103" s="172">
        <v>8.4765177548682704</v>
      </c>
      <c r="N103" s="170">
        <v>2661</v>
      </c>
      <c r="O103" s="172">
        <v>60.962199312714802</v>
      </c>
      <c r="P103" s="170">
        <v>1085</v>
      </c>
      <c r="Q103" s="172">
        <v>24.856815578465099</v>
      </c>
    </row>
    <row r="104" spans="1:17">
      <c r="A104" s="47" t="s">
        <v>366</v>
      </c>
      <c r="B104" s="47" t="s">
        <v>367</v>
      </c>
      <c r="C104" s="170">
        <v>68382</v>
      </c>
      <c r="D104" s="170">
        <v>33103</v>
      </c>
      <c r="E104" s="172">
        <v>48.408938024626401</v>
      </c>
      <c r="F104" s="170">
        <v>35279</v>
      </c>
      <c r="G104" s="172">
        <v>51.591061975373599</v>
      </c>
      <c r="H104" s="108">
        <v>120</v>
      </c>
      <c r="I104" s="172">
        <v>0.17579326711786999</v>
      </c>
      <c r="J104" s="170">
        <v>4627</v>
      </c>
      <c r="K104" s="172">
        <v>6.7664005147553503</v>
      </c>
      <c r="L104" s="170">
        <v>6522</v>
      </c>
      <c r="M104" s="172">
        <v>9.5375976134070406</v>
      </c>
      <c r="N104" s="170">
        <v>41344</v>
      </c>
      <c r="O104" s="172">
        <v>60.460355064198197</v>
      </c>
      <c r="P104" s="170">
        <v>15889</v>
      </c>
      <c r="Q104" s="172">
        <v>23.235646807639402</v>
      </c>
    </row>
    <row r="105" spans="1:17">
      <c r="A105" s="47" t="s">
        <v>368</v>
      </c>
      <c r="B105" s="47" t="s">
        <v>369</v>
      </c>
      <c r="C105" s="170">
        <v>6564</v>
      </c>
      <c r="D105" s="170">
        <v>3189</v>
      </c>
      <c r="E105" s="172">
        <v>48.583180987202901</v>
      </c>
      <c r="F105" s="170">
        <v>3375</v>
      </c>
      <c r="G105" s="172">
        <v>51.416819012797099</v>
      </c>
      <c r="H105" s="108">
        <v>45</v>
      </c>
      <c r="I105" s="172">
        <v>0.69028992176713999</v>
      </c>
      <c r="J105" s="170">
        <v>352</v>
      </c>
      <c r="K105" s="172">
        <v>5.3625837903717297</v>
      </c>
      <c r="L105" s="170">
        <v>560</v>
      </c>
      <c r="M105" s="172">
        <v>8.5313833028641106</v>
      </c>
      <c r="N105" s="170">
        <v>3926</v>
      </c>
      <c r="O105" s="172">
        <v>59.811090798293698</v>
      </c>
      <c r="P105" s="170">
        <v>1726</v>
      </c>
      <c r="Q105" s="172">
        <v>26.294942108470501</v>
      </c>
    </row>
    <row r="106" spans="1:17">
      <c r="A106" s="47" t="s">
        <v>370</v>
      </c>
      <c r="B106" s="47" t="s">
        <v>371</v>
      </c>
      <c r="C106" s="170">
        <v>3068</v>
      </c>
      <c r="D106" s="170">
        <v>1529</v>
      </c>
      <c r="E106" s="172">
        <v>49.837027379400297</v>
      </c>
      <c r="F106" s="170">
        <v>1539</v>
      </c>
      <c r="G106" s="172">
        <v>50.162972620599803</v>
      </c>
      <c r="H106" s="108">
        <v>-20</v>
      </c>
      <c r="I106" s="172">
        <v>-0.64766839378240004</v>
      </c>
      <c r="J106" s="170">
        <v>137</v>
      </c>
      <c r="K106" s="172">
        <v>4.4654498044328603</v>
      </c>
      <c r="L106" s="170">
        <v>195</v>
      </c>
      <c r="M106" s="172">
        <v>6.3559322033898296</v>
      </c>
      <c r="N106" s="170">
        <v>1858</v>
      </c>
      <c r="O106" s="172">
        <v>60.560625814863101</v>
      </c>
      <c r="P106" s="170">
        <v>878</v>
      </c>
      <c r="Q106" s="172">
        <v>28.6179921773142</v>
      </c>
    </row>
    <row r="107" spans="1:17">
      <c r="A107" s="47" t="s">
        <v>372</v>
      </c>
      <c r="B107" s="47" t="s">
        <v>373</v>
      </c>
      <c r="C107" s="170">
        <v>12511</v>
      </c>
      <c r="D107" s="170">
        <v>6147</v>
      </c>
      <c r="E107" s="172">
        <v>49.132763168411799</v>
      </c>
      <c r="F107" s="170">
        <v>6364</v>
      </c>
      <c r="G107" s="172">
        <v>50.867236831588201</v>
      </c>
      <c r="H107" s="108">
        <v>-55</v>
      </c>
      <c r="I107" s="172">
        <v>-0.4376890020691</v>
      </c>
      <c r="J107" s="170">
        <v>615</v>
      </c>
      <c r="K107" s="172">
        <v>4.9156742066981103</v>
      </c>
      <c r="L107" s="170">
        <v>1088</v>
      </c>
      <c r="M107" s="172">
        <v>8.6963472144512792</v>
      </c>
      <c r="N107" s="170">
        <v>7707</v>
      </c>
      <c r="O107" s="172">
        <v>61.601790424426497</v>
      </c>
      <c r="P107" s="170">
        <v>3101</v>
      </c>
      <c r="Q107" s="172">
        <v>24.786188154424099</v>
      </c>
    </row>
    <row r="108" spans="1:17">
      <c r="A108" s="47" t="s">
        <v>374</v>
      </c>
      <c r="B108" s="47" t="s">
        <v>375</v>
      </c>
      <c r="C108" s="170">
        <v>8729</v>
      </c>
      <c r="D108" s="170">
        <v>4286</v>
      </c>
      <c r="E108" s="172">
        <v>49.100698820025201</v>
      </c>
      <c r="F108" s="170">
        <v>4443</v>
      </c>
      <c r="G108" s="172">
        <v>50.899301179974799</v>
      </c>
      <c r="H108" s="108">
        <v>-27</v>
      </c>
      <c r="I108" s="172">
        <v>-0.30835998172680001</v>
      </c>
      <c r="J108" s="170">
        <v>461</v>
      </c>
      <c r="K108" s="172">
        <v>5.2812464199793796</v>
      </c>
      <c r="L108" s="170">
        <v>742</v>
      </c>
      <c r="M108" s="172">
        <v>8.5004009623095502</v>
      </c>
      <c r="N108" s="170">
        <v>5285</v>
      </c>
      <c r="O108" s="172">
        <v>60.545308740978399</v>
      </c>
      <c r="P108" s="170">
        <v>2241</v>
      </c>
      <c r="Q108" s="172">
        <v>25.673043876732699</v>
      </c>
    </row>
    <row r="109" spans="1:17">
      <c r="A109" s="47" t="s">
        <v>376</v>
      </c>
      <c r="B109" s="47" t="s">
        <v>377</v>
      </c>
      <c r="C109" s="170">
        <v>28496</v>
      </c>
      <c r="D109" s="170">
        <v>13947</v>
      </c>
      <c r="E109" s="172">
        <v>48.943711398090997</v>
      </c>
      <c r="F109" s="170">
        <v>14549</v>
      </c>
      <c r="G109" s="172">
        <v>51.056288601909102</v>
      </c>
      <c r="H109" s="108">
        <v>-101</v>
      </c>
      <c r="I109" s="172">
        <v>-0.35318390040910003</v>
      </c>
      <c r="J109" s="170">
        <v>1865</v>
      </c>
      <c r="K109" s="172">
        <v>6.5447782144862501</v>
      </c>
      <c r="L109" s="170">
        <v>2701</v>
      </c>
      <c r="M109" s="172">
        <v>9.4785233015160006</v>
      </c>
      <c r="N109" s="170">
        <v>16727</v>
      </c>
      <c r="O109" s="172">
        <v>58.699466591802398</v>
      </c>
      <c r="P109" s="170">
        <v>7203</v>
      </c>
      <c r="Q109" s="172">
        <v>25.277231892195399</v>
      </c>
    </row>
    <row r="110" spans="1:17">
      <c r="A110" s="47" t="s">
        <v>378</v>
      </c>
      <c r="B110" s="47" t="s">
        <v>379</v>
      </c>
      <c r="C110" s="170">
        <v>4678</v>
      </c>
      <c r="D110" s="170">
        <v>2267</v>
      </c>
      <c r="E110" s="172">
        <v>48.460880718255702</v>
      </c>
      <c r="F110" s="170">
        <v>2411</v>
      </c>
      <c r="G110" s="172">
        <v>51.539119281744398</v>
      </c>
      <c r="H110" s="108">
        <v>-37</v>
      </c>
      <c r="I110" s="172">
        <v>-0.78472958642629997</v>
      </c>
      <c r="J110" s="170">
        <v>262</v>
      </c>
      <c r="K110" s="172">
        <v>5.6006840530141098</v>
      </c>
      <c r="L110" s="170">
        <v>367</v>
      </c>
      <c r="M110" s="172">
        <v>7.8452330055579296</v>
      </c>
      <c r="N110" s="170">
        <v>2777</v>
      </c>
      <c r="O110" s="172">
        <v>59.362975630611402</v>
      </c>
      <c r="P110" s="170">
        <v>1272</v>
      </c>
      <c r="Q110" s="172">
        <v>27.191107310816601</v>
      </c>
    </row>
    <row r="111" spans="1:17">
      <c r="A111" s="47" t="s">
        <v>380</v>
      </c>
      <c r="B111" s="47" t="s">
        <v>381</v>
      </c>
      <c r="C111" s="170">
        <v>17762</v>
      </c>
      <c r="D111" s="170">
        <v>8718</v>
      </c>
      <c r="E111" s="172">
        <v>49.082310550613698</v>
      </c>
      <c r="F111" s="170">
        <v>9044</v>
      </c>
      <c r="G111" s="172">
        <v>50.917689449386302</v>
      </c>
      <c r="H111" s="108">
        <v>-58</v>
      </c>
      <c r="I111" s="172">
        <v>-0.32547699214370002</v>
      </c>
      <c r="J111" s="170">
        <v>875</v>
      </c>
      <c r="K111" s="172">
        <v>4.9262470442517703</v>
      </c>
      <c r="L111" s="170">
        <v>1718</v>
      </c>
      <c r="M111" s="172">
        <v>9.6723341965994791</v>
      </c>
      <c r="N111" s="170">
        <v>10825</v>
      </c>
      <c r="O111" s="172">
        <v>60.944713433171998</v>
      </c>
      <c r="P111" s="170">
        <v>4344</v>
      </c>
      <c r="Q111" s="172">
        <v>24.456705325976799</v>
      </c>
    </row>
    <row r="112" spans="1:17">
      <c r="A112" s="47" t="s">
        <v>382</v>
      </c>
      <c r="B112" s="47" t="s">
        <v>383</v>
      </c>
      <c r="C112" s="170">
        <v>3510</v>
      </c>
      <c r="D112" s="170">
        <v>1713</v>
      </c>
      <c r="E112" s="172">
        <v>48.803418803418801</v>
      </c>
      <c r="F112" s="170">
        <v>1797</v>
      </c>
      <c r="G112" s="172">
        <v>51.196581196581199</v>
      </c>
      <c r="H112" s="108">
        <v>31</v>
      </c>
      <c r="I112" s="172">
        <v>0.89106064961195997</v>
      </c>
      <c r="J112" s="170">
        <v>221</v>
      </c>
      <c r="K112" s="172">
        <v>6.2962962962963003</v>
      </c>
      <c r="L112" s="170">
        <v>372</v>
      </c>
      <c r="M112" s="172">
        <v>10.5982905982906</v>
      </c>
      <c r="N112" s="170">
        <v>2174</v>
      </c>
      <c r="O112" s="172">
        <v>61.937321937321897</v>
      </c>
      <c r="P112" s="170">
        <v>743</v>
      </c>
      <c r="Q112" s="172">
        <v>21.168091168091198</v>
      </c>
    </row>
    <row r="113" spans="1:17">
      <c r="A113" s="47" t="s">
        <v>384</v>
      </c>
      <c r="B113" s="47" t="s">
        <v>385</v>
      </c>
      <c r="C113" s="170">
        <v>9470</v>
      </c>
      <c r="D113" s="170">
        <v>4553</v>
      </c>
      <c r="E113" s="172">
        <v>48.078141499471997</v>
      </c>
      <c r="F113" s="170">
        <v>4917</v>
      </c>
      <c r="G113" s="172">
        <v>51.921858500528003</v>
      </c>
      <c r="H113" s="108">
        <v>82</v>
      </c>
      <c r="I113" s="172">
        <v>0.87345547507456001</v>
      </c>
      <c r="J113" s="170">
        <v>512</v>
      </c>
      <c r="K113" s="172">
        <v>5.4065469904963104</v>
      </c>
      <c r="L113" s="170">
        <v>768</v>
      </c>
      <c r="M113" s="172">
        <v>8.1098204857444607</v>
      </c>
      <c r="N113" s="170">
        <v>5463</v>
      </c>
      <c r="O113" s="172">
        <v>57.6874340021119</v>
      </c>
      <c r="P113" s="170">
        <v>2727</v>
      </c>
      <c r="Q113" s="172">
        <v>28.796198521647302</v>
      </c>
    </row>
    <row r="114" spans="1:17">
      <c r="A114" s="47" t="s">
        <v>386</v>
      </c>
      <c r="B114" s="47" t="s">
        <v>387</v>
      </c>
      <c r="C114" s="170">
        <v>3136</v>
      </c>
      <c r="D114" s="170">
        <v>1544</v>
      </c>
      <c r="E114" s="172">
        <v>49.234693877551003</v>
      </c>
      <c r="F114" s="170">
        <v>1592</v>
      </c>
      <c r="G114" s="172">
        <v>50.765306122448997</v>
      </c>
      <c r="H114" s="108">
        <v>28</v>
      </c>
      <c r="I114" s="172">
        <v>0.90090090090090003</v>
      </c>
      <c r="J114" s="170">
        <v>172</v>
      </c>
      <c r="K114" s="172">
        <v>5.4846938775510203</v>
      </c>
      <c r="L114" s="170">
        <v>282</v>
      </c>
      <c r="M114" s="172">
        <v>8.9923469387755102</v>
      </c>
      <c r="N114" s="170">
        <v>1864</v>
      </c>
      <c r="O114" s="172">
        <v>59.438775510204103</v>
      </c>
      <c r="P114" s="170">
        <v>818</v>
      </c>
      <c r="Q114" s="172">
        <v>26.084183673469401</v>
      </c>
    </row>
    <row r="115" spans="1:17">
      <c r="A115" s="47" t="s">
        <v>388</v>
      </c>
      <c r="B115" s="47" t="s">
        <v>389</v>
      </c>
      <c r="C115" s="170">
        <v>13595</v>
      </c>
      <c r="D115" s="170">
        <v>6703</v>
      </c>
      <c r="E115" s="172">
        <v>49.304891504229502</v>
      </c>
      <c r="F115" s="170">
        <v>6892</v>
      </c>
      <c r="G115" s="172">
        <v>50.695108495770498</v>
      </c>
      <c r="H115" s="108">
        <v>16</v>
      </c>
      <c r="I115" s="172">
        <v>0.11782900066279001</v>
      </c>
      <c r="J115" s="170">
        <v>654</v>
      </c>
      <c r="K115" s="172">
        <v>4.8105921294593603</v>
      </c>
      <c r="L115" s="170">
        <v>1044</v>
      </c>
      <c r="M115" s="172">
        <v>7.6792938580360497</v>
      </c>
      <c r="N115" s="170">
        <v>8051</v>
      </c>
      <c r="O115" s="172">
        <v>59.220301581463801</v>
      </c>
      <c r="P115" s="170">
        <v>3846</v>
      </c>
      <c r="Q115" s="172">
        <v>28.289812431040801</v>
      </c>
    </row>
    <row r="116" spans="1:17">
      <c r="A116" s="47" t="s">
        <v>390</v>
      </c>
      <c r="B116" s="47" t="s">
        <v>391</v>
      </c>
      <c r="C116" s="170">
        <v>10165</v>
      </c>
      <c r="D116" s="170">
        <v>4930</v>
      </c>
      <c r="E116" s="172">
        <v>48.499754058042299</v>
      </c>
      <c r="F116" s="170">
        <v>5235</v>
      </c>
      <c r="G116" s="172">
        <v>51.500245941957701</v>
      </c>
      <c r="H116" s="108">
        <v>4</v>
      </c>
      <c r="I116" s="172">
        <v>3.9366204113770002E-2</v>
      </c>
      <c r="J116" s="170">
        <v>552</v>
      </c>
      <c r="K116" s="172">
        <v>5.4303984259714699</v>
      </c>
      <c r="L116" s="170">
        <v>860</v>
      </c>
      <c r="M116" s="172">
        <v>8.4604033448106293</v>
      </c>
      <c r="N116" s="170">
        <v>6243</v>
      </c>
      <c r="O116" s="172">
        <v>61.416625676340402</v>
      </c>
      <c r="P116" s="170">
        <v>2510</v>
      </c>
      <c r="Q116" s="172">
        <v>24.6925725528775</v>
      </c>
    </row>
    <row r="117" spans="1:17">
      <c r="A117" s="47" t="s">
        <v>392</v>
      </c>
      <c r="B117" s="47" t="s">
        <v>393</v>
      </c>
      <c r="C117" s="170">
        <v>8062</v>
      </c>
      <c r="D117" s="170">
        <v>4053</v>
      </c>
      <c r="E117" s="172">
        <v>50.272885140163702</v>
      </c>
      <c r="F117" s="170">
        <v>4009</v>
      </c>
      <c r="G117" s="172">
        <v>49.727114859836298</v>
      </c>
      <c r="H117" s="108">
        <v>-74</v>
      </c>
      <c r="I117" s="172">
        <v>-0.9095378564405</v>
      </c>
      <c r="J117" s="170">
        <v>390</v>
      </c>
      <c r="K117" s="172">
        <v>4.83750930290251</v>
      </c>
      <c r="L117" s="170">
        <v>621</v>
      </c>
      <c r="M117" s="172">
        <v>7.7028032746216804</v>
      </c>
      <c r="N117" s="170">
        <v>4864</v>
      </c>
      <c r="O117" s="172">
        <v>60.3324237161995</v>
      </c>
      <c r="P117" s="170">
        <v>2187</v>
      </c>
      <c r="Q117" s="172">
        <v>27.127263706276398</v>
      </c>
    </row>
    <row r="118" spans="1:17">
      <c r="A118" s="47" t="s">
        <v>394</v>
      </c>
      <c r="B118" s="47" t="s">
        <v>395</v>
      </c>
      <c r="C118" s="170">
        <v>9074</v>
      </c>
      <c r="D118" s="170">
        <v>4453</v>
      </c>
      <c r="E118" s="172">
        <v>49.074278157372703</v>
      </c>
      <c r="F118" s="170">
        <v>4621</v>
      </c>
      <c r="G118" s="172">
        <v>50.925721842627297</v>
      </c>
      <c r="H118" s="108">
        <v>-37</v>
      </c>
      <c r="I118" s="172">
        <v>-0.40610251344530002</v>
      </c>
      <c r="J118" s="170">
        <v>426</v>
      </c>
      <c r="K118" s="172">
        <v>4.6947322018955298</v>
      </c>
      <c r="L118" s="170">
        <v>681</v>
      </c>
      <c r="M118" s="172">
        <v>7.5049592241569298</v>
      </c>
      <c r="N118" s="170">
        <v>5542</v>
      </c>
      <c r="O118" s="172">
        <v>61.075600617147899</v>
      </c>
      <c r="P118" s="170">
        <v>2425</v>
      </c>
      <c r="Q118" s="172">
        <v>26.724707956799701</v>
      </c>
    </row>
    <row r="119" spans="1:17">
      <c r="A119" s="47" t="s">
        <v>396</v>
      </c>
      <c r="B119" s="47" t="s">
        <v>397</v>
      </c>
      <c r="C119" s="170">
        <v>10624</v>
      </c>
      <c r="D119" s="170">
        <v>5257</v>
      </c>
      <c r="E119" s="172">
        <v>49.482304216867497</v>
      </c>
      <c r="F119" s="170">
        <v>5367</v>
      </c>
      <c r="G119" s="172">
        <v>50.517695783132503</v>
      </c>
      <c r="H119" s="108">
        <v>-60</v>
      </c>
      <c r="I119" s="172">
        <v>-0.56158742044179999</v>
      </c>
      <c r="J119" s="170">
        <v>625</v>
      </c>
      <c r="K119" s="172">
        <v>5.8829066265060304</v>
      </c>
      <c r="L119" s="170">
        <v>899</v>
      </c>
      <c r="M119" s="172">
        <v>8.4619728915662709</v>
      </c>
      <c r="N119" s="170">
        <v>6457</v>
      </c>
      <c r="O119" s="172">
        <v>60.777484939759098</v>
      </c>
      <c r="P119" s="170">
        <v>2643</v>
      </c>
      <c r="Q119" s="172">
        <v>24.877635542168701</v>
      </c>
    </row>
    <row r="120" spans="1:17">
      <c r="A120" s="47" t="s">
        <v>398</v>
      </c>
      <c r="B120" s="47" t="s">
        <v>399</v>
      </c>
      <c r="C120" s="170">
        <v>0</v>
      </c>
      <c r="D120" s="170">
        <v>0</v>
      </c>
      <c r="E120" s="172">
        <v>0</v>
      </c>
      <c r="F120" s="170">
        <v>0</v>
      </c>
      <c r="G120" s="172">
        <v>0</v>
      </c>
      <c r="H120" s="108">
        <v>0</v>
      </c>
      <c r="I120" s="172">
        <v>0</v>
      </c>
      <c r="J120" s="170">
        <v>0</v>
      </c>
      <c r="K120" s="172">
        <v>0</v>
      </c>
      <c r="L120" s="170">
        <v>0</v>
      </c>
      <c r="M120" s="172">
        <v>0</v>
      </c>
      <c r="N120" s="170">
        <v>0</v>
      </c>
      <c r="O120" s="172">
        <v>0</v>
      </c>
      <c r="P120" s="170">
        <v>0</v>
      </c>
      <c r="Q120" s="172">
        <v>0</v>
      </c>
    </row>
    <row r="121" spans="1:17" ht="24.95" customHeight="1">
      <c r="A121" s="47" t="s">
        <v>400</v>
      </c>
      <c r="B121" s="47" t="s">
        <v>1049</v>
      </c>
      <c r="C121" s="170">
        <v>193553</v>
      </c>
      <c r="D121" s="170">
        <v>93975</v>
      </c>
      <c r="E121" s="172">
        <v>48.552592829870903</v>
      </c>
      <c r="F121" s="170">
        <v>99578</v>
      </c>
      <c r="G121" s="172">
        <v>51.447407170129097</v>
      </c>
      <c r="H121" s="108">
        <v>-275</v>
      </c>
      <c r="I121" s="172">
        <v>-0.14187836638670001</v>
      </c>
      <c r="J121" s="170">
        <v>10671</v>
      </c>
      <c r="K121" s="172">
        <v>5.51321860162333</v>
      </c>
      <c r="L121" s="170">
        <v>18172</v>
      </c>
      <c r="M121" s="172">
        <v>9.3886429040107906</v>
      </c>
      <c r="N121" s="170">
        <v>117377</v>
      </c>
      <c r="O121" s="172">
        <v>60.643338000444302</v>
      </c>
      <c r="P121" s="170">
        <v>47333</v>
      </c>
      <c r="Q121" s="172">
        <v>24.454800493921599</v>
      </c>
    </row>
    <row r="122" spans="1:17">
      <c r="A122" s="47" t="s">
        <v>401</v>
      </c>
      <c r="B122" s="47" t="s">
        <v>402</v>
      </c>
      <c r="C122" s="170">
        <v>18019</v>
      </c>
      <c r="D122" s="170">
        <v>8544</v>
      </c>
      <c r="E122" s="172">
        <v>47.416615794439203</v>
      </c>
      <c r="F122" s="170">
        <v>9475</v>
      </c>
      <c r="G122" s="172">
        <v>52.583384205560797</v>
      </c>
      <c r="H122" s="108">
        <v>-28</v>
      </c>
      <c r="I122" s="172">
        <v>-0.15515044051640001</v>
      </c>
      <c r="J122" s="170">
        <v>926</v>
      </c>
      <c r="K122" s="172">
        <v>5.13901992341418</v>
      </c>
      <c r="L122" s="170">
        <v>1669</v>
      </c>
      <c r="M122" s="172">
        <v>9.2624451967367794</v>
      </c>
      <c r="N122" s="170">
        <v>10672</v>
      </c>
      <c r="O122" s="172">
        <v>59.226372162717098</v>
      </c>
      <c r="P122" s="170">
        <v>4752</v>
      </c>
      <c r="Q122" s="172">
        <v>26.3721627171319</v>
      </c>
    </row>
    <row r="123" spans="1:17">
      <c r="A123" s="47" t="s">
        <v>403</v>
      </c>
      <c r="B123" s="47" t="s">
        <v>404</v>
      </c>
      <c r="C123" s="170">
        <v>11021</v>
      </c>
      <c r="D123" s="170">
        <v>5389</v>
      </c>
      <c r="E123" s="172">
        <v>48.897559205153797</v>
      </c>
      <c r="F123" s="170">
        <v>5632</v>
      </c>
      <c r="G123" s="172">
        <v>51.102440794846203</v>
      </c>
      <c r="H123" s="108">
        <v>-24</v>
      </c>
      <c r="I123" s="172">
        <v>-0.21729289271159999</v>
      </c>
      <c r="J123" s="170">
        <v>642</v>
      </c>
      <c r="K123" s="172">
        <v>5.8252427184466002</v>
      </c>
      <c r="L123" s="170">
        <v>1083</v>
      </c>
      <c r="M123" s="172">
        <v>9.8266944923328197</v>
      </c>
      <c r="N123" s="170">
        <v>6610</v>
      </c>
      <c r="O123" s="172">
        <v>59.976408674349003</v>
      </c>
      <c r="P123" s="170">
        <v>2686</v>
      </c>
      <c r="Q123" s="172">
        <v>24.3716541148716</v>
      </c>
    </row>
    <row r="124" spans="1:17">
      <c r="A124" s="47" t="s">
        <v>405</v>
      </c>
      <c r="B124" s="47" t="s">
        <v>406</v>
      </c>
      <c r="C124" s="170">
        <v>16243</v>
      </c>
      <c r="D124" s="170">
        <v>7902</v>
      </c>
      <c r="E124" s="172">
        <v>48.648648648648702</v>
      </c>
      <c r="F124" s="170">
        <v>8341</v>
      </c>
      <c r="G124" s="172">
        <v>51.351351351351397</v>
      </c>
      <c r="H124" s="108">
        <v>-68</v>
      </c>
      <c r="I124" s="172">
        <v>-0.41689657286490001</v>
      </c>
      <c r="J124" s="170">
        <v>902</v>
      </c>
      <c r="K124" s="172">
        <v>5.5531613618174003</v>
      </c>
      <c r="L124" s="170">
        <v>1598</v>
      </c>
      <c r="M124" s="172">
        <v>9.83808409776519</v>
      </c>
      <c r="N124" s="170">
        <v>9973</v>
      </c>
      <c r="O124" s="172">
        <v>61.398756387366902</v>
      </c>
      <c r="P124" s="170">
        <v>3770</v>
      </c>
      <c r="Q124" s="172">
        <v>23.209998153050499</v>
      </c>
    </row>
    <row r="125" spans="1:17">
      <c r="A125" s="47" t="s">
        <v>407</v>
      </c>
      <c r="B125" s="47" t="s">
        <v>408</v>
      </c>
      <c r="C125" s="170">
        <v>17775</v>
      </c>
      <c r="D125" s="170">
        <v>8746</v>
      </c>
      <c r="E125" s="172">
        <v>49.203938115330502</v>
      </c>
      <c r="F125" s="170">
        <v>9029</v>
      </c>
      <c r="G125" s="172">
        <v>50.796061884669498</v>
      </c>
      <c r="H125" s="108">
        <v>20</v>
      </c>
      <c r="I125" s="172">
        <v>0.11264432554209999</v>
      </c>
      <c r="J125" s="170">
        <v>1058</v>
      </c>
      <c r="K125" s="172">
        <v>5.9521800281294004</v>
      </c>
      <c r="L125" s="170">
        <v>1661</v>
      </c>
      <c r="M125" s="172">
        <v>9.3445850914205408</v>
      </c>
      <c r="N125" s="170">
        <v>11053</v>
      </c>
      <c r="O125" s="172">
        <v>62.182841068917</v>
      </c>
      <c r="P125" s="170">
        <v>4003</v>
      </c>
      <c r="Q125" s="172">
        <v>22.520393811533101</v>
      </c>
    </row>
    <row r="126" spans="1:17">
      <c r="A126" s="47" t="s">
        <v>409</v>
      </c>
      <c r="B126" s="47" t="s">
        <v>410</v>
      </c>
      <c r="C126" s="170">
        <v>22342</v>
      </c>
      <c r="D126" s="170">
        <v>11018</v>
      </c>
      <c r="E126" s="172">
        <v>49.315191119863897</v>
      </c>
      <c r="F126" s="170">
        <v>11324</v>
      </c>
      <c r="G126" s="172">
        <v>50.684808880136103</v>
      </c>
      <c r="H126" s="108">
        <v>-41</v>
      </c>
      <c r="I126" s="172">
        <v>-0.18317473082249999</v>
      </c>
      <c r="J126" s="170">
        <v>1314</v>
      </c>
      <c r="K126" s="172">
        <v>5.8812997941097498</v>
      </c>
      <c r="L126" s="170">
        <v>2184</v>
      </c>
      <c r="M126" s="172">
        <v>9.7753110733148301</v>
      </c>
      <c r="N126" s="170">
        <v>13738</v>
      </c>
      <c r="O126" s="172">
        <v>61.4895712111718</v>
      </c>
      <c r="P126" s="170">
        <v>5106</v>
      </c>
      <c r="Q126" s="172">
        <v>22.8538179214036</v>
      </c>
    </row>
    <row r="127" spans="1:17">
      <c r="A127" s="47" t="s">
        <v>411</v>
      </c>
      <c r="B127" s="47" t="s">
        <v>412</v>
      </c>
      <c r="C127" s="170">
        <v>15989</v>
      </c>
      <c r="D127" s="170">
        <v>7757</v>
      </c>
      <c r="E127" s="172">
        <v>48.514603790105703</v>
      </c>
      <c r="F127" s="170">
        <v>8232</v>
      </c>
      <c r="G127" s="172">
        <v>51.485396209894297</v>
      </c>
      <c r="H127" s="108">
        <v>-10</v>
      </c>
      <c r="I127" s="172">
        <v>-6.2503906494199998E-2</v>
      </c>
      <c r="J127" s="170">
        <v>908</v>
      </c>
      <c r="K127" s="172">
        <v>5.6789042466695898</v>
      </c>
      <c r="L127" s="170">
        <v>1413</v>
      </c>
      <c r="M127" s="172">
        <v>8.8373256613922102</v>
      </c>
      <c r="N127" s="170">
        <v>9431</v>
      </c>
      <c r="O127" s="172">
        <v>58.984301707423903</v>
      </c>
      <c r="P127" s="170">
        <v>4237</v>
      </c>
      <c r="Q127" s="172">
        <v>26.499468384514401</v>
      </c>
    </row>
    <row r="128" spans="1:17">
      <c r="A128" s="47" t="s">
        <v>413</v>
      </c>
      <c r="B128" s="47" t="s">
        <v>414</v>
      </c>
      <c r="C128" s="170">
        <v>33591</v>
      </c>
      <c r="D128" s="170">
        <v>16363</v>
      </c>
      <c r="E128" s="172">
        <v>48.712452740317403</v>
      </c>
      <c r="F128" s="170">
        <v>17228</v>
      </c>
      <c r="G128" s="172">
        <v>51.287547259682697</v>
      </c>
      <c r="H128" s="108">
        <v>-33</v>
      </c>
      <c r="I128" s="172">
        <v>-9.8144182726599999E-2</v>
      </c>
      <c r="J128" s="170">
        <v>1788</v>
      </c>
      <c r="K128" s="172">
        <v>5.32285433598285</v>
      </c>
      <c r="L128" s="170">
        <v>3037</v>
      </c>
      <c r="M128" s="172">
        <v>9.0411122026733395</v>
      </c>
      <c r="N128" s="170">
        <v>20774</v>
      </c>
      <c r="O128" s="172">
        <v>61.843946295138601</v>
      </c>
      <c r="P128" s="170">
        <v>7992</v>
      </c>
      <c r="Q128" s="172">
        <v>23.792087166205199</v>
      </c>
    </row>
    <row r="129" spans="1:17">
      <c r="A129" s="47" t="s">
        <v>415</v>
      </c>
      <c r="B129" s="47" t="s">
        <v>416</v>
      </c>
      <c r="C129" s="170">
        <v>23503</v>
      </c>
      <c r="D129" s="170">
        <v>11263</v>
      </c>
      <c r="E129" s="172">
        <v>47.921541930817298</v>
      </c>
      <c r="F129" s="170">
        <v>12240</v>
      </c>
      <c r="G129" s="172">
        <v>52.078458069182702</v>
      </c>
      <c r="H129" s="108">
        <v>-91</v>
      </c>
      <c r="I129" s="172">
        <v>-0.38569127744339998</v>
      </c>
      <c r="J129" s="170">
        <v>1264</v>
      </c>
      <c r="K129" s="172">
        <v>5.3780368463600396</v>
      </c>
      <c r="L129" s="170">
        <v>2199</v>
      </c>
      <c r="M129" s="172">
        <v>9.3562523933115003</v>
      </c>
      <c r="N129" s="170">
        <v>14164</v>
      </c>
      <c r="O129" s="172">
        <v>60.264647066332003</v>
      </c>
      <c r="P129" s="170">
        <v>5876</v>
      </c>
      <c r="Q129" s="172">
        <v>25.0010636939965</v>
      </c>
    </row>
    <row r="130" spans="1:17">
      <c r="A130" s="47" t="s">
        <v>417</v>
      </c>
      <c r="B130" s="47" t="s">
        <v>418</v>
      </c>
      <c r="C130" s="170">
        <v>9533</v>
      </c>
      <c r="D130" s="170">
        <v>4571</v>
      </c>
      <c r="E130" s="172">
        <v>47.9492289940208</v>
      </c>
      <c r="F130" s="170">
        <v>4962</v>
      </c>
      <c r="G130" s="172">
        <v>52.0507710059792</v>
      </c>
      <c r="H130" s="108">
        <v>50</v>
      </c>
      <c r="I130" s="172">
        <v>0.52725930612674998</v>
      </c>
      <c r="J130" s="170">
        <v>511</v>
      </c>
      <c r="K130" s="172">
        <v>5.3603272841707801</v>
      </c>
      <c r="L130" s="170">
        <v>902</v>
      </c>
      <c r="M130" s="172">
        <v>9.4618692961292403</v>
      </c>
      <c r="N130" s="170">
        <v>5610</v>
      </c>
      <c r="O130" s="172">
        <v>58.848211475925702</v>
      </c>
      <c r="P130" s="170">
        <v>2510</v>
      </c>
      <c r="Q130" s="172">
        <v>26.3295919437743</v>
      </c>
    </row>
    <row r="131" spans="1:17">
      <c r="A131" s="47" t="s">
        <v>419</v>
      </c>
      <c r="B131" s="47" t="s">
        <v>420</v>
      </c>
      <c r="C131" s="170">
        <v>6971</v>
      </c>
      <c r="D131" s="170">
        <v>3412</v>
      </c>
      <c r="E131" s="172">
        <v>48.945631903600599</v>
      </c>
      <c r="F131" s="170">
        <v>3559</v>
      </c>
      <c r="G131" s="172">
        <v>51.054368096399401</v>
      </c>
      <c r="H131" s="108">
        <v>88</v>
      </c>
      <c r="I131" s="172">
        <v>1.2785122766235699</v>
      </c>
      <c r="J131" s="170">
        <v>342</v>
      </c>
      <c r="K131" s="172">
        <v>4.9060393056950202</v>
      </c>
      <c r="L131" s="170">
        <v>639</v>
      </c>
      <c r="M131" s="172">
        <v>9.1665471237985994</v>
      </c>
      <c r="N131" s="170">
        <v>4259</v>
      </c>
      <c r="O131" s="172">
        <v>61.095969014488603</v>
      </c>
      <c r="P131" s="170">
        <v>1731</v>
      </c>
      <c r="Q131" s="172">
        <v>24.8314445560178</v>
      </c>
    </row>
    <row r="132" spans="1:17">
      <c r="A132" s="47" t="s">
        <v>421</v>
      </c>
      <c r="B132" s="47" t="s">
        <v>422</v>
      </c>
      <c r="C132" s="170">
        <v>11529</v>
      </c>
      <c r="D132" s="170">
        <v>5603</v>
      </c>
      <c r="E132" s="172">
        <v>48.599184664758504</v>
      </c>
      <c r="F132" s="170">
        <v>5926</v>
      </c>
      <c r="G132" s="172">
        <v>51.400815335241603</v>
      </c>
      <c r="H132" s="108">
        <v>-52</v>
      </c>
      <c r="I132" s="172">
        <v>-0.44901131163109997</v>
      </c>
      <c r="J132" s="170">
        <v>614</v>
      </c>
      <c r="K132" s="172">
        <v>5.32570040766762</v>
      </c>
      <c r="L132" s="170">
        <v>1156</v>
      </c>
      <c r="M132" s="172">
        <v>10.0268887154133</v>
      </c>
      <c r="N132" s="170">
        <v>6782</v>
      </c>
      <c r="O132" s="172">
        <v>58.825570300980097</v>
      </c>
      <c r="P132" s="170">
        <v>2977</v>
      </c>
      <c r="Q132" s="172">
        <v>25.8218405759389</v>
      </c>
    </row>
    <row r="133" spans="1:17">
      <c r="A133" s="47" t="s">
        <v>423</v>
      </c>
      <c r="B133" s="47" t="s">
        <v>424</v>
      </c>
      <c r="C133" s="170">
        <v>7037</v>
      </c>
      <c r="D133" s="170">
        <v>3407</v>
      </c>
      <c r="E133" s="172">
        <v>48.415517976410399</v>
      </c>
      <c r="F133" s="170">
        <v>3630</v>
      </c>
      <c r="G133" s="172">
        <v>51.584482023589601</v>
      </c>
      <c r="H133" s="108">
        <v>-86</v>
      </c>
      <c r="I133" s="172">
        <v>-1.2073564509335999</v>
      </c>
      <c r="J133" s="170">
        <v>402</v>
      </c>
      <c r="K133" s="172">
        <v>5.7126616455876098</v>
      </c>
      <c r="L133" s="170">
        <v>631</v>
      </c>
      <c r="M133" s="172">
        <v>8.9668892994173692</v>
      </c>
      <c r="N133" s="170">
        <v>4311</v>
      </c>
      <c r="O133" s="172">
        <v>61.261901378428298</v>
      </c>
      <c r="P133" s="170">
        <v>1693</v>
      </c>
      <c r="Q133" s="172">
        <v>24.0585476765667</v>
      </c>
    </row>
    <row r="134" spans="1:17" ht="24.95" customHeight="1">
      <c r="A134" s="47" t="s">
        <v>425</v>
      </c>
      <c r="B134" s="47" t="s">
        <v>1050</v>
      </c>
      <c r="C134" s="170">
        <v>80264</v>
      </c>
      <c r="D134" s="170">
        <v>39422</v>
      </c>
      <c r="E134" s="172">
        <v>49.115419116914197</v>
      </c>
      <c r="F134" s="170">
        <v>40842</v>
      </c>
      <c r="G134" s="172">
        <v>50.884580883085803</v>
      </c>
      <c r="H134" s="108">
        <v>-236</v>
      </c>
      <c r="I134" s="172">
        <v>-0.29316770186340002</v>
      </c>
      <c r="J134" s="170">
        <v>4254</v>
      </c>
      <c r="K134" s="172">
        <v>5.3000099671085401</v>
      </c>
      <c r="L134" s="170">
        <v>6638</v>
      </c>
      <c r="M134" s="172">
        <v>8.2702083125685295</v>
      </c>
      <c r="N134" s="170">
        <v>46723</v>
      </c>
      <c r="O134" s="172">
        <v>58.211651549885403</v>
      </c>
      <c r="P134" s="170">
        <v>22649</v>
      </c>
      <c r="Q134" s="172">
        <v>28.2181301704376</v>
      </c>
    </row>
    <row r="135" spans="1:17">
      <c r="A135" s="47" t="s">
        <v>426</v>
      </c>
      <c r="B135" s="47" t="s">
        <v>427</v>
      </c>
      <c r="C135" s="170">
        <v>8048</v>
      </c>
      <c r="D135" s="170">
        <v>3810</v>
      </c>
      <c r="E135" s="172">
        <v>47.340954274353898</v>
      </c>
      <c r="F135" s="170">
        <v>4238</v>
      </c>
      <c r="G135" s="172">
        <v>52.659045725646102</v>
      </c>
      <c r="H135" s="108">
        <v>36</v>
      </c>
      <c r="I135" s="172">
        <v>0.44932601098351999</v>
      </c>
      <c r="J135" s="170">
        <v>386</v>
      </c>
      <c r="K135" s="172">
        <v>4.79622266401591</v>
      </c>
      <c r="L135" s="170">
        <v>709</v>
      </c>
      <c r="M135" s="172">
        <v>8.8096421471172999</v>
      </c>
      <c r="N135" s="170">
        <v>4425</v>
      </c>
      <c r="O135" s="172">
        <v>54.982604373757503</v>
      </c>
      <c r="P135" s="170">
        <v>2528</v>
      </c>
      <c r="Q135" s="172">
        <v>31.411530815109401</v>
      </c>
    </row>
    <row r="136" spans="1:17">
      <c r="A136" s="47" t="s">
        <v>428</v>
      </c>
      <c r="B136" s="47" t="s">
        <v>429</v>
      </c>
      <c r="C136" s="170">
        <v>4517</v>
      </c>
      <c r="D136" s="170">
        <v>2278</v>
      </c>
      <c r="E136" s="172">
        <v>50.431702457383203</v>
      </c>
      <c r="F136" s="170">
        <v>2239</v>
      </c>
      <c r="G136" s="172">
        <v>49.568297542616797</v>
      </c>
      <c r="H136" s="108">
        <v>-11</v>
      </c>
      <c r="I136" s="172">
        <v>-0.24293286219079999</v>
      </c>
      <c r="J136" s="170">
        <v>234</v>
      </c>
      <c r="K136" s="172">
        <v>5.1804294885986302</v>
      </c>
      <c r="L136" s="170">
        <v>334</v>
      </c>
      <c r="M136" s="172">
        <v>7.39428824441001</v>
      </c>
      <c r="N136" s="170">
        <v>2734</v>
      </c>
      <c r="O136" s="172">
        <v>60.526898383883101</v>
      </c>
      <c r="P136" s="170">
        <v>1215</v>
      </c>
      <c r="Q136" s="172">
        <v>26.898383883108298</v>
      </c>
    </row>
    <row r="137" spans="1:17">
      <c r="A137" s="47" t="s">
        <v>430</v>
      </c>
      <c r="B137" s="47" t="s">
        <v>431</v>
      </c>
      <c r="C137" s="170">
        <v>5556</v>
      </c>
      <c r="D137" s="170">
        <v>2746</v>
      </c>
      <c r="E137" s="172">
        <v>49.4240460763139</v>
      </c>
      <c r="F137" s="170">
        <v>2810</v>
      </c>
      <c r="G137" s="172">
        <v>50.5759539236861</v>
      </c>
      <c r="H137" s="108">
        <v>-8</v>
      </c>
      <c r="I137" s="172">
        <v>-0.1437814521927</v>
      </c>
      <c r="J137" s="170">
        <v>360</v>
      </c>
      <c r="K137" s="172">
        <v>6.4794816414686904</v>
      </c>
      <c r="L137" s="170">
        <v>565</v>
      </c>
      <c r="M137" s="172">
        <v>10.169186465082801</v>
      </c>
      <c r="N137" s="170">
        <v>3241</v>
      </c>
      <c r="O137" s="172">
        <v>58.3333333333333</v>
      </c>
      <c r="P137" s="170">
        <v>1390</v>
      </c>
      <c r="Q137" s="172">
        <v>25.017998560115199</v>
      </c>
    </row>
    <row r="138" spans="1:17">
      <c r="A138" s="47" t="s">
        <v>432</v>
      </c>
      <c r="B138" s="47" t="s">
        <v>433</v>
      </c>
      <c r="C138" s="170">
        <v>3161</v>
      </c>
      <c r="D138" s="170">
        <v>1557</v>
      </c>
      <c r="E138" s="172">
        <v>49.256564378361297</v>
      </c>
      <c r="F138" s="170">
        <v>1604</v>
      </c>
      <c r="G138" s="172">
        <v>50.743435621638703</v>
      </c>
      <c r="H138" s="108">
        <v>0</v>
      </c>
      <c r="I138" s="172">
        <v>0</v>
      </c>
      <c r="J138" s="170">
        <v>163</v>
      </c>
      <c r="K138" s="172">
        <v>5.1565960139196498</v>
      </c>
      <c r="L138" s="170">
        <v>255</v>
      </c>
      <c r="M138" s="172">
        <v>8.0670673837393299</v>
      </c>
      <c r="N138" s="170">
        <v>1893</v>
      </c>
      <c r="O138" s="172">
        <v>59.886111989876603</v>
      </c>
      <c r="P138" s="170">
        <v>850</v>
      </c>
      <c r="Q138" s="172">
        <v>26.890224612464401</v>
      </c>
    </row>
    <row r="139" spans="1:17">
      <c r="A139" s="47" t="s">
        <v>434</v>
      </c>
      <c r="B139" s="47" t="s">
        <v>435</v>
      </c>
      <c r="C139" s="170">
        <v>11493</v>
      </c>
      <c r="D139" s="170">
        <v>5617</v>
      </c>
      <c r="E139" s="172">
        <v>48.8732271817628</v>
      </c>
      <c r="F139" s="170">
        <v>5876</v>
      </c>
      <c r="G139" s="172">
        <v>51.1267728182372</v>
      </c>
      <c r="H139" s="108">
        <v>-96</v>
      </c>
      <c r="I139" s="172">
        <v>-0.82837173181470003</v>
      </c>
      <c r="J139" s="170">
        <v>605</v>
      </c>
      <c r="K139" s="172">
        <v>5.2640737840424601</v>
      </c>
      <c r="L139" s="170">
        <v>928</v>
      </c>
      <c r="M139" s="172">
        <v>8.0744801183329002</v>
      </c>
      <c r="N139" s="170">
        <v>6748</v>
      </c>
      <c r="O139" s="172">
        <v>58.713999825980999</v>
      </c>
      <c r="P139" s="170">
        <v>3212</v>
      </c>
      <c r="Q139" s="172">
        <v>27.947446271643599</v>
      </c>
    </row>
    <row r="140" spans="1:17">
      <c r="A140" s="47" t="s">
        <v>436</v>
      </c>
      <c r="B140" s="47" t="s">
        <v>437</v>
      </c>
      <c r="C140" s="170">
        <v>2782</v>
      </c>
      <c r="D140" s="170">
        <v>1351</v>
      </c>
      <c r="E140" s="172">
        <v>48.562185478073303</v>
      </c>
      <c r="F140" s="170">
        <v>1431</v>
      </c>
      <c r="G140" s="172">
        <v>51.437814521926697</v>
      </c>
      <c r="H140" s="108">
        <v>-49</v>
      </c>
      <c r="I140" s="172">
        <v>-1.7308371600140999</v>
      </c>
      <c r="J140" s="170">
        <v>107</v>
      </c>
      <c r="K140" s="172">
        <v>3.8461538461538498</v>
      </c>
      <c r="L140" s="170">
        <v>186</v>
      </c>
      <c r="M140" s="172">
        <v>6.6858375269590198</v>
      </c>
      <c r="N140" s="170">
        <v>1614</v>
      </c>
      <c r="O140" s="172">
        <v>58.015815959741197</v>
      </c>
      <c r="P140" s="170">
        <v>875</v>
      </c>
      <c r="Q140" s="172">
        <v>31.452192667145901</v>
      </c>
    </row>
    <row r="141" spans="1:17">
      <c r="A141" s="47" t="s">
        <v>438</v>
      </c>
      <c r="B141" s="47" t="s">
        <v>1146</v>
      </c>
      <c r="C141" s="170">
        <v>7606</v>
      </c>
      <c r="D141" s="170">
        <v>3757</v>
      </c>
      <c r="E141" s="172">
        <v>49.395214304496498</v>
      </c>
      <c r="F141" s="170">
        <v>3849</v>
      </c>
      <c r="G141" s="172">
        <v>50.604785695503601</v>
      </c>
      <c r="H141" s="108">
        <v>-12</v>
      </c>
      <c r="I141" s="172">
        <v>-0.15752165922809999</v>
      </c>
      <c r="J141" s="170">
        <v>505</v>
      </c>
      <c r="K141" s="172">
        <v>6.6394951354194101</v>
      </c>
      <c r="L141" s="170">
        <v>654</v>
      </c>
      <c r="M141" s="172">
        <v>8.5984748882461197</v>
      </c>
      <c r="N141" s="170">
        <v>4406</v>
      </c>
      <c r="O141" s="172">
        <v>57.927951617144402</v>
      </c>
      <c r="P141" s="170">
        <v>2041</v>
      </c>
      <c r="Q141" s="172">
        <v>26.834078359190102</v>
      </c>
    </row>
    <row r="142" spans="1:17">
      <c r="A142" s="47" t="s">
        <v>439</v>
      </c>
      <c r="B142" s="47" t="s">
        <v>440</v>
      </c>
      <c r="C142" s="170">
        <v>6097</v>
      </c>
      <c r="D142" s="170">
        <v>3042</v>
      </c>
      <c r="E142" s="172">
        <v>49.893390191897701</v>
      </c>
      <c r="F142" s="170">
        <v>3055</v>
      </c>
      <c r="G142" s="172">
        <v>50.106609808102398</v>
      </c>
      <c r="H142" s="108">
        <v>2</v>
      </c>
      <c r="I142" s="172">
        <v>3.2813781788349997E-2</v>
      </c>
      <c r="J142" s="170">
        <v>340</v>
      </c>
      <c r="K142" s="172">
        <v>5.5765130391996101</v>
      </c>
      <c r="L142" s="170">
        <v>581</v>
      </c>
      <c r="M142" s="172">
        <v>9.5292766934558006</v>
      </c>
      <c r="N142" s="170">
        <v>3646</v>
      </c>
      <c r="O142" s="172">
        <v>59.799901590946398</v>
      </c>
      <c r="P142" s="170">
        <v>1530</v>
      </c>
      <c r="Q142" s="172">
        <v>25.0943086763982</v>
      </c>
    </row>
    <row r="143" spans="1:17">
      <c r="A143" s="47" t="s">
        <v>441</v>
      </c>
      <c r="B143" s="47" t="s">
        <v>442</v>
      </c>
      <c r="C143" s="170">
        <v>13134</v>
      </c>
      <c r="D143" s="170">
        <v>6448</v>
      </c>
      <c r="E143" s="172">
        <v>49.0939546215928</v>
      </c>
      <c r="F143" s="170">
        <v>6686</v>
      </c>
      <c r="G143" s="172">
        <v>50.9060453784072</v>
      </c>
      <c r="H143" s="108">
        <v>-18</v>
      </c>
      <c r="I143" s="172">
        <v>-0.13686131386860001</v>
      </c>
      <c r="J143" s="170">
        <v>665</v>
      </c>
      <c r="K143" s="172">
        <v>5.0631947616872202</v>
      </c>
      <c r="L143" s="170">
        <v>1131</v>
      </c>
      <c r="M143" s="172">
        <v>8.6112380082229301</v>
      </c>
      <c r="N143" s="170">
        <v>7584</v>
      </c>
      <c r="O143" s="172">
        <v>57.743261763362298</v>
      </c>
      <c r="P143" s="170">
        <v>3754</v>
      </c>
      <c r="Q143" s="172">
        <v>28.5823054667276</v>
      </c>
    </row>
    <row r="144" spans="1:17">
      <c r="A144" s="47" t="s">
        <v>443</v>
      </c>
      <c r="B144" s="47" t="s">
        <v>444</v>
      </c>
      <c r="C144" s="170">
        <v>2219</v>
      </c>
      <c r="D144" s="170">
        <v>1090</v>
      </c>
      <c r="E144" s="172">
        <v>49.121225777377198</v>
      </c>
      <c r="F144" s="170">
        <v>1129</v>
      </c>
      <c r="G144" s="172">
        <v>50.878774222622802</v>
      </c>
      <c r="H144" s="108">
        <v>20</v>
      </c>
      <c r="I144" s="172">
        <v>0.90950432014551996</v>
      </c>
      <c r="J144" s="170">
        <v>133</v>
      </c>
      <c r="K144" s="172">
        <v>5.9936908517350203</v>
      </c>
      <c r="L144" s="170">
        <v>171</v>
      </c>
      <c r="M144" s="172">
        <v>7.7061739522307402</v>
      </c>
      <c r="N144" s="170">
        <v>1287</v>
      </c>
      <c r="O144" s="172">
        <v>57.999098693104997</v>
      </c>
      <c r="P144" s="170">
        <v>628</v>
      </c>
      <c r="Q144" s="172">
        <v>28.3010365029293</v>
      </c>
    </row>
    <row r="145" spans="1:17">
      <c r="A145" s="47" t="s">
        <v>445</v>
      </c>
      <c r="B145" s="47" t="s">
        <v>446</v>
      </c>
      <c r="C145" s="170">
        <v>7303</v>
      </c>
      <c r="D145" s="170">
        <v>3596</v>
      </c>
      <c r="E145" s="172">
        <v>49.240038340408098</v>
      </c>
      <c r="F145" s="170">
        <v>3707</v>
      </c>
      <c r="G145" s="172">
        <v>50.759961659592001</v>
      </c>
      <c r="H145" s="108">
        <v>-6</v>
      </c>
      <c r="I145" s="172">
        <v>-8.2090573265799993E-2</v>
      </c>
      <c r="J145" s="170">
        <v>344</v>
      </c>
      <c r="K145" s="172">
        <v>4.7103929891825302</v>
      </c>
      <c r="L145" s="170">
        <v>554</v>
      </c>
      <c r="M145" s="172">
        <v>7.5859235930439599</v>
      </c>
      <c r="N145" s="170">
        <v>4317</v>
      </c>
      <c r="O145" s="172">
        <v>59.112693413665603</v>
      </c>
      <c r="P145" s="170">
        <v>2088</v>
      </c>
      <c r="Q145" s="172">
        <v>28.590990004107901</v>
      </c>
    </row>
    <row r="146" spans="1:17">
      <c r="A146" s="47" t="s">
        <v>447</v>
      </c>
      <c r="B146" s="47" t="s">
        <v>1160</v>
      </c>
      <c r="C146" s="170">
        <v>8348</v>
      </c>
      <c r="D146" s="170">
        <v>4130</v>
      </c>
      <c r="E146" s="172">
        <v>49.472927647340697</v>
      </c>
      <c r="F146" s="170">
        <v>4218</v>
      </c>
      <c r="G146" s="172">
        <v>50.527072352659303</v>
      </c>
      <c r="H146" s="108">
        <v>-94</v>
      </c>
      <c r="I146" s="172">
        <v>-1.1134802179578001</v>
      </c>
      <c r="J146" s="170">
        <v>412</v>
      </c>
      <c r="K146" s="172">
        <v>4.9353138476281702</v>
      </c>
      <c r="L146" s="170">
        <v>570</v>
      </c>
      <c r="M146" s="172">
        <v>6.8279827503593697</v>
      </c>
      <c r="N146" s="170">
        <v>4828</v>
      </c>
      <c r="O146" s="172">
        <v>57.834211787254397</v>
      </c>
      <c r="P146" s="170">
        <v>2538</v>
      </c>
      <c r="Q146" s="172">
        <v>30.402491614757999</v>
      </c>
    </row>
    <row r="147" spans="1:17" ht="24.95" customHeight="1">
      <c r="A147" s="47" t="s">
        <v>448</v>
      </c>
      <c r="B147" s="47" t="s">
        <v>1051</v>
      </c>
      <c r="C147" s="170">
        <v>282022</v>
      </c>
      <c r="D147" s="170">
        <v>137195</v>
      </c>
      <c r="E147" s="172">
        <v>48.646914070533498</v>
      </c>
      <c r="F147" s="170">
        <v>144827</v>
      </c>
      <c r="G147" s="172">
        <v>51.353085929466502</v>
      </c>
      <c r="H147" s="108">
        <v>393</v>
      </c>
      <c r="I147" s="172">
        <v>0.13954528830483001</v>
      </c>
      <c r="J147" s="170">
        <v>16748</v>
      </c>
      <c r="K147" s="172">
        <v>5.9385438015474001</v>
      </c>
      <c r="L147" s="170">
        <v>26263</v>
      </c>
      <c r="M147" s="172">
        <v>9.3123940685478495</v>
      </c>
      <c r="N147" s="170">
        <v>168707</v>
      </c>
      <c r="O147" s="172">
        <v>59.820510456631098</v>
      </c>
      <c r="P147" s="170">
        <v>70304</v>
      </c>
      <c r="Q147" s="172">
        <v>24.928551673273699</v>
      </c>
    </row>
    <row r="148" spans="1:17">
      <c r="A148" s="47" t="s">
        <v>449</v>
      </c>
      <c r="B148" s="47" t="s">
        <v>450</v>
      </c>
      <c r="C148" s="170">
        <v>24558</v>
      </c>
      <c r="D148" s="170">
        <v>12128</v>
      </c>
      <c r="E148" s="172">
        <v>49.385129082172803</v>
      </c>
      <c r="F148" s="170">
        <v>12430</v>
      </c>
      <c r="G148" s="172">
        <v>50.614870917827197</v>
      </c>
      <c r="H148" s="108">
        <v>-38</v>
      </c>
      <c r="I148" s="172">
        <v>-0.1544966661246</v>
      </c>
      <c r="J148" s="170">
        <v>1770</v>
      </c>
      <c r="K148" s="172">
        <v>7.20742731492793</v>
      </c>
      <c r="L148" s="170">
        <v>2804</v>
      </c>
      <c r="M148" s="172">
        <v>11.4178679045525</v>
      </c>
      <c r="N148" s="170">
        <v>14106</v>
      </c>
      <c r="O148" s="172">
        <v>57.439530906425603</v>
      </c>
      <c r="P148" s="170">
        <v>5878</v>
      </c>
      <c r="Q148" s="172">
        <v>23.935173874094001</v>
      </c>
    </row>
    <row r="149" spans="1:17">
      <c r="A149" s="47" t="s">
        <v>451</v>
      </c>
      <c r="B149" s="47" t="s">
        <v>452</v>
      </c>
      <c r="C149" s="170">
        <v>33452</v>
      </c>
      <c r="D149" s="170">
        <v>16398</v>
      </c>
      <c r="E149" s="172">
        <v>49.019490613416302</v>
      </c>
      <c r="F149" s="170">
        <v>17054</v>
      </c>
      <c r="G149" s="172">
        <v>50.980509386583797</v>
      </c>
      <c r="H149" s="108">
        <v>-191</v>
      </c>
      <c r="I149" s="172">
        <v>-0.56772582706660002</v>
      </c>
      <c r="J149" s="170">
        <v>1852</v>
      </c>
      <c r="K149" s="172">
        <v>5.53629080473514</v>
      </c>
      <c r="L149" s="170">
        <v>3355</v>
      </c>
      <c r="M149" s="172">
        <v>10.029295707282101</v>
      </c>
      <c r="N149" s="170">
        <v>19975</v>
      </c>
      <c r="O149" s="172">
        <v>59.712423771373899</v>
      </c>
      <c r="P149" s="170">
        <v>8270</v>
      </c>
      <c r="Q149" s="172">
        <v>24.721989716608899</v>
      </c>
    </row>
    <row r="150" spans="1:17">
      <c r="A150" s="47" t="s">
        <v>453</v>
      </c>
      <c r="B150" s="47" t="s">
        <v>454</v>
      </c>
      <c r="C150" s="170">
        <v>9318</v>
      </c>
      <c r="D150" s="170">
        <v>4611</v>
      </c>
      <c r="E150" s="172">
        <v>49.484867997424402</v>
      </c>
      <c r="F150" s="170">
        <v>4707</v>
      </c>
      <c r="G150" s="172">
        <v>50.515132002575697</v>
      </c>
      <c r="H150" s="108">
        <v>-35</v>
      </c>
      <c r="I150" s="172">
        <v>-0.3742114829466</v>
      </c>
      <c r="J150" s="170">
        <v>512</v>
      </c>
      <c r="K150" s="172">
        <v>5.4947413608070397</v>
      </c>
      <c r="L150" s="170">
        <v>902</v>
      </c>
      <c r="M150" s="172">
        <v>9.6801888817342796</v>
      </c>
      <c r="N150" s="170">
        <v>5703</v>
      </c>
      <c r="O150" s="172">
        <v>61.204121056020597</v>
      </c>
      <c r="P150" s="170">
        <v>2201</v>
      </c>
      <c r="Q150" s="172">
        <v>23.620948701438099</v>
      </c>
    </row>
    <row r="151" spans="1:17">
      <c r="A151" s="47" t="s">
        <v>455</v>
      </c>
      <c r="B151" s="47" t="s">
        <v>456</v>
      </c>
      <c r="C151" s="170">
        <v>12070</v>
      </c>
      <c r="D151" s="170">
        <v>5839</v>
      </c>
      <c r="E151" s="172">
        <v>48.376139188069601</v>
      </c>
      <c r="F151" s="170">
        <v>6231</v>
      </c>
      <c r="G151" s="172">
        <v>51.623860811930399</v>
      </c>
      <c r="H151" s="108">
        <v>-4</v>
      </c>
      <c r="I151" s="172">
        <v>-3.3129037601500003E-2</v>
      </c>
      <c r="J151" s="170">
        <v>645</v>
      </c>
      <c r="K151" s="172">
        <v>5.3438276719138402</v>
      </c>
      <c r="L151" s="170">
        <v>1016</v>
      </c>
      <c r="M151" s="172">
        <v>8.4175642087821103</v>
      </c>
      <c r="N151" s="170">
        <v>7033</v>
      </c>
      <c r="O151" s="172">
        <v>58.268434134217102</v>
      </c>
      <c r="P151" s="170">
        <v>3376</v>
      </c>
      <c r="Q151" s="172">
        <v>27.970173985087001</v>
      </c>
    </row>
    <row r="152" spans="1:17">
      <c r="A152" s="47" t="s">
        <v>457</v>
      </c>
      <c r="B152" s="47" t="s">
        <v>458</v>
      </c>
      <c r="C152" s="170">
        <v>15354</v>
      </c>
      <c r="D152" s="170">
        <v>7363</v>
      </c>
      <c r="E152" s="172">
        <v>47.954930311319501</v>
      </c>
      <c r="F152" s="170">
        <v>7991</v>
      </c>
      <c r="G152" s="172">
        <v>52.045069688680499</v>
      </c>
      <c r="H152" s="108">
        <v>46</v>
      </c>
      <c r="I152" s="172">
        <v>0.30049647243270999</v>
      </c>
      <c r="J152" s="170">
        <v>852</v>
      </c>
      <c r="K152" s="172">
        <v>5.5490425947635797</v>
      </c>
      <c r="L152" s="170">
        <v>1434</v>
      </c>
      <c r="M152" s="172">
        <v>9.3395857756936298</v>
      </c>
      <c r="N152" s="170">
        <v>8777</v>
      </c>
      <c r="O152" s="172">
        <v>57.164256871173599</v>
      </c>
      <c r="P152" s="170">
        <v>4291</v>
      </c>
      <c r="Q152" s="172">
        <v>27.947114758369199</v>
      </c>
    </row>
    <row r="153" spans="1:17">
      <c r="A153" s="47" t="s">
        <v>459</v>
      </c>
      <c r="B153" s="47" t="s">
        <v>460</v>
      </c>
      <c r="C153" s="170">
        <v>30515</v>
      </c>
      <c r="D153" s="170">
        <v>15054</v>
      </c>
      <c r="E153" s="172">
        <v>49.3331148615435</v>
      </c>
      <c r="F153" s="170">
        <v>15461</v>
      </c>
      <c r="G153" s="172">
        <v>50.6668851384565</v>
      </c>
      <c r="H153" s="108">
        <v>331</v>
      </c>
      <c r="I153" s="172">
        <v>1.0966074741584899</v>
      </c>
      <c r="J153" s="170">
        <v>1947</v>
      </c>
      <c r="K153" s="172">
        <v>6.3804686219891904</v>
      </c>
      <c r="L153" s="170">
        <v>2821</v>
      </c>
      <c r="M153" s="172">
        <v>9.2446337866623001</v>
      </c>
      <c r="N153" s="170">
        <v>18805</v>
      </c>
      <c r="O153" s="172">
        <v>61.625430116336197</v>
      </c>
      <c r="P153" s="170">
        <v>6942</v>
      </c>
      <c r="Q153" s="172">
        <v>22.749467475012299</v>
      </c>
    </row>
    <row r="154" spans="1:17">
      <c r="A154" s="47" t="s">
        <v>461</v>
      </c>
      <c r="B154" s="47" t="s">
        <v>462</v>
      </c>
      <c r="C154" s="170">
        <v>8415</v>
      </c>
      <c r="D154" s="170">
        <v>4088</v>
      </c>
      <c r="E154" s="172">
        <v>48.5799168152109</v>
      </c>
      <c r="F154" s="170">
        <v>4327</v>
      </c>
      <c r="G154" s="172">
        <v>51.4200831847891</v>
      </c>
      <c r="H154" s="108">
        <v>4</v>
      </c>
      <c r="I154" s="172">
        <v>4.7556770895260003E-2</v>
      </c>
      <c r="J154" s="170">
        <v>480</v>
      </c>
      <c r="K154" s="172">
        <v>5.7040998217468797</v>
      </c>
      <c r="L154" s="170">
        <v>702</v>
      </c>
      <c r="M154" s="172">
        <v>8.3422459893048106</v>
      </c>
      <c r="N154" s="170">
        <v>5241</v>
      </c>
      <c r="O154" s="172">
        <v>62.281639928698802</v>
      </c>
      <c r="P154" s="170">
        <v>1992</v>
      </c>
      <c r="Q154" s="172">
        <v>23.6720142602496</v>
      </c>
    </row>
    <row r="155" spans="1:17">
      <c r="A155" s="47" t="s">
        <v>463</v>
      </c>
      <c r="B155" s="47" t="s">
        <v>464</v>
      </c>
      <c r="C155" s="170">
        <v>22632</v>
      </c>
      <c r="D155" s="170">
        <v>10963</v>
      </c>
      <c r="E155" s="172">
        <v>48.440261576528798</v>
      </c>
      <c r="F155" s="170">
        <v>11669</v>
      </c>
      <c r="G155" s="172">
        <v>51.559738423471202</v>
      </c>
      <c r="H155" s="108">
        <v>78</v>
      </c>
      <c r="I155" s="172">
        <v>0.34583665868581998</v>
      </c>
      <c r="J155" s="170">
        <v>1347</v>
      </c>
      <c r="K155" s="172">
        <v>5.9517497348886499</v>
      </c>
      <c r="L155" s="170">
        <v>2148</v>
      </c>
      <c r="M155" s="172">
        <v>9.4909862142099701</v>
      </c>
      <c r="N155" s="170">
        <v>13638</v>
      </c>
      <c r="O155" s="172">
        <v>60.259809119830301</v>
      </c>
      <c r="P155" s="170">
        <v>5499</v>
      </c>
      <c r="Q155" s="172">
        <v>24.297454931071101</v>
      </c>
    </row>
    <row r="156" spans="1:17">
      <c r="A156" s="47" t="s">
        <v>465</v>
      </c>
      <c r="B156" s="47" t="s">
        <v>1361</v>
      </c>
      <c r="C156" s="170">
        <v>26786</v>
      </c>
      <c r="D156" s="170">
        <v>12852</v>
      </c>
      <c r="E156" s="172">
        <v>47.980288210259097</v>
      </c>
      <c r="F156" s="170">
        <v>13934</v>
      </c>
      <c r="G156" s="172">
        <v>52.019711789740903</v>
      </c>
      <c r="H156" s="108">
        <v>139</v>
      </c>
      <c r="I156" s="172">
        <v>0.52163470559538005</v>
      </c>
      <c r="J156" s="170">
        <v>1858</v>
      </c>
      <c r="K156" s="172">
        <v>6.9364593444336604</v>
      </c>
      <c r="L156" s="170">
        <v>2544</v>
      </c>
      <c r="M156" s="172">
        <v>9.4974986933472696</v>
      </c>
      <c r="N156" s="170">
        <v>15777</v>
      </c>
      <c r="O156" s="172">
        <v>58.900171731501501</v>
      </c>
      <c r="P156" s="170">
        <v>6607</v>
      </c>
      <c r="Q156" s="172">
        <v>24.665870230717498</v>
      </c>
    </row>
    <row r="157" spans="1:17">
      <c r="A157" s="47" t="s">
        <v>466</v>
      </c>
      <c r="B157" s="47" t="s">
        <v>467</v>
      </c>
      <c r="C157" s="170">
        <v>19373</v>
      </c>
      <c r="D157" s="170">
        <v>9389</v>
      </c>
      <c r="E157" s="172">
        <v>48.464357611108298</v>
      </c>
      <c r="F157" s="170">
        <v>9984</v>
      </c>
      <c r="G157" s="172">
        <v>51.535642388891802</v>
      </c>
      <c r="H157" s="108">
        <v>-8</v>
      </c>
      <c r="I157" s="172">
        <v>-4.1277539858599999E-2</v>
      </c>
      <c r="J157" s="170">
        <v>1166</v>
      </c>
      <c r="K157" s="172">
        <v>6.0186857998244996</v>
      </c>
      <c r="L157" s="170">
        <v>1684</v>
      </c>
      <c r="M157" s="172">
        <v>8.6925101946007306</v>
      </c>
      <c r="N157" s="170">
        <v>11574</v>
      </c>
      <c r="O157" s="172">
        <v>59.742941206834303</v>
      </c>
      <c r="P157" s="170">
        <v>4949</v>
      </c>
      <c r="Q157" s="172">
        <v>25.545862798740501</v>
      </c>
    </row>
    <row r="158" spans="1:17">
      <c r="A158" s="47" t="s">
        <v>468</v>
      </c>
      <c r="B158" s="47" t="s">
        <v>469</v>
      </c>
      <c r="C158" s="170">
        <v>37758</v>
      </c>
      <c r="D158" s="170">
        <v>18449</v>
      </c>
      <c r="E158" s="172">
        <v>48.861168494094002</v>
      </c>
      <c r="F158" s="170">
        <v>19309</v>
      </c>
      <c r="G158" s="172">
        <v>51.138831505905998</v>
      </c>
      <c r="H158" s="108">
        <v>13</v>
      </c>
      <c r="I158" s="172">
        <v>3.4441647900379999E-2</v>
      </c>
      <c r="J158" s="170">
        <v>2133</v>
      </c>
      <c r="K158" s="172">
        <v>5.6491339583664404</v>
      </c>
      <c r="L158" s="170">
        <v>3239</v>
      </c>
      <c r="M158" s="172">
        <v>8.5783145293712604</v>
      </c>
      <c r="N158" s="170">
        <v>22867</v>
      </c>
      <c r="O158" s="172">
        <v>60.562000105937798</v>
      </c>
      <c r="P158" s="170">
        <v>9519</v>
      </c>
      <c r="Q158" s="172">
        <v>25.210551406324502</v>
      </c>
    </row>
    <row r="159" spans="1:17">
      <c r="A159" s="47" t="s">
        <v>470</v>
      </c>
      <c r="B159" s="47" t="s">
        <v>471</v>
      </c>
      <c r="C159" s="170">
        <v>23464</v>
      </c>
      <c r="D159" s="170">
        <v>11300</v>
      </c>
      <c r="E159" s="172">
        <v>48.1588816911013</v>
      </c>
      <c r="F159" s="170">
        <v>12164</v>
      </c>
      <c r="G159" s="172">
        <v>51.8411183088987</v>
      </c>
      <c r="H159" s="108">
        <v>-13</v>
      </c>
      <c r="I159" s="172">
        <v>-5.5373344124000003E-2</v>
      </c>
      <c r="J159" s="170">
        <v>1235</v>
      </c>
      <c r="K159" s="172">
        <v>5.2633822025230197</v>
      </c>
      <c r="L159" s="170">
        <v>2116</v>
      </c>
      <c r="M159" s="172">
        <v>9.0180702352540099</v>
      </c>
      <c r="N159" s="170">
        <v>14070</v>
      </c>
      <c r="O159" s="172">
        <v>59.964200477326997</v>
      </c>
      <c r="P159" s="170">
        <v>6043</v>
      </c>
      <c r="Q159" s="172">
        <v>25.754347084896001</v>
      </c>
    </row>
    <row r="160" spans="1:17">
      <c r="A160" s="47" t="s">
        <v>472</v>
      </c>
      <c r="B160" s="47" t="s">
        <v>1092</v>
      </c>
      <c r="C160" s="170">
        <v>18327</v>
      </c>
      <c r="D160" s="170">
        <v>8761</v>
      </c>
      <c r="E160" s="172">
        <v>47.8037867626999</v>
      </c>
      <c r="F160" s="170">
        <v>9566</v>
      </c>
      <c r="G160" s="172">
        <v>52.196213237300199</v>
      </c>
      <c r="H160" s="108">
        <v>71</v>
      </c>
      <c r="I160" s="172">
        <v>0.38891323400526001</v>
      </c>
      <c r="J160" s="170">
        <v>951</v>
      </c>
      <c r="K160" s="172">
        <v>5.1890653134719296</v>
      </c>
      <c r="L160" s="170">
        <v>1498</v>
      </c>
      <c r="M160" s="172">
        <v>8.1737327440388494</v>
      </c>
      <c r="N160" s="170">
        <v>11141</v>
      </c>
      <c r="O160" s="172">
        <v>60.7900911223877</v>
      </c>
      <c r="P160" s="170">
        <v>4737</v>
      </c>
      <c r="Q160" s="172">
        <v>25.847110820101499</v>
      </c>
    </row>
    <row r="161" spans="1:17" ht="24.95" customHeight="1">
      <c r="A161" s="47" t="s">
        <v>473</v>
      </c>
      <c r="B161" s="47" t="s">
        <v>1052</v>
      </c>
      <c r="C161" s="170">
        <v>159368</v>
      </c>
      <c r="D161" s="170">
        <v>77450</v>
      </c>
      <c r="E161" s="172">
        <v>48.598212941117403</v>
      </c>
      <c r="F161" s="170">
        <v>81918</v>
      </c>
      <c r="G161" s="172">
        <v>51.401787058882597</v>
      </c>
      <c r="H161" s="108">
        <v>-579</v>
      </c>
      <c r="I161" s="172">
        <v>-0.36199491081419999</v>
      </c>
      <c r="J161" s="170">
        <v>7707</v>
      </c>
      <c r="K161" s="172">
        <v>4.8359771095828501</v>
      </c>
      <c r="L161" s="170">
        <v>13219</v>
      </c>
      <c r="M161" s="172">
        <v>8.2946388233522406</v>
      </c>
      <c r="N161" s="170">
        <v>95409</v>
      </c>
      <c r="O161" s="172">
        <v>59.867100045178503</v>
      </c>
      <c r="P161" s="170">
        <v>43033</v>
      </c>
      <c r="Q161" s="172">
        <v>27.002284021886499</v>
      </c>
    </row>
    <row r="162" spans="1:17">
      <c r="A162" s="47" t="s">
        <v>474</v>
      </c>
      <c r="B162" s="47" t="s">
        <v>475</v>
      </c>
      <c r="C162" s="170">
        <v>5229</v>
      </c>
      <c r="D162" s="170">
        <v>2569</v>
      </c>
      <c r="E162" s="172">
        <v>49.129852744310597</v>
      </c>
      <c r="F162" s="170">
        <v>2660</v>
      </c>
      <c r="G162" s="172">
        <v>50.870147255689403</v>
      </c>
      <c r="H162" s="108">
        <v>-44</v>
      </c>
      <c r="I162" s="172">
        <v>-0.83443959795180001</v>
      </c>
      <c r="J162" s="170">
        <v>253</v>
      </c>
      <c r="K162" s="172">
        <v>4.8384012239433902</v>
      </c>
      <c r="L162" s="170">
        <v>471</v>
      </c>
      <c r="M162" s="172">
        <v>9.0074584050487694</v>
      </c>
      <c r="N162" s="170">
        <v>3115</v>
      </c>
      <c r="O162" s="172">
        <v>59.571619812583698</v>
      </c>
      <c r="P162" s="170">
        <v>1390</v>
      </c>
      <c r="Q162" s="172">
        <v>26.5825205584242</v>
      </c>
    </row>
    <row r="163" spans="1:17">
      <c r="A163" s="47" t="s">
        <v>476</v>
      </c>
      <c r="B163" s="47" t="s">
        <v>477</v>
      </c>
      <c r="C163" s="170">
        <v>8819</v>
      </c>
      <c r="D163" s="170">
        <v>4255</v>
      </c>
      <c r="E163" s="172">
        <v>48.2481006916884</v>
      </c>
      <c r="F163" s="170">
        <v>4564</v>
      </c>
      <c r="G163" s="172">
        <v>51.7518993083116</v>
      </c>
      <c r="H163" s="108">
        <v>-99</v>
      </c>
      <c r="I163" s="172">
        <v>-1.1101143754205001</v>
      </c>
      <c r="J163" s="170">
        <v>451</v>
      </c>
      <c r="K163" s="172">
        <v>5.1139584986960003</v>
      </c>
      <c r="L163" s="170">
        <v>719</v>
      </c>
      <c r="M163" s="172">
        <v>8.1528517972559307</v>
      </c>
      <c r="N163" s="170">
        <v>5214</v>
      </c>
      <c r="O163" s="172">
        <v>59.122349472729297</v>
      </c>
      <c r="P163" s="170">
        <v>2435</v>
      </c>
      <c r="Q163" s="172">
        <v>27.6108402313188</v>
      </c>
    </row>
    <row r="164" spans="1:17">
      <c r="A164" s="47" t="s">
        <v>478</v>
      </c>
      <c r="B164" s="47" t="s">
        <v>479</v>
      </c>
      <c r="C164" s="170">
        <v>14679</v>
      </c>
      <c r="D164" s="170">
        <v>7061</v>
      </c>
      <c r="E164" s="172">
        <v>48.102731793718903</v>
      </c>
      <c r="F164" s="170">
        <v>7618</v>
      </c>
      <c r="G164" s="172">
        <v>51.897268206281097</v>
      </c>
      <c r="H164" s="108">
        <v>-100</v>
      </c>
      <c r="I164" s="172">
        <v>-0.67663576696659999</v>
      </c>
      <c r="J164" s="170">
        <v>587</v>
      </c>
      <c r="K164" s="172">
        <v>3.9989100074936998</v>
      </c>
      <c r="L164" s="170">
        <v>1158</v>
      </c>
      <c r="M164" s="172">
        <v>7.8888207643572503</v>
      </c>
      <c r="N164" s="170">
        <v>8852</v>
      </c>
      <c r="O164" s="172">
        <v>60.303835411131601</v>
      </c>
      <c r="P164" s="170">
        <v>4082</v>
      </c>
      <c r="Q164" s="172">
        <v>27.808433817017502</v>
      </c>
    </row>
    <row r="165" spans="1:17">
      <c r="A165" s="47" t="s">
        <v>480</v>
      </c>
      <c r="B165" s="47" t="s">
        <v>481</v>
      </c>
      <c r="C165" s="170">
        <v>9901</v>
      </c>
      <c r="D165" s="170">
        <v>4718</v>
      </c>
      <c r="E165" s="172">
        <v>47.651752348247697</v>
      </c>
      <c r="F165" s="170">
        <v>5183</v>
      </c>
      <c r="G165" s="172">
        <v>52.348247651752402</v>
      </c>
      <c r="H165" s="108">
        <v>-34</v>
      </c>
      <c r="I165" s="172">
        <v>-0.34222445898339998</v>
      </c>
      <c r="J165" s="170">
        <v>447</v>
      </c>
      <c r="K165" s="172">
        <v>4.5146954853045198</v>
      </c>
      <c r="L165" s="170">
        <v>780</v>
      </c>
      <c r="M165" s="172">
        <v>7.8779921220078801</v>
      </c>
      <c r="N165" s="170">
        <v>5956</v>
      </c>
      <c r="O165" s="172">
        <v>60.155539844460201</v>
      </c>
      <c r="P165" s="170">
        <v>2718</v>
      </c>
      <c r="Q165" s="172">
        <v>27.451772548227499</v>
      </c>
    </row>
    <row r="166" spans="1:17">
      <c r="A166" s="47" t="s">
        <v>482</v>
      </c>
      <c r="B166" s="47" t="s">
        <v>483</v>
      </c>
      <c r="C166" s="170">
        <v>6589</v>
      </c>
      <c r="D166" s="170">
        <v>3289</v>
      </c>
      <c r="E166" s="172">
        <v>49.916527545909901</v>
      </c>
      <c r="F166" s="170">
        <v>3300</v>
      </c>
      <c r="G166" s="172">
        <v>50.083472454090199</v>
      </c>
      <c r="H166" s="108">
        <v>8</v>
      </c>
      <c r="I166" s="172">
        <v>0.12156207263334</v>
      </c>
      <c r="J166" s="170">
        <v>310</v>
      </c>
      <c r="K166" s="172">
        <v>4.7048110487175601</v>
      </c>
      <c r="L166" s="170">
        <v>513</v>
      </c>
      <c r="M166" s="172">
        <v>7.78570344513584</v>
      </c>
      <c r="N166" s="170">
        <v>3992</v>
      </c>
      <c r="O166" s="172">
        <v>60.585824859614497</v>
      </c>
      <c r="P166" s="170">
        <v>1774</v>
      </c>
      <c r="Q166" s="172">
        <v>26.923660646532099</v>
      </c>
    </row>
    <row r="167" spans="1:17">
      <c r="A167" s="47" t="s">
        <v>484</v>
      </c>
      <c r="B167" s="47" t="s">
        <v>485</v>
      </c>
      <c r="C167" s="170">
        <v>5364</v>
      </c>
      <c r="D167" s="170">
        <v>2657</v>
      </c>
      <c r="E167" s="172">
        <v>49.533929903057398</v>
      </c>
      <c r="F167" s="170">
        <v>2707</v>
      </c>
      <c r="G167" s="172">
        <v>50.466070096942602</v>
      </c>
      <c r="H167" s="108">
        <v>-30</v>
      </c>
      <c r="I167" s="172">
        <v>-0.55617352614019999</v>
      </c>
      <c r="J167" s="170">
        <v>273</v>
      </c>
      <c r="K167" s="172">
        <v>5.0894854586129803</v>
      </c>
      <c r="L167" s="170">
        <v>472</v>
      </c>
      <c r="M167" s="172">
        <v>8.7994034302759196</v>
      </c>
      <c r="N167" s="170">
        <v>3135</v>
      </c>
      <c r="O167" s="172">
        <v>58.445190156599601</v>
      </c>
      <c r="P167" s="170">
        <v>1484</v>
      </c>
      <c r="Q167" s="172">
        <v>27.665920954511598</v>
      </c>
    </row>
    <row r="168" spans="1:17">
      <c r="A168" s="47" t="s">
        <v>486</v>
      </c>
      <c r="B168" s="47" t="s">
        <v>487</v>
      </c>
      <c r="C168" s="170">
        <v>9724</v>
      </c>
      <c r="D168" s="170">
        <v>4773</v>
      </c>
      <c r="E168" s="172">
        <v>49.084738790621202</v>
      </c>
      <c r="F168" s="170">
        <v>4951</v>
      </c>
      <c r="G168" s="172">
        <v>50.915261209378897</v>
      </c>
      <c r="H168" s="108">
        <v>-22</v>
      </c>
      <c r="I168" s="172">
        <v>-0.22573363431150001</v>
      </c>
      <c r="J168" s="170">
        <v>482</v>
      </c>
      <c r="K168" s="172">
        <v>4.9568078979843699</v>
      </c>
      <c r="L168" s="170">
        <v>902</v>
      </c>
      <c r="M168" s="172">
        <v>9.2760180995475103</v>
      </c>
      <c r="N168" s="170">
        <v>6060</v>
      </c>
      <c r="O168" s="172">
        <v>62.320032908268203</v>
      </c>
      <c r="P168" s="170">
        <v>2280</v>
      </c>
      <c r="Q168" s="172">
        <v>23.4471410941999</v>
      </c>
    </row>
    <row r="169" spans="1:17">
      <c r="A169" s="47" t="s">
        <v>488</v>
      </c>
      <c r="B169" s="47" t="s">
        <v>489</v>
      </c>
      <c r="C169" s="170">
        <v>22101</v>
      </c>
      <c r="D169" s="170">
        <v>10648</v>
      </c>
      <c r="E169" s="172">
        <v>48.178815438215501</v>
      </c>
      <c r="F169" s="170">
        <v>11453</v>
      </c>
      <c r="G169" s="172">
        <v>51.821184561784598</v>
      </c>
      <c r="H169" s="108">
        <v>-50</v>
      </c>
      <c r="I169" s="172">
        <v>-0.2257234436369</v>
      </c>
      <c r="J169" s="170">
        <v>1123</v>
      </c>
      <c r="K169" s="172">
        <v>5.0812180444323802</v>
      </c>
      <c r="L169" s="170">
        <v>1807</v>
      </c>
      <c r="M169" s="172">
        <v>8.1761006289308202</v>
      </c>
      <c r="N169" s="170">
        <v>13415</v>
      </c>
      <c r="O169" s="172">
        <v>60.698610922582702</v>
      </c>
      <c r="P169" s="170">
        <v>5756</v>
      </c>
      <c r="Q169" s="172">
        <v>26.0440704040541</v>
      </c>
    </row>
    <row r="170" spans="1:17">
      <c r="A170" s="47" t="s">
        <v>490</v>
      </c>
      <c r="B170" s="47" t="s">
        <v>491</v>
      </c>
      <c r="C170" s="170">
        <v>3492</v>
      </c>
      <c r="D170" s="170">
        <v>1703</v>
      </c>
      <c r="E170" s="172">
        <v>48.768613974799599</v>
      </c>
      <c r="F170" s="170">
        <v>1789</v>
      </c>
      <c r="G170" s="172">
        <v>51.2313860252005</v>
      </c>
      <c r="H170" s="108">
        <v>-17</v>
      </c>
      <c r="I170" s="172">
        <v>-0.48446850954690002</v>
      </c>
      <c r="J170" s="170">
        <v>146</v>
      </c>
      <c r="K170" s="172">
        <v>4.1809851088201597</v>
      </c>
      <c r="L170" s="170">
        <v>288</v>
      </c>
      <c r="M170" s="172">
        <v>8.2474226804123703</v>
      </c>
      <c r="N170" s="170">
        <v>2133</v>
      </c>
      <c r="O170" s="172">
        <v>61.082474226804102</v>
      </c>
      <c r="P170" s="170">
        <v>925</v>
      </c>
      <c r="Q170" s="172">
        <v>26.4891179839634</v>
      </c>
    </row>
    <row r="171" spans="1:17">
      <c r="A171" s="47" t="s">
        <v>492</v>
      </c>
      <c r="B171" s="47" t="s">
        <v>493</v>
      </c>
      <c r="C171" s="170">
        <v>2922</v>
      </c>
      <c r="D171" s="170">
        <v>1426</v>
      </c>
      <c r="E171" s="172">
        <v>48.802190280629702</v>
      </c>
      <c r="F171" s="170">
        <v>1496</v>
      </c>
      <c r="G171" s="172">
        <v>51.197809719370298</v>
      </c>
      <c r="H171" s="108">
        <v>-51</v>
      </c>
      <c r="I171" s="172">
        <v>-1.7154389505550001</v>
      </c>
      <c r="J171" s="170">
        <v>139</v>
      </c>
      <c r="K171" s="172">
        <v>4.7570157426420296</v>
      </c>
      <c r="L171" s="170">
        <v>191</v>
      </c>
      <c r="M171" s="172">
        <v>6.5366187542778897</v>
      </c>
      <c r="N171" s="170">
        <v>1666</v>
      </c>
      <c r="O171" s="172">
        <v>57.015742642025998</v>
      </c>
      <c r="P171" s="170">
        <v>926</v>
      </c>
      <c r="Q171" s="172">
        <v>31.690622861054099</v>
      </c>
    </row>
    <row r="172" spans="1:17">
      <c r="A172" s="47" t="s">
        <v>494</v>
      </c>
      <c r="B172" s="47" t="s">
        <v>495</v>
      </c>
      <c r="C172" s="170">
        <v>12463</v>
      </c>
      <c r="D172" s="170">
        <v>6133</v>
      </c>
      <c r="E172" s="172">
        <v>49.209660595362301</v>
      </c>
      <c r="F172" s="170">
        <v>6330</v>
      </c>
      <c r="G172" s="172">
        <v>50.790339404637699</v>
      </c>
      <c r="H172" s="108">
        <v>-48</v>
      </c>
      <c r="I172" s="172">
        <v>-0.38366237710809997</v>
      </c>
      <c r="J172" s="170">
        <v>581</v>
      </c>
      <c r="K172" s="172">
        <v>4.6617989248174601</v>
      </c>
      <c r="L172" s="170">
        <v>979</v>
      </c>
      <c r="M172" s="172">
        <v>7.8552515445719298</v>
      </c>
      <c r="N172" s="170">
        <v>7400</v>
      </c>
      <c r="O172" s="172">
        <v>59.375752226590699</v>
      </c>
      <c r="P172" s="170">
        <v>3503</v>
      </c>
      <c r="Q172" s="172">
        <v>28.107197304019898</v>
      </c>
    </row>
    <row r="173" spans="1:17">
      <c r="A173" s="47" t="s">
        <v>496</v>
      </c>
      <c r="B173" s="47" t="s">
        <v>497</v>
      </c>
      <c r="C173" s="170">
        <v>9969</v>
      </c>
      <c r="D173" s="170">
        <v>4729</v>
      </c>
      <c r="E173" s="172">
        <v>47.437054870097299</v>
      </c>
      <c r="F173" s="170">
        <v>5240</v>
      </c>
      <c r="G173" s="172">
        <v>52.562945129902701</v>
      </c>
      <c r="H173" s="108">
        <v>11</v>
      </c>
      <c r="I173" s="172">
        <v>0.11046394858405</v>
      </c>
      <c r="J173" s="170">
        <v>436</v>
      </c>
      <c r="K173" s="172">
        <v>4.3735580298926697</v>
      </c>
      <c r="L173" s="170">
        <v>738</v>
      </c>
      <c r="M173" s="172">
        <v>7.4029491423412601</v>
      </c>
      <c r="N173" s="170">
        <v>6026</v>
      </c>
      <c r="O173" s="172">
        <v>60.4473868993881</v>
      </c>
      <c r="P173" s="170">
        <v>2769</v>
      </c>
      <c r="Q173" s="172">
        <v>27.776105928378001</v>
      </c>
    </row>
    <row r="174" spans="1:17">
      <c r="A174" s="47" t="s">
        <v>498</v>
      </c>
      <c r="B174" s="47" t="s">
        <v>499</v>
      </c>
      <c r="C174" s="170">
        <v>7559</v>
      </c>
      <c r="D174" s="170">
        <v>3750</v>
      </c>
      <c r="E174" s="172">
        <v>49.609736737663702</v>
      </c>
      <c r="F174" s="170">
        <v>3809</v>
      </c>
      <c r="G174" s="172">
        <v>50.390263262336298</v>
      </c>
      <c r="H174" s="108">
        <v>-10</v>
      </c>
      <c r="I174" s="172">
        <v>-0.13211784912140001</v>
      </c>
      <c r="J174" s="170">
        <v>352</v>
      </c>
      <c r="K174" s="172">
        <v>4.6567006217753697</v>
      </c>
      <c r="L174" s="170">
        <v>563</v>
      </c>
      <c r="M174" s="172">
        <v>7.4480751422145799</v>
      </c>
      <c r="N174" s="170">
        <v>4662</v>
      </c>
      <c r="O174" s="172">
        <v>61.674824712263501</v>
      </c>
      <c r="P174" s="170">
        <v>1982</v>
      </c>
      <c r="Q174" s="172">
        <v>26.220399523746501</v>
      </c>
    </row>
    <row r="175" spans="1:17">
      <c r="A175" s="47" t="s">
        <v>500</v>
      </c>
      <c r="B175" s="47" t="s">
        <v>501</v>
      </c>
      <c r="C175" s="170">
        <v>5264</v>
      </c>
      <c r="D175" s="170">
        <v>2606</v>
      </c>
      <c r="E175" s="172">
        <v>49.506079027355597</v>
      </c>
      <c r="F175" s="170">
        <v>2658</v>
      </c>
      <c r="G175" s="172">
        <v>50.493920972644403</v>
      </c>
      <c r="H175" s="108">
        <v>38</v>
      </c>
      <c r="I175" s="172">
        <v>0.72713356295445997</v>
      </c>
      <c r="J175" s="170">
        <v>276</v>
      </c>
      <c r="K175" s="172">
        <v>5.24316109422492</v>
      </c>
      <c r="L175" s="170">
        <v>464</v>
      </c>
      <c r="M175" s="172">
        <v>8.8145896656535001</v>
      </c>
      <c r="N175" s="170">
        <v>3103</v>
      </c>
      <c r="O175" s="172">
        <v>58.9475683890578</v>
      </c>
      <c r="P175" s="170">
        <v>1421</v>
      </c>
      <c r="Q175" s="172">
        <v>26.994680851063801</v>
      </c>
    </row>
    <row r="176" spans="1:17">
      <c r="A176" s="47" t="s">
        <v>502</v>
      </c>
      <c r="B176" s="47" t="s">
        <v>503</v>
      </c>
      <c r="C176" s="170">
        <v>25480</v>
      </c>
      <c r="D176" s="170">
        <v>12324</v>
      </c>
      <c r="E176" s="172">
        <v>48.367346938775498</v>
      </c>
      <c r="F176" s="170">
        <v>13156</v>
      </c>
      <c r="G176" s="172">
        <v>51.632653061224502</v>
      </c>
      <c r="H176" s="108">
        <v>-174</v>
      </c>
      <c r="I176" s="172">
        <v>-0.67825680205820005</v>
      </c>
      <c r="J176" s="170">
        <v>1381</v>
      </c>
      <c r="K176" s="172">
        <v>5.4199372056514896</v>
      </c>
      <c r="L176" s="170">
        <v>2421</v>
      </c>
      <c r="M176" s="172">
        <v>9.5015698587127204</v>
      </c>
      <c r="N176" s="170">
        <v>14954</v>
      </c>
      <c r="O176" s="172">
        <v>58.689167974882302</v>
      </c>
      <c r="P176" s="170">
        <v>6724</v>
      </c>
      <c r="Q176" s="172">
        <v>26.389324960753498</v>
      </c>
    </row>
    <row r="177" spans="1:17">
      <c r="A177" s="47" t="s">
        <v>504</v>
      </c>
      <c r="B177" s="47" t="s">
        <v>505</v>
      </c>
      <c r="C177" s="170">
        <v>4887</v>
      </c>
      <c r="D177" s="170">
        <v>2449</v>
      </c>
      <c r="E177" s="172">
        <v>50.112543482709199</v>
      </c>
      <c r="F177" s="170">
        <v>2438</v>
      </c>
      <c r="G177" s="172">
        <v>49.887456517290801</v>
      </c>
      <c r="H177" s="108">
        <v>-7</v>
      </c>
      <c r="I177" s="172">
        <v>-0.14303228442989999</v>
      </c>
      <c r="J177" s="170">
        <v>223</v>
      </c>
      <c r="K177" s="172">
        <v>4.56312666257418</v>
      </c>
      <c r="L177" s="170">
        <v>385</v>
      </c>
      <c r="M177" s="172">
        <v>7.8780437896460001</v>
      </c>
      <c r="N177" s="170">
        <v>2939</v>
      </c>
      <c r="O177" s="172">
        <v>60.139144669531397</v>
      </c>
      <c r="P177" s="170">
        <v>1340</v>
      </c>
      <c r="Q177" s="172">
        <v>27.4196848782484</v>
      </c>
    </row>
    <row r="178" spans="1:17">
      <c r="A178" s="47" t="s">
        <v>506</v>
      </c>
      <c r="B178" s="47" t="s">
        <v>507</v>
      </c>
      <c r="C178" s="170">
        <v>4926</v>
      </c>
      <c r="D178" s="170">
        <v>2360</v>
      </c>
      <c r="E178" s="172">
        <v>47.909053999187996</v>
      </c>
      <c r="F178" s="170">
        <v>2566</v>
      </c>
      <c r="G178" s="172">
        <v>52.090946000812004</v>
      </c>
      <c r="H178" s="108">
        <v>50</v>
      </c>
      <c r="I178" s="172">
        <v>1.0254306808859699</v>
      </c>
      <c r="J178" s="170">
        <v>247</v>
      </c>
      <c r="K178" s="172">
        <v>5.0142103126268802</v>
      </c>
      <c r="L178" s="170">
        <v>368</v>
      </c>
      <c r="M178" s="172">
        <v>7.4705643524157503</v>
      </c>
      <c r="N178" s="170">
        <v>2787</v>
      </c>
      <c r="O178" s="172">
        <v>56.577344701583399</v>
      </c>
      <c r="P178" s="170">
        <v>1524</v>
      </c>
      <c r="Q178" s="172">
        <v>30.937880633373901</v>
      </c>
    </row>
    <row r="179" spans="1:17" ht="24.95" customHeight="1">
      <c r="A179" s="47" t="s">
        <v>508</v>
      </c>
      <c r="B179" s="47" t="s">
        <v>1053</v>
      </c>
      <c r="C179" s="170">
        <v>264148</v>
      </c>
      <c r="D179" s="170">
        <v>128995</v>
      </c>
      <c r="E179" s="172">
        <v>48.834365582930801</v>
      </c>
      <c r="F179" s="170">
        <v>135153</v>
      </c>
      <c r="G179" s="172">
        <v>51.165634417069199</v>
      </c>
      <c r="H179" s="108">
        <v>-265</v>
      </c>
      <c r="I179" s="172">
        <v>-0.10022200118750001</v>
      </c>
      <c r="J179" s="170">
        <v>14295</v>
      </c>
      <c r="K179" s="172">
        <v>5.41173887366174</v>
      </c>
      <c r="L179" s="170">
        <v>22929</v>
      </c>
      <c r="M179" s="172">
        <v>8.6803610097369699</v>
      </c>
      <c r="N179" s="170">
        <v>160787</v>
      </c>
      <c r="O179" s="172">
        <v>60.870042551902699</v>
      </c>
      <c r="P179" s="170">
        <v>66137</v>
      </c>
      <c r="Q179" s="172">
        <v>25.037857564698601</v>
      </c>
    </row>
    <row r="180" spans="1:17">
      <c r="A180" s="47" t="s">
        <v>509</v>
      </c>
      <c r="B180" s="47" t="s">
        <v>510</v>
      </c>
      <c r="C180" s="170">
        <v>10943</v>
      </c>
      <c r="D180" s="170">
        <v>5411</v>
      </c>
      <c r="E180" s="172">
        <v>49.447135154893601</v>
      </c>
      <c r="F180" s="170">
        <v>5532</v>
      </c>
      <c r="G180" s="172">
        <v>50.552864845106498</v>
      </c>
      <c r="H180" s="108">
        <v>100</v>
      </c>
      <c r="I180" s="172">
        <v>0.92225398874849995</v>
      </c>
      <c r="J180" s="170">
        <v>634</v>
      </c>
      <c r="K180" s="172">
        <v>5.7936580462396101</v>
      </c>
      <c r="L180" s="170">
        <v>1012</v>
      </c>
      <c r="M180" s="172">
        <v>9.2479210454171596</v>
      </c>
      <c r="N180" s="170">
        <v>6667</v>
      </c>
      <c r="O180" s="172">
        <v>60.924792104541702</v>
      </c>
      <c r="P180" s="170">
        <v>2630</v>
      </c>
      <c r="Q180" s="172">
        <v>24.033628803801498</v>
      </c>
    </row>
    <row r="181" spans="1:17">
      <c r="A181" s="47" t="s">
        <v>511</v>
      </c>
      <c r="B181" s="47" t="s">
        <v>512</v>
      </c>
      <c r="C181" s="170">
        <v>26792</v>
      </c>
      <c r="D181" s="170">
        <v>12509</v>
      </c>
      <c r="E181" s="172">
        <v>46.689310241863197</v>
      </c>
      <c r="F181" s="170">
        <v>14283</v>
      </c>
      <c r="G181" s="172">
        <v>53.310689758136803</v>
      </c>
      <c r="H181" s="108">
        <v>2</v>
      </c>
      <c r="I181" s="172">
        <v>7.4654721911199999E-3</v>
      </c>
      <c r="J181" s="170">
        <v>1326</v>
      </c>
      <c r="K181" s="172">
        <v>4.9492385786802</v>
      </c>
      <c r="L181" s="170">
        <v>2220</v>
      </c>
      <c r="M181" s="172">
        <v>8.2860555389668598</v>
      </c>
      <c r="N181" s="170">
        <v>15399</v>
      </c>
      <c r="O181" s="172">
        <v>57.476112272320101</v>
      </c>
      <c r="P181" s="170">
        <v>7847</v>
      </c>
      <c r="Q181" s="172">
        <v>29.288593610032901</v>
      </c>
    </row>
    <row r="182" spans="1:17">
      <c r="A182" s="47" t="s">
        <v>513</v>
      </c>
      <c r="B182" s="47" t="s">
        <v>514</v>
      </c>
      <c r="C182" s="170">
        <v>29228</v>
      </c>
      <c r="D182" s="170">
        <v>14183</v>
      </c>
      <c r="E182" s="172">
        <v>48.525386615574099</v>
      </c>
      <c r="F182" s="170">
        <v>15045</v>
      </c>
      <c r="G182" s="172">
        <v>51.474613384425901</v>
      </c>
      <c r="H182" s="108">
        <v>149</v>
      </c>
      <c r="I182" s="172">
        <v>0.51239726262939</v>
      </c>
      <c r="J182" s="170">
        <v>1680</v>
      </c>
      <c r="K182" s="172">
        <v>5.7479129601751797</v>
      </c>
      <c r="L182" s="170">
        <v>2706</v>
      </c>
      <c r="M182" s="172">
        <v>9.2582455179964391</v>
      </c>
      <c r="N182" s="170">
        <v>18182</v>
      </c>
      <c r="O182" s="172">
        <v>62.207472286848201</v>
      </c>
      <c r="P182" s="170">
        <v>6660</v>
      </c>
      <c r="Q182" s="172">
        <v>22.786369234980199</v>
      </c>
    </row>
    <row r="183" spans="1:17">
      <c r="A183" s="47" t="s">
        <v>515</v>
      </c>
      <c r="B183" s="47" t="s">
        <v>516</v>
      </c>
      <c r="C183" s="170">
        <v>18870</v>
      </c>
      <c r="D183" s="170">
        <v>9173</v>
      </c>
      <c r="E183" s="172">
        <v>48.611552729199801</v>
      </c>
      <c r="F183" s="170">
        <v>9697</v>
      </c>
      <c r="G183" s="172">
        <v>51.388447270800199</v>
      </c>
      <c r="H183" s="108">
        <v>-59</v>
      </c>
      <c r="I183" s="172">
        <v>-0.31169105605160002</v>
      </c>
      <c r="J183" s="170">
        <v>1015</v>
      </c>
      <c r="K183" s="172">
        <v>5.3789083200847898</v>
      </c>
      <c r="L183" s="170">
        <v>1546</v>
      </c>
      <c r="M183" s="172">
        <v>8.1928987811340797</v>
      </c>
      <c r="N183" s="170">
        <v>11599</v>
      </c>
      <c r="O183" s="172">
        <v>61.467938526762097</v>
      </c>
      <c r="P183" s="170">
        <v>4710</v>
      </c>
      <c r="Q183" s="172">
        <v>24.960254372019101</v>
      </c>
    </row>
    <row r="184" spans="1:17">
      <c r="A184" s="47" t="s">
        <v>517</v>
      </c>
      <c r="B184" s="47" t="s">
        <v>518</v>
      </c>
      <c r="C184" s="170">
        <v>23023</v>
      </c>
      <c r="D184" s="170">
        <v>11355</v>
      </c>
      <c r="E184" s="172">
        <v>49.320244972418898</v>
      </c>
      <c r="F184" s="170">
        <v>11668</v>
      </c>
      <c r="G184" s="172">
        <v>50.679755027581102</v>
      </c>
      <c r="H184" s="108">
        <v>145</v>
      </c>
      <c r="I184" s="172">
        <v>0.63379666054725003</v>
      </c>
      <c r="J184" s="170">
        <v>1236</v>
      </c>
      <c r="K184" s="172">
        <v>5.3685444989792801</v>
      </c>
      <c r="L184" s="170">
        <v>1964</v>
      </c>
      <c r="M184" s="172">
        <v>8.5305998349476599</v>
      </c>
      <c r="N184" s="170">
        <v>14413</v>
      </c>
      <c r="O184" s="172">
        <v>62.602614776527801</v>
      </c>
      <c r="P184" s="170">
        <v>5410</v>
      </c>
      <c r="Q184" s="172">
        <v>23.498240889545201</v>
      </c>
    </row>
    <row r="185" spans="1:17">
      <c r="A185" s="47" t="s">
        <v>519</v>
      </c>
      <c r="B185" s="47" t="s">
        <v>520</v>
      </c>
      <c r="C185" s="170">
        <v>4786</v>
      </c>
      <c r="D185" s="170">
        <v>2342</v>
      </c>
      <c r="E185" s="172">
        <v>48.934391976598398</v>
      </c>
      <c r="F185" s="170">
        <v>2444</v>
      </c>
      <c r="G185" s="172">
        <v>51.065608023401602</v>
      </c>
      <c r="H185" s="108">
        <v>-19</v>
      </c>
      <c r="I185" s="172">
        <v>-0.39542143600419999</v>
      </c>
      <c r="J185" s="170">
        <v>282</v>
      </c>
      <c r="K185" s="172">
        <v>5.8921855411617203</v>
      </c>
      <c r="L185" s="170">
        <v>374</v>
      </c>
      <c r="M185" s="172">
        <v>7.81445883827831</v>
      </c>
      <c r="N185" s="170">
        <v>2892</v>
      </c>
      <c r="O185" s="172">
        <v>60.426243209360599</v>
      </c>
      <c r="P185" s="170">
        <v>1238</v>
      </c>
      <c r="Q185" s="172">
        <v>25.867112411199301</v>
      </c>
    </row>
    <row r="186" spans="1:17">
      <c r="A186" s="47" t="s">
        <v>521</v>
      </c>
      <c r="B186" s="47" t="s">
        <v>522</v>
      </c>
      <c r="C186" s="170">
        <v>8218</v>
      </c>
      <c r="D186" s="170">
        <v>4079</v>
      </c>
      <c r="E186" s="172">
        <v>49.634947675833601</v>
      </c>
      <c r="F186" s="170">
        <v>4139</v>
      </c>
      <c r="G186" s="172">
        <v>50.365052324166498</v>
      </c>
      <c r="H186" s="108">
        <v>16</v>
      </c>
      <c r="I186" s="172">
        <v>0.19507437210435999</v>
      </c>
      <c r="J186" s="170">
        <v>441</v>
      </c>
      <c r="K186" s="172">
        <v>5.3662691652470196</v>
      </c>
      <c r="L186" s="170">
        <v>674</v>
      </c>
      <c r="M186" s="172">
        <v>8.2015088829398906</v>
      </c>
      <c r="N186" s="170">
        <v>5030</v>
      </c>
      <c r="O186" s="172">
        <v>61.207106351910497</v>
      </c>
      <c r="P186" s="170">
        <v>2073</v>
      </c>
      <c r="Q186" s="172">
        <v>25.225115599902701</v>
      </c>
    </row>
    <row r="187" spans="1:17">
      <c r="A187" s="47" t="s">
        <v>523</v>
      </c>
      <c r="B187" s="47" t="s">
        <v>524</v>
      </c>
      <c r="C187" s="170">
        <v>22992</v>
      </c>
      <c r="D187" s="170">
        <v>11348</v>
      </c>
      <c r="E187" s="172">
        <v>49.356297842727898</v>
      </c>
      <c r="F187" s="170">
        <v>11644</v>
      </c>
      <c r="G187" s="172">
        <v>50.643702157272102</v>
      </c>
      <c r="H187" s="108">
        <v>-14</v>
      </c>
      <c r="I187" s="172">
        <v>-6.0853690341699997E-2</v>
      </c>
      <c r="J187" s="170">
        <v>1320</v>
      </c>
      <c r="K187" s="172">
        <v>5.7411273486430101</v>
      </c>
      <c r="L187" s="170">
        <v>2042</v>
      </c>
      <c r="M187" s="172">
        <v>8.8813500347947105</v>
      </c>
      <c r="N187" s="170">
        <v>14475</v>
      </c>
      <c r="O187" s="172">
        <v>62.956680584551201</v>
      </c>
      <c r="P187" s="170">
        <v>5155</v>
      </c>
      <c r="Q187" s="172">
        <v>22.420842032011102</v>
      </c>
    </row>
    <row r="188" spans="1:17">
      <c r="A188" s="47" t="s">
        <v>525</v>
      </c>
      <c r="B188" s="47" t="s">
        <v>526</v>
      </c>
      <c r="C188" s="170">
        <v>6128</v>
      </c>
      <c r="D188" s="170">
        <v>3092</v>
      </c>
      <c r="E188" s="172">
        <v>50.456919060052201</v>
      </c>
      <c r="F188" s="170">
        <v>3036</v>
      </c>
      <c r="G188" s="172">
        <v>49.543080939947799</v>
      </c>
      <c r="H188" s="108">
        <v>-45</v>
      </c>
      <c r="I188" s="172">
        <v>-0.72898104649280004</v>
      </c>
      <c r="J188" s="170">
        <v>266</v>
      </c>
      <c r="K188" s="172">
        <v>4.34073107049608</v>
      </c>
      <c r="L188" s="170">
        <v>492</v>
      </c>
      <c r="M188" s="172">
        <v>8.0287206266318591</v>
      </c>
      <c r="N188" s="170">
        <v>3647</v>
      </c>
      <c r="O188" s="172">
        <v>59.513707571801604</v>
      </c>
      <c r="P188" s="170">
        <v>1723</v>
      </c>
      <c r="Q188" s="172">
        <v>28.1168407310705</v>
      </c>
    </row>
    <row r="189" spans="1:17">
      <c r="A189" s="47" t="s">
        <v>527</v>
      </c>
      <c r="B189" s="47" t="s">
        <v>528</v>
      </c>
      <c r="C189" s="170">
        <v>2776</v>
      </c>
      <c r="D189" s="170">
        <v>1384</v>
      </c>
      <c r="E189" s="172">
        <v>49.855907780979798</v>
      </c>
      <c r="F189" s="170">
        <v>1392</v>
      </c>
      <c r="G189" s="172">
        <v>50.144092219020202</v>
      </c>
      <c r="H189" s="108">
        <v>-13</v>
      </c>
      <c r="I189" s="172">
        <v>-0.46611688777339999</v>
      </c>
      <c r="J189" s="170">
        <v>151</v>
      </c>
      <c r="K189" s="172">
        <v>5.4394812680115301</v>
      </c>
      <c r="L189" s="170">
        <v>230</v>
      </c>
      <c r="M189" s="172">
        <v>8.2853025936599405</v>
      </c>
      <c r="N189" s="170">
        <v>1666</v>
      </c>
      <c r="O189" s="172">
        <v>60.014409221902</v>
      </c>
      <c r="P189" s="170">
        <v>729</v>
      </c>
      <c r="Q189" s="172">
        <v>26.2608069164265</v>
      </c>
    </row>
    <row r="190" spans="1:17">
      <c r="A190" s="47" t="s">
        <v>529</v>
      </c>
      <c r="B190" s="47" t="s">
        <v>530</v>
      </c>
      <c r="C190" s="170">
        <v>2386</v>
      </c>
      <c r="D190" s="170">
        <v>1149</v>
      </c>
      <c r="E190" s="172">
        <v>48.1559094719195</v>
      </c>
      <c r="F190" s="170">
        <v>1237</v>
      </c>
      <c r="G190" s="172">
        <v>51.8440905280805</v>
      </c>
      <c r="H190" s="108">
        <v>-8</v>
      </c>
      <c r="I190" s="172">
        <v>-0.33416875522139999</v>
      </c>
      <c r="J190" s="170">
        <v>112</v>
      </c>
      <c r="K190" s="172">
        <v>4.6940486169321103</v>
      </c>
      <c r="L190" s="170">
        <v>179</v>
      </c>
      <c r="M190" s="172">
        <v>7.5020955574182802</v>
      </c>
      <c r="N190" s="170">
        <v>1484</v>
      </c>
      <c r="O190" s="172">
        <v>62.196144174350401</v>
      </c>
      <c r="P190" s="170">
        <v>611</v>
      </c>
      <c r="Q190" s="172">
        <v>25.607711651299301</v>
      </c>
    </row>
    <row r="191" spans="1:17">
      <c r="A191" s="47" t="s">
        <v>531</v>
      </c>
      <c r="B191" s="47" t="s">
        <v>532</v>
      </c>
      <c r="C191" s="170">
        <v>18925</v>
      </c>
      <c r="D191" s="170">
        <v>9235</v>
      </c>
      <c r="E191" s="172">
        <v>48.797886393659198</v>
      </c>
      <c r="F191" s="170">
        <v>9690</v>
      </c>
      <c r="G191" s="172">
        <v>51.202113606340802</v>
      </c>
      <c r="H191" s="108">
        <v>14</v>
      </c>
      <c r="I191" s="172">
        <v>7.4030987256090003E-2</v>
      </c>
      <c r="J191" s="170">
        <v>1089</v>
      </c>
      <c r="K191" s="172">
        <v>5.7542932628797896</v>
      </c>
      <c r="L191" s="170">
        <v>1696</v>
      </c>
      <c r="M191" s="172">
        <v>8.9616908850726595</v>
      </c>
      <c r="N191" s="170">
        <v>11257</v>
      </c>
      <c r="O191" s="172">
        <v>59.482166446499399</v>
      </c>
      <c r="P191" s="170">
        <v>4883</v>
      </c>
      <c r="Q191" s="172">
        <v>25.8018494055482</v>
      </c>
    </row>
    <row r="192" spans="1:17">
      <c r="A192" s="47" t="s">
        <v>533</v>
      </c>
      <c r="B192" s="47" t="s">
        <v>534</v>
      </c>
      <c r="C192" s="170">
        <v>2418</v>
      </c>
      <c r="D192" s="170">
        <v>1201</v>
      </c>
      <c r="E192" s="172">
        <v>49.6691480562449</v>
      </c>
      <c r="F192" s="170">
        <v>1217</v>
      </c>
      <c r="G192" s="172">
        <v>50.330851943755199</v>
      </c>
      <c r="H192" s="108">
        <v>-55</v>
      </c>
      <c r="I192" s="172">
        <v>-2.2240194096238999</v>
      </c>
      <c r="J192" s="170">
        <v>116</v>
      </c>
      <c r="K192" s="172">
        <v>4.7973531844499604</v>
      </c>
      <c r="L192" s="170">
        <v>182</v>
      </c>
      <c r="M192" s="172">
        <v>7.5268817204301097</v>
      </c>
      <c r="N192" s="170">
        <v>1483</v>
      </c>
      <c r="O192" s="172">
        <v>61.331679073614602</v>
      </c>
      <c r="P192" s="170">
        <v>637</v>
      </c>
      <c r="Q192" s="172">
        <v>26.344086021505401</v>
      </c>
    </row>
    <row r="193" spans="1:17">
      <c r="A193" s="47" t="s">
        <v>535</v>
      </c>
      <c r="B193" s="47" t="s">
        <v>536</v>
      </c>
      <c r="C193" s="170">
        <v>4816</v>
      </c>
      <c r="D193" s="170">
        <v>2370</v>
      </c>
      <c r="E193" s="172">
        <v>49.210963455149503</v>
      </c>
      <c r="F193" s="170">
        <v>2446</v>
      </c>
      <c r="G193" s="172">
        <v>50.789036544850497</v>
      </c>
      <c r="H193" s="108">
        <v>-58</v>
      </c>
      <c r="I193" s="172">
        <v>-1.1899876897824999</v>
      </c>
      <c r="J193" s="170">
        <v>279</v>
      </c>
      <c r="K193" s="172">
        <v>5.7931893687707703</v>
      </c>
      <c r="L193" s="170">
        <v>492</v>
      </c>
      <c r="M193" s="172">
        <v>10.2159468438538</v>
      </c>
      <c r="N193" s="170">
        <v>2924</v>
      </c>
      <c r="O193" s="172">
        <v>60.714285714285701</v>
      </c>
      <c r="P193" s="170">
        <v>1121</v>
      </c>
      <c r="Q193" s="172">
        <v>23.276578073089699</v>
      </c>
    </row>
    <row r="194" spans="1:17">
      <c r="A194" s="47" t="s">
        <v>537</v>
      </c>
      <c r="B194" s="47" t="s">
        <v>538</v>
      </c>
      <c r="C194" s="170">
        <v>5306</v>
      </c>
      <c r="D194" s="170">
        <v>2579</v>
      </c>
      <c r="E194" s="172">
        <v>48.605352431210001</v>
      </c>
      <c r="F194" s="170">
        <v>2727</v>
      </c>
      <c r="G194" s="172">
        <v>51.394647568790099</v>
      </c>
      <c r="H194" s="108">
        <v>-28</v>
      </c>
      <c r="I194" s="172">
        <v>-0.52493438320209995</v>
      </c>
      <c r="J194" s="170">
        <v>326</v>
      </c>
      <c r="K194" s="172">
        <v>6.1439879381831899</v>
      </c>
      <c r="L194" s="170">
        <v>423</v>
      </c>
      <c r="M194" s="172">
        <v>7.9721070486242001</v>
      </c>
      <c r="N194" s="170">
        <v>3206</v>
      </c>
      <c r="O194" s="172">
        <v>60.422163588390497</v>
      </c>
      <c r="P194" s="170">
        <v>1351</v>
      </c>
      <c r="Q194" s="172">
        <v>25.461741424802099</v>
      </c>
    </row>
    <row r="195" spans="1:17">
      <c r="A195" s="47" t="s">
        <v>539</v>
      </c>
      <c r="B195" s="47" t="s">
        <v>540</v>
      </c>
      <c r="C195" s="170">
        <v>14693</v>
      </c>
      <c r="D195" s="170">
        <v>7295</v>
      </c>
      <c r="E195" s="172">
        <v>49.649492955829302</v>
      </c>
      <c r="F195" s="170">
        <v>7398</v>
      </c>
      <c r="G195" s="172">
        <v>50.350507044170698</v>
      </c>
      <c r="H195" s="108">
        <v>-192</v>
      </c>
      <c r="I195" s="172">
        <v>-1.2898891501512</v>
      </c>
      <c r="J195" s="170">
        <v>689</v>
      </c>
      <c r="K195" s="172">
        <v>4.6893078336622898</v>
      </c>
      <c r="L195" s="170">
        <v>1192</v>
      </c>
      <c r="M195" s="172">
        <v>8.1127067310964396</v>
      </c>
      <c r="N195" s="170">
        <v>8719</v>
      </c>
      <c r="O195" s="172">
        <v>59.341182876199603</v>
      </c>
      <c r="P195" s="170">
        <v>4093</v>
      </c>
      <c r="Q195" s="172">
        <v>27.8568025590417</v>
      </c>
    </row>
    <row r="196" spans="1:17">
      <c r="A196" s="47" t="s">
        <v>541</v>
      </c>
      <c r="B196" s="47" t="s">
        <v>542</v>
      </c>
      <c r="C196" s="170">
        <v>8834</v>
      </c>
      <c r="D196" s="170">
        <v>4320</v>
      </c>
      <c r="E196" s="172">
        <v>48.901969662667</v>
      </c>
      <c r="F196" s="170">
        <v>4514</v>
      </c>
      <c r="G196" s="172">
        <v>51.098030337333</v>
      </c>
      <c r="H196" s="108">
        <v>-23</v>
      </c>
      <c r="I196" s="172">
        <v>-0.2596816077679</v>
      </c>
      <c r="J196" s="170">
        <v>445</v>
      </c>
      <c r="K196" s="172">
        <v>5.03735567127009</v>
      </c>
      <c r="L196" s="170">
        <v>873</v>
      </c>
      <c r="M196" s="172">
        <v>9.8822730359972901</v>
      </c>
      <c r="N196" s="170">
        <v>5388</v>
      </c>
      <c r="O196" s="172">
        <v>60.991623273715199</v>
      </c>
      <c r="P196" s="170">
        <v>2128</v>
      </c>
      <c r="Q196" s="172">
        <v>24.088748019017402</v>
      </c>
    </row>
    <row r="197" spans="1:17">
      <c r="A197" s="47" t="s">
        <v>543</v>
      </c>
      <c r="B197" s="47" t="s">
        <v>544</v>
      </c>
      <c r="C197" s="170">
        <v>5047</v>
      </c>
      <c r="D197" s="170">
        <v>2458</v>
      </c>
      <c r="E197" s="172">
        <v>48.702199326332497</v>
      </c>
      <c r="F197" s="170">
        <v>2589</v>
      </c>
      <c r="G197" s="172">
        <v>51.297800673667503</v>
      </c>
      <c r="H197" s="108">
        <v>-22</v>
      </c>
      <c r="I197" s="172">
        <v>-0.43401065298879998</v>
      </c>
      <c r="J197" s="170">
        <v>309</v>
      </c>
      <c r="K197" s="172">
        <v>6.12244897959184</v>
      </c>
      <c r="L197" s="170">
        <v>390</v>
      </c>
      <c r="M197" s="172">
        <v>7.7273627897761097</v>
      </c>
      <c r="N197" s="170">
        <v>3086</v>
      </c>
      <c r="O197" s="172">
        <v>61.145234792946297</v>
      </c>
      <c r="P197" s="170">
        <v>1262</v>
      </c>
      <c r="Q197" s="172">
        <v>25.004953437685799</v>
      </c>
    </row>
    <row r="198" spans="1:17">
      <c r="A198" s="47" t="s">
        <v>545</v>
      </c>
      <c r="B198" s="47" t="s">
        <v>546</v>
      </c>
      <c r="C198" s="170">
        <v>7661</v>
      </c>
      <c r="D198" s="170">
        <v>3783</v>
      </c>
      <c r="E198" s="172">
        <v>49.379976504372799</v>
      </c>
      <c r="F198" s="170">
        <v>3878</v>
      </c>
      <c r="G198" s="172">
        <v>50.620023495627201</v>
      </c>
      <c r="H198" s="108">
        <v>-133</v>
      </c>
      <c r="I198" s="172">
        <v>-1.7064408519373999</v>
      </c>
      <c r="J198" s="170">
        <v>335</v>
      </c>
      <c r="K198" s="172">
        <v>4.3727972849497503</v>
      </c>
      <c r="L198" s="170">
        <v>597</v>
      </c>
      <c r="M198" s="172">
        <v>7.7927163555671601</v>
      </c>
      <c r="N198" s="170">
        <v>4598</v>
      </c>
      <c r="O198" s="172">
        <v>60.018274376713201</v>
      </c>
      <c r="P198" s="170">
        <v>2131</v>
      </c>
      <c r="Q198" s="172">
        <v>27.8162119827699</v>
      </c>
    </row>
    <row r="199" spans="1:17">
      <c r="A199" s="47" t="s">
        <v>547</v>
      </c>
      <c r="B199" s="47" t="s">
        <v>548</v>
      </c>
      <c r="C199" s="170">
        <v>4839</v>
      </c>
      <c r="D199" s="170">
        <v>2362</v>
      </c>
      <c r="E199" s="172">
        <v>48.811737962388897</v>
      </c>
      <c r="F199" s="170">
        <v>2477</v>
      </c>
      <c r="G199" s="172">
        <v>51.188262037611103</v>
      </c>
      <c r="H199" s="108">
        <v>-13</v>
      </c>
      <c r="I199" s="172">
        <v>-0.26793075020610002</v>
      </c>
      <c r="J199" s="170">
        <v>234</v>
      </c>
      <c r="K199" s="172">
        <v>4.8357098574085597</v>
      </c>
      <c r="L199" s="170">
        <v>422</v>
      </c>
      <c r="M199" s="172">
        <v>8.7208100847282495</v>
      </c>
      <c r="N199" s="170">
        <v>2933</v>
      </c>
      <c r="O199" s="172">
        <v>60.611696631535501</v>
      </c>
      <c r="P199" s="170">
        <v>1250</v>
      </c>
      <c r="Q199" s="172">
        <v>25.831783426327799</v>
      </c>
    </row>
    <row r="200" spans="1:17">
      <c r="A200" s="47" t="s">
        <v>549</v>
      </c>
      <c r="B200" s="47" t="s">
        <v>550</v>
      </c>
      <c r="C200" s="170">
        <v>6097</v>
      </c>
      <c r="D200" s="170">
        <v>2964</v>
      </c>
      <c r="E200" s="172">
        <v>48.6140724946695</v>
      </c>
      <c r="F200" s="170">
        <v>3133</v>
      </c>
      <c r="G200" s="172">
        <v>51.3859275053305</v>
      </c>
      <c r="H200" s="108">
        <v>13</v>
      </c>
      <c r="I200" s="172">
        <v>0.21367521367521</v>
      </c>
      <c r="J200" s="170">
        <v>366</v>
      </c>
      <c r="K200" s="172">
        <v>6.00295227160899</v>
      </c>
      <c r="L200" s="170">
        <v>526</v>
      </c>
      <c r="M200" s="172">
        <v>8.6271937018205698</v>
      </c>
      <c r="N200" s="170">
        <v>3698</v>
      </c>
      <c r="O200" s="172">
        <v>60.652780055765099</v>
      </c>
      <c r="P200" s="170">
        <v>1507</v>
      </c>
      <c r="Q200" s="172">
        <v>24.717073970805298</v>
      </c>
    </row>
    <row r="201" spans="1:17">
      <c r="A201" s="47" t="s">
        <v>551</v>
      </c>
      <c r="B201" s="47" t="s">
        <v>552</v>
      </c>
      <c r="C201" s="170">
        <v>3781</v>
      </c>
      <c r="D201" s="170">
        <v>1868</v>
      </c>
      <c r="E201" s="172">
        <v>49.404919333509703</v>
      </c>
      <c r="F201" s="170">
        <v>1913</v>
      </c>
      <c r="G201" s="172">
        <v>50.595080666490396</v>
      </c>
      <c r="H201" s="108">
        <v>6</v>
      </c>
      <c r="I201" s="172">
        <v>0.15894039735099</v>
      </c>
      <c r="J201" s="170">
        <v>232</v>
      </c>
      <c r="K201" s="172">
        <v>6.1359428722560203</v>
      </c>
      <c r="L201" s="170">
        <v>302</v>
      </c>
      <c r="M201" s="172">
        <v>7.9873049457815402</v>
      </c>
      <c r="N201" s="170">
        <v>2319</v>
      </c>
      <c r="O201" s="172">
        <v>61.332980692938399</v>
      </c>
      <c r="P201" s="170">
        <v>928</v>
      </c>
      <c r="Q201" s="172">
        <v>24.543771489024099</v>
      </c>
    </row>
    <row r="202" spans="1:17">
      <c r="A202" s="47" t="s">
        <v>553</v>
      </c>
      <c r="B202" s="47" t="s">
        <v>1091</v>
      </c>
      <c r="C202" s="170">
        <v>11286</v>
      </c>
      <c r="D202" s="170">
        <v>5525</v>
      </c>
      <c r="E202" s="172">
        <v>48.954456849193697</v>
      </c>
      <c r="F202" s="170">
        <v>5761</v>
      </c>
      <c r="G202" s="172">
        <v>51.045543150806303</v>
      </c>
      <c r="H202" s="108">
        <v>35</v>
      </c>
      <c r="I202" s="172">
        <v>0.31108345924807002</v>
      </c>
      <c r="J202" s="170">
        <v>704</v>
      </c>
      <c r="K202" s="172">
        <v>6.2378167641325604</v>
      </c>
      <c r="L202" s="170">
        <v>1127</v>
      </c>
      <c r="M202" s="172">
        <v>9.9858231437178802</v>
      </c>
      <c r="N202" s="170">
        <v>6845</v>
      </c>
      <c r="O202" s="172">
        <v>60.650363281942198</v>
      </c>
      <c r="P202" s="170">
        <v>2610</v>
      </c>
      <c r="Q202" s="172">
        <v>23.125996810207301</v>
      </c>
    </row>
    <row r="203" spans="1:17">
      <c r="A203" s="47" t="s">
        <v>554</v>
      </c>
      <c r="B203" s="47" t="s">
        <v>555</v>
      </c>
      <c r="C203" s="170">
        <v>8605</v>
      </c>
      <c r="D203" s="170">
        <v>4189</v>
      </c>
      <c r="E203" s="172">
        <v>48.680999418942498</v>
      </c>
      <c r="F203" s="170">
        <v>4416</v>
      </c>
      <c r="G203" s="172">
        <v>51.319000581057502</v>
      </c>
      <c r="H203" s="108">
        <v>-51</v>
      </c>
      <c r="I203" s="172">
        <v>-0.58918669131239998</v>
      </c>
      <c r="J203" s="170">
        <v>388</v>
      </c>
      <c r="K203" s="172">
        <v>4.5090063916327701</v>
      </c>
      <c r="L203" s="170">
        <v>743</v>
      </c>
      <c r="M203" s="172">
        <v>8.6345148169668793</v>
      </c>
      <c r="N203" s="170">
        <v>5346</v>
      </c>
      <c r="O203" s="172">
        <v>62.1266705403835</v>
      </c>
      <c r="P203" s="170">
        <v>2128</v>
      </c>
      <c r="Q203" s="172">
        <v>24.729808251016902</v>
      </c>
    </row>
    <row r="204" spans="1:17">
      <c r="A204" s="47" t="s">
        <v>556</v>
      </c>
      <c r="B204" s="47" t="s">
        <v>557</v>
      </c>
      <c r="C204" s="170">
        <v>5698</v>
      </c>
      <c r="D204" s="170">
        <v>2821</v>
      </c>
      <c r="E204" s="172">
        <v>49.508599508599502</v>
      </c>
      <c r="F204" s="170">
        <v>2877</v>
      </c>
      <c r="G204" s="172">
        <v>50.491400491400498</v>
      </c>
      <c r="H204" s="108">
        <v>-12</v>
      </c>
      <c r="I204" s="172">
        <v>-0.21015761821369999</v>
      </c>
      <c r="J204" s="170">
        <v>320</v>
      </c>
      <c r="K204" s="172">
        <v>5.6160056160056202</v>
      </c>
      <c r="L204" s="170">
        <v>525</v>
      </c>
      <c r="M204" s="172">
        <v>9.2137592137592197</v>
      </c>
      <c r="N204" s="170">
        <v>3531</v>
      </c>
      <c r="O204" s="172">
        <v>61.969111969111999</v>
      </c>
      <c r="P204" s="170">
        <v>1322</v>
      </c>
      <c r="Q204" s="172">
        <v>23.201123201123199</v>
      </c>
    </row>
    <row r="205" spans="1:17" ht="24.95" customHeight="1">
      <c r="A205" s="47" t="s">
        <v>558</v>
      </c>
      <c r="B205" s="47" t="s">
        <v>1054</v>
      </c>
      <c r="C205" s="170">
        <v>900568</v>
      </c>
      <c r="D205" s="170">
        <v>439948</v>
      </c>
      <c r="E205" s="172">
        <v>48.852279894466598</v>
      </c>
      <c r="F205" s="170">
        <v>460620</v>
      </c>
      <c r="G205" s="172">
        <v>51.147720105533402</v>
      </c>
      <c r="H205" s="108">
        <v>-4480</v>
      </c>
      <c r="I205" s="172">
        <v>-0.49500137009310002</v>
      </c>
      <c r="J205" s="170">
        <v>46746</v>
      </c>
      <c r="K205" s="172">
        <v>5.1907240763607003</v>
      </c>
      <c r="L205" s="170">
        <v>73039</v>
      </c>
      <c r="M205" s="172">
        <v>8.1103259276367794</v>
      </c>
      <c r="N205" s="170">
        <v>557636</v>
      </c>
      <c r="O205" s="172">
        <v>61.920476854607301</v>
      </c>
      <c r="P205" s="170">
        <v>223147</v>
      </c>
      <c r="Q205" s="172">
        <v>24.7784731413952</v>
      </c>
    </row>
    <row r="206" spans="1:17" ht="24.95" customHeight="1">
      <c r="A206" s="47" t="s">
        <v>559</v>
      </c>
      <c r="B206" s="47" t="s">
        <v>1055</v>
      </c>
      <c r="C206" s="170">
        <v>227099</v>
      </c>
      <c r="D206" s="170">
        <v>110530</v>
      </c>
      <c r="E206" s="172">
        <v>48.670403656555102</v>
      </c>
      <c r="F206" s="170">
        <v>116569</v>
      </c>
      <c r="G206" s="172">
        <v>51.329596343444898</v>
      </c>
      <c r="H206" s="108">
        <v>-1135</v>
      </c>
      <c r="I206" s="172">
        <v>-0.49729663415620001</v>
      </c>
      <c r="J206" s="170">
        <v>12064</v>
      </c>
      <c r="K206" s="172">
        <v>5.3122206614736296</v>
      </c>
      <c r="L206" s="170">
        <v>17974</v>
      </c>
      <c r="M206" s="172">
        <v>7.9146099278288302</v>
      </c>
      <c r="N206" s="170">
        <v>144118</v>
      </c>
      <c r="O206" s="172">
        <v>63.460429152043801</v>
      </c>
      <c r="P206" s="170">
        <v>52943</v>
      </c>
      <c r="Q206" s="172">
        <v>23.312740258653701</v>
      </c>
    </row>
    <row r="207" spans="1:17">
      <c r="A207" s="47" t="s">
        <v>560</v>
      </c>
      <c r="B207" s="47" t="s">
        <v>561</v>
      </c>
      <c r="C207" s="170">
        <v>3595</v>
      </c>
      <c r="D207" s="170">
        <v>1801</v>
      </c>
      <c r="E207" s="172">
        <v>50.0973574408901</v>
      </c>
      <c r="F207" s="170">
        <v>1794</v>
      </c>
      <c r="G207" s="172">
        <v>49.9026425591099</v>
      </c>
      <c r="H207" s="108">
        <v>13</v>
      </c>
      <c r="I207" s="172">
        <v>0.36292573981016002</v>
      </c>
      <c r="J207" s="170">
        <v>195</v>
      </c>
      <c r="K207" s="172">
        <v>5.4242002781641201</v>
      </c>
      <c r="L207" s="170">
        <v>313</v>
      </c>
      <c r="M207" s="172">
        <v>8.7065368567454797</v>
      </c>
      <c r="N207" s="170">
        <v>2151</v>
      </c>
      <c r="O207" s="172">
        <v>59.833101529902699</v>
      </c>
      <c r="P207" s="170">
        <v>936</v>
      </c>
      <c r="Q207" s="172">
        <v>26.036161335187799</v>
      </c>
    </row>
    <row r="208" spans="1:17">
      <c r="A208" s="47" t="s">
        <v>562</v>
      </c>
      <c r="B208" s="47" t="s">
        <v>563</v>
      </c>
      <c r="C208" s="170">
        <v>9209</v>
      </c>
      <c r="D208" s="170">
        <v>4514</v>
      </c>
      <c r="E208" s="172">
        <v>49.017265718319102</v>
      </c>
      <c r="F208" s="170">
        <v>4695</v>
      </c>
      <c r="G208" s="172">
        <v>50.982734281680997</v>
      </c>
      <c r="H208" s="108">
        <v>16</v>
      </c>
      <c r="I208" s="172">
        <v>0.17404546937887999</v>
      </c>
      <c r="J208" s="170">
        <v>469</v>
      </c>
      <c r="K208" s="172">
        <v>5.0928439569985899</v>
      </c>
      <c r="L208" s="170">
        <v>680</v>
      </c>
      <c r="M208" s="172">
        <v>7.3840807905310104</v>
      </c>
      <c r="N208" s="170">
        <v>5587</v>
      </c>
      <c r="O208" s="172">
        <v>60.668910848083399</v>
      </c>
      <c r="P208" s="170">
        <v>2473</v>
      </c>
      <c r="Q208" s="172">
        <v>26.854164404386999</v>
      </c>
    </row>
    <row r="209" spans="1:17">
      <c r="A209" s="47" t="s">
        <v>564</v>
      </c>
      <c r="B209" s="47" t="s">
        <v>565</v>
      </c>
      <c r="C209" s="170">
        <v>11222</v>
      </c>
      <c r="D209" s="170">
        <v>5446</v>
      </c>
      <c r="E209" s="172">
        <v>48.5296738549278</v>
      </c>
      <c r="F209" s="170">
        <v>5776</v>
      </c>
      <c r="G209" s="172">
        <v>51.4703261450722</v>
      </c>
      <c r="H209" s="108">
        <v>-3</v>
      </c>
      <c r="I209" s="172">
        <v>-2.6726057906500001E-2</v>
      </c>
      <c r="J209" s="170">
        <v>640</v>
      </c>
      <c r="K209" s="172">
        <v>5.70308322937088</v>
      </c>
      <c r="L209" s="170">
        <v>924</v>
      </c>
      <c r="M209" s="172">
        <v>8.2338264124042109</v>
      </c>
      <c r="N209" s="170">
        <v>6758</v>
      </c>
      <c r="O209" s="172">
        <v>60.220994475138099</v>
      </c>
      <c r="P209" s="170">
        <v>2900</v>
      </c>
      <c r="Q209" s="172">
        <v>25.842095883086799</v>
      </c>
    </row>
    <row r="210" spans="1:17">
      <c r="A210" s="47" t="s">
        <v>566</v>
      </c>
      <c r="B210" s="47" t="s">
        <v>567</v>
      </c>
      <c r="C210" s="170">
        <v>6334</v>
      </c>
      <c r="D210" s="170">
        <v>3106</v>
      </c>
      <c r="E210" s="172">
        <v>49.036943479633699</v>
      </c>
      <c r="F210" s="170">
        <v>3228</v>
      </c>
      <c r="G210" s="172">
        <v>50.963056520366301</v>
      </c>
      <c r="H210" s="108">
        <v>39</v>
      </c>
      <c r="I210" s="172">
        <v>0.61953931691818998</v>
      </c>
      <c r="J210" s="170">
        <v>396</v>
      </c>
      <c r="K210" s="172">
        <v>6.2519734764761603</v>
      </c>
      <c r="L210" s="170">
        <v>553</v>
      </c>
      <c r="M210" s="172">
        <v>8.7306599305336299</v>
      </c>
      <c r="N210" s="170">
        <v>3921</v>
      </c>
      <c r="O210" s="172">
        <v>61.9040101041996</v>
      </c>
      <c r="P210" s="170">
        <v>1464</v>
      </c>
      <c r="Q210" s="172">
        <v>23.1133564887907</v>
      </c>
    </row>
    <row r="211" spans="1:17">
      <c r="A211" s="47" t="s">
        <v>568</v>
      </c>
      <c r="B211" s="47" t="s">
        <v>569</v>
      </c>
      <c r="C211" s="170">
        <v>67647</v>
      </c>
      <c r="D211" s="170">
        <v>32644</v>
      </c>
      <c r="E211" s="172">
        <v>48.256389788165002</v>
      </c>
      <c r="F211" s="170">
        <v>35003</v>
      </c>
      <c r="G211" s="172">
        <v>51.743610211834998</v>
      </c>
      <c r="H211" s="108">
        <v>-689</v>
      </c>
      <c r="I211" s="172">
        <v>-1.0082533364552</v>
      </c>
      <c r="J211" s="170">
        <v>3319</v>
      </c>
      <c r="K211" s="172">
        <v>4.9063520924800796</v>
      </c>
      <c r="L211" s="170">
        <v>4532</v>
      </c>
      <c r="M211" s="172">
        <v>6.6994840865079004</v>
      </c>
      <c r="N211" s="170">
        <v>47567</v>
      </c>
      <c r="O211" s="172">
        <v>70.316495927387805</v>
      </c>
      <c r="P211" s="170">
        <v>12229</v>
      </c>
      <c r="Q211" s="172">
        <v>18.077667893624302</v>
      </c>
    </row>
    <row r="212" spans="1:17">
      <c r="A212" s="47" t="s">
        <v>570</v>
      </c>
      <c r="B212" s="47" t="s">
        <v>571</v>
      </c>
      <c r="C212" s="170">
        <v>12537</v>
      </c>
      <c r="D212" s="170">
        <v>6100</v>
      </c>
      <c r="E212" s="172">
        <v>48.655978304219502</v>
      </c>
      <c r="F212" s="170">
        <v>6437</v>
      </c>
      <c r="G212" s="172">
        <v>51.344021695780498</v>
      </c>
      <c r="H212" s="108">
        <v>-107</v>
      </c>
      <c r="I212" s="172">
        <v>-0.84625118633340002</v>
      </c>
      <c r="J212" s="170">
        <v>697</v>
      </c>
      <c r="K212" s="172">
        <v>5.5595437504985297</v>
      </c>
      <c r="L212" s="170">
        <v>1023</v>
      </c>
      <c r="M212" s="172">
        <v>8.1598468533141908</v>
      </c>
      <c r="N212" s="170">
        <v>7548</v>
      </c>
      <c r="O212" s="172">
        <v>60.205790859057203</v>
      </c>
      <c r="P212" s="170">
        <v>3269</v>
      </c>
      <c r="Q212" s="172">
        <v>26.074818537130099</v>
      </c>
    </row>
    <row r="213" spans="1:17">
      <c r="A213" s="47" t="s">
        <v>572</v>
      </c>
      <c r="B213" s="47" t="s">
        <v>1147</v>
      </c>
      <c r="C213" s="170">
        <v>6696</v>
      </c>
      <c r="D213" s="170">
        <v>3270</v>
      </c>
      <c r="E213" s="172">
        <v>48.835125448028698</v>
      </c>
      <c r="F213" s="170">
        <v>3426</v>
      </c>
      <c r="G213" s="172">
        <v>51.164874551971302</v>
      </c>
      <c r="H213" s="108">
        <v>-67</v>
      </c>
      <c r="I213" s="172">
        <v>-0.99068460742270004</v>
      </c>
      <c r="J213" s="170">
        <v>375</v>
      </c>
      <c r="K213" s="172">
        <v>5.6003584229390704</v>
      </c>
      <c r="L213" s="170">
        <v>526</v>
      </c>
      <c r="M213" s="172">
        <v>7.8554360812425301</v>
      </c>
      <c r="N213" s="170">
        <v>4092</v>
      </c>
      <c r="O213" s="172">
        <v>61.1111111111111</v>
      </c>
      <c r="P213" s="170">
        <v>1703</v>
      </c>
      <c r="Q213" s="172">
        <v>25.433094384707299</v>
      </c>
    </row>
    <row r="214" spans="1:17">
      <c r="A214" s="47" t="s">
        <v>573</v>
      </c>
      <c r="B214" s="47" t="s">
        <v>574</v>
      </c>
      <c r="C214" s="170">
        <v>11559</v>
      </c>
      <c r="D214" s="170">
        <v>5659</v>
      </c>
      <c r="E214" s="172">
        <v>48.957522277013602</v>
      </c>
      <c r="F214" s="170">
        <v>5900</v>
      </c>
      <c r="G214" s="172">
        <v>51.042477722986398</v>
      </c>
      <c r="H214" s="108">
        <v>-29</v>
      </c>
      <c r="I214" s="172">
        <v>-0.25025888850540001</v>
      </c>
      <c r="J214" s="170">
        <v>580</v>
      </c>
      <c r="K214" s="172">
        <v>5.0177350981918902</v>
      </c>
      <c r="L214" s="170">
        <v>997</v>
      </c>
      <c r="M214" s="172">
        <v>8.6253136084436406</v>
      </c>
      <c r="N214" s="170">
        <v>6857</v>
      </c>
      <c r="O214" s="172">
        <v>59.321740635003003</v>
      </c>
      <c r="P214" s="170">
        <v>3125</v>
      </c>
      <c r="Q214" s="172">
        <v>27.0352106583615</v>
      </c>
    </row>
    <row r="215" spans="1:17">
      <c r="A215" s="47" t="s">
        <v>575</v>
      </c>
      <c r="B215" s="47" t="s">
        <v>576</v>
      </c>
      <c r="C215" s="170">
        <v>9844</v>
      </c>
      <c r="D215" s="170">
        <v>4861</v>
      </c>
      <c r="E215" s="172">
        <v>49.380333197887097</v>
      </c>
      <c r="F215" s="170">
        <v>4983</v>
      </c>
      <c r="G215" s="172">
        <v>50.619666802113002</v>
      </c>
      <c r="H215" s="108">
        <v>-36</v>
      </c>
      <c r="I215" s="172">
        <v>-0.36437246963559999</v>
      </c>
      <c r="J215" s="170">
        <v>558</v>
      </c>
      <c r="K215" s="172">
        <v>5.6684274685087397</v>
      </c>
      <c r="L215" s="170">
        <v>749</v>
      </c>
      <c r="M215" s="172">
        <v>7.6086956521739202</v>
      </c>
      <c r="N215" s="170">
        <v>6076</v>
      </c>
      <c r="O215" s="172">
        <v>61.722876879317397</v>
      </c>
      <c r="P215" s="170">
        <v>2461</v>
      </c>
      <c r="Q215" s="172">
        <v>25</v>
      </c>
    </row>
    <row r="216" spans="1:17">
      <c r="A216" s="47" t="s">
        <v>577</v>
      </c>
      <c r="B216" s="47" t="s">
        <v>578</v>
      </c>
      <c r="C216" s="170">
        <v>8603</v>
      </c>
      <c r="D216" s="170">
        <v>4201</v>
      </c>
      <c r="E216" s="172">
        <v>48.831802859467601</v>
      </c>
      <c r="F216" s="170">
        <v>4402</v>
      </c>
      <c r="G216" s="172">
        <v>51.168197140532399</v>
      </c>
      <c r="H216" s="108">
        <v>-54</v>
      </c>
      <c r="I216" s="172">
        <v>-0.62377266951599997</v>
      </c>
      <c r="J216" s="170">
        <v>423</v>
      </c>
      <c r="K216" s="172">
        <v>4.9168894571661097</v>
      </c>
      <c r="L216" s="170">
        <v>659</v>
      </c>
      <c r="M216" s="172">
        <v>7.6601185632918796</v>
      </c>
      <c r="N216" s="170">
        <v>5094</v>
      </c>
      <c r="O216" s="172">
        <v>59.211902824596102</v>
      </c>
      <c r="P216" s="170">
        <v>2427</v>
      </c>
      <c r="Q216" s="172">
        <v>28.211089154945999</v>
      </c>
    </row>
    <row r="217" spans="1:17">
      <c r="A217" s="47" t="s">
        <v>579</v>
      </c>
      <c r="B217" s="47" t="s">
        <v>580</v>
      </c>
      <c r="C217" s="170">
        <v>12748</v>
      </c>
      <c r="D217" s="170">
        <v>6145</v>
      </c>
      <c r="E217" s="172">
        <v>48.203639786633197</v>
      </c>
      <c r="F217" s="170">
        <v>6603</v>
      </c>
      <c r="G217" s="172">
        <v>51.796360213366803</v>
      </c>
      <c r="H217" s="108">
        <v>-4</v>
      </c>
      <c r="I217" s="172">
        <v>-3.1367628607299997E-2</v>
      </c>
      <c r="J217" s="170">
        <v>736</v>
      </c>
      <c r="K217" s="172">
        <v>5.7734546595544396</v>
      </c>
      <c r="L217" s="170">
        <v>1150</v>
      </c>
      <c r="M217" s="172">
        <v>9.02102290555381</v>
      </c>
      <c r="N217" s="170">
        <v>7777</v>
      </c>
      <c r="O217" s="172">
        <v>61.005647944775703</v>
      </c>
      <c r="P217" s="170">
        <v>3085</v>
      </c>
      <c r="Q217" s="172">
        <v>24.199874490116098</v>
      </c>
    </row>
    <row r="218" spans="1:17">
      <c r="A218" s="47" t="s">
        <v>581</v>
      </c>
      <c r="B218" s="47" t="s">
        <v>582</v>
      </c>
      <c r="C218" s="170">
        <v>11244</v>
      </c>
      <c r="D218" s="170">
        <v>5499</v>
      </c>
      <c r="E218" s="172">
        <v>48.906083244397003</v>
      </c>
      <c r="F218" s="170">
        <v>5745</v>
      </c>
      <c r="G218" s="172">
        <v>51.093916755602997</v>
      </c>
      <c r="H218" s="108">
        <v>6</v>
      </c>
      <c r="I218" s="172">
        <v>5.33902829685E-2</v>
      </c>
      <c r="J218" s="170">
        <v>627</v>
      </c>
      <c r="K218" s="172">
        <v>5.5763073639274303</v>
      </c>
      <c r="L218" s="170">
        <v>1023</v>
      </c>
      <c r="M218" s="172">
        <v>9.0981856990394903</v>
      </c>
      <c r="N218" s="170">
        <v>6945</v>
      </c>
      <c r="O218" s="172">
        <v>61.7662753468517</v>
      </c>
      <c r="P218" s="170">
        <v>2649</v>
      </c>
      <c r="Q218" s="172">
        <v>23.559231590181401</v>
      </c>
    </row>
    <row r="219" spans="1:17">
      <c r="A219" s="47" t="s">
        <v>583</v>
      </c>
      <c r="B219" s="47" t="s">
        <v>584</v>
      </c>
      <c r="C219" s="170">
        <v>8059</v>
      </c>
      <c r="D219" s="170">
        <v>3915</v>
      </c>
      <c r="E219" s="172">
        <v>48.579228192083399</v>
      </c>
      <c r="F219" s="170">
        <v>4144</v>
      </c>
      <c r="G219" s="172">
        <v>51.420771807916601</v>
      </c>
      <c r="H219" s="108">
        <v>-56</v>
      </c>
      <c r="I219" s="172">
        <v>-0.69008009858289998</v>
      </c>
      <c r="J219" s="170">
        <v>457</v>
      </c>
      <c r="K219" s="172">
        <v>5.67067874426108</v>
      </c>
      <c r="L219" s="170">
        <v>708</v>
      </c>
      <c r="M219" s="172">
        <v>8.7852090830127807</v>
      </c>
      <c r="N219" s="170">
        <v>4883</v>
      </c>
      <c r="O219" s="172">
        <v>60.590644000496397</v>
      </c>
      <c r="P219" s="170">
        <v>2011</v>
      </c>
      <c r="Q219" s="172">
        <v>24.953468172229801</v>
      </c>
    </row>
    <row r="220" spans="1:17">
      <c r="A220" s="47" t="s">
        <v>585</v>
      </c>
      <c r="B220" s="47" t="s">
        <v>586</v>
      </c>
      <c r="C220" s="170">
        <v>15566</v>
      </c>
      <c r="D220" s="170">
        <v>7615</v>
      </c>
      <c r="E220" s="172">
        <v>48.920724656302198</v>
      </c>
      <c r="F220" s="170">
        <v>7951</v>
      </c>
      <c r="G220" s="172">
        <v>51.079275343697802</v>
      </c>
      <c r="H220" s="108">
        <v>-78</v>
      </c>
      <c r="I220" s="172">
        <v>-0.49859371004859998</v>
      </c>
      <c r="J220" s="170">
        <v>915</v>
      </c>
      <c r="K220" s="172">
        <v>5.8781960683541099</v>
      </c>
      <c r="L220" s="170">
        <v>1387</v>
      </c>
      <c r="M220" s="172">
        <v>8.9104458435050802</v>
      </c>
      <c r="N220" s="170">
        <v>9562</v>
      </c>
      <c r="O220" s="172">
        <v>61.428754978800001</v>
      </c>
      <c r="P220" s="170">
        <v>3702</v>
      </c>
      <c r="Q220" s="172">
        <v>23.782603109340901</v>
      </c>
    </row>
    <row r="221" spans="1:17">
      <c r="A221" s="47" t="s">
        <v>587</v>
      </c>
      <c r="B221" s="47" t="s">
        <v>588</v>
      </c>
      <c r="C221" s="170">
        <v>4515</v>
      </c>
      <c r="D221" s="170">
        <v>2244</v>
      </c>
      <c r="E221" s="172">
        <v>49.700996677740903</v>
      </c>
      <c r="F221" s="170">
        <v>2271</v>
      </c>
      <c r="G221" s="172">
        <v>50.299003322259203</v>
      </c>
      <c r="H221" s="108">
        <v>-3</v>
      </c>
      <c r="I221" s="172">
        <v>-6.6401062417000001E-2</v>
      </c>
      <c r="J221" s="170">
        <v>236</v>
      </c>
      <c r="K221" s="172">
        <v>5.2270210409745301</v>
      </c>
      <c r="L221" s="170">
        <v>364</v>
      </c>
      <c r="M221" s="172">
        <v>8.0620155038759709</v>
      </c>
      <c r="N221" s="170">
        <v>2706</v>
      </c>
      <c r="O221" s="172">
        <v>59.933554817275798</v>
      </c>
      <c r="P221" s="170">
        <v>1209</v>
      </c>
      <c r="Q221" s="172">
        <v>26.777408637873801</v>
      </c>
    </row>
    <row r="222" spans="1:17">
      <c r="A222" s="47" t="s">
        <v>589</v>
      </c>
      <c r="B222" s="47" t="s">
        <v>590</v>
      </c>
      <c r="C222" s="170">
        <v>9342</v>
      </c>
      <c r="D222" s="170">
        <v>4570</v>
      </c>
      <c r="E222" s="172">
        <v>48.918861057589403</v>
      </c>
      <c r="F222" s="170">
        <v>4772</v>
      </c>
      <c r="G222" s="172">
        <v>51.081138942410597</v>
      </c>
      <c r="H222" s="108">
        <v>-52</v>
      </c>
      <c r="I222" s="172">
        <v>-0.55354481583990001</v>
      </c>
      <c r="J222" s="170">
        <v>526</v>
      </c>
      <c r="K222" s="172">
        <v>5.6304859773067903</v>
      </c>
      <c r="L222" s="170">
        <v>830</v>
      </c>
      <c r="M222" s="172">
        <v>8.8846071505031095</v>
      </c>
      <c r="N222" s="170">
        <v>5598</v>
      </c>
      <c r="O222" s="172">
        <v>59.922928709055903</v>
      </c>
      <c r="P222" s="170">
        <v>2388</v>
      </c>
      <c r="Q222" s="172">
        <v>25.561978163134199</v>
      </c>
    </row>
    <row r="223" spans="1:17">
      <c r="A223" s="47" t="s">
        <v>591</v>
      </c>
      <c r="B223" s="47" t="s">
        <v>592</v>
      </c>
      <c r="C223" s="170">
        <v>7300</v>
      </c>
      <c r="D223" s="170">
        <v>3630</v>
      </c>
      <c r="E223" s="172">
        <v>49.726027397260303</v>
      </c>
      <c r="F223" s="170">
        <v>3670</v>
      </c>
      <c r="G223" s="172">
        <v>50.273972602739697</v>
      </c>
      <c r="H223" s="108">
        <v>-36</v>
      </c>
      <c r="I223" s="172">
        <v>-0.49073064340240002</v>
      </c>
      <c r="J223" s="170">
        <v>376</v>
      </c>
      <c r="K223" s="172">
        <v>5.1506849315068504</v>
      </c>
      <c r="L223" s="170">
        <v>628</v>
      </c>
      <c r="M223" s="172">
        <v>8.6027397260273997</v>
      </c>
      <c r="N223" s="170">
        <v>4387</v>
      </c>
      <c r="O223" s="172">
        <v>60.095890410958901</v>
      </c>
      <c r="P223" s="170">
        <v>1909</v>
      </c>
      <c r="Q223" s="172">
        <v>26.150684931506898</v>
      </c>
    </row>
    <row r="224" spans="1:17">
      <c r="A224" s="47" t="s">
        <v>593</v>
      </c>
      <c r="B224" s="47" t="s">
        <v>594</v>
      </c>
      <c r="C224" s="170">
        <v>11079</v>
      </c>
      <c r="D224" s="170">
        <v>5310</v>
      </c>
      <c r="E224" s="172">
        <v>47.928513403736801</v>
      </c>
      <c r="F224" s="170">
        <v>5769</v>
      </c>
      <c r="G224" s="172">
        <v>52.071486596263199</v>
      </c>
      <c r="H224" s="108">
        <v>5</v>
      </c>
      <c r="I224" s="172">
        <v>4.5150803684310001E-2</v>
      </c>
      <c r="J224" s="170">
        <v>539</v>
      </c>
      <c r="K224" s="172">
        <v>4.8650600234678203</v>
      </c>
      <c r="L224" s="170">
        <v>928</v>
      </c>
      <c r="M224" s="172">
        <v>8.3762072389204807</v>
      </c>
      <c r="N224" s="170">
        <v>6609</v>
      </c>
      <c r="O224" s="172">
        <v>59.653398321148103</v>
      </c>
      <c r="P224" s="170">
        <v>3003</v>
      </c>
      <c r="Q224" s="172">
        <v>27.105334416463599</v>
      </c>
    </row>
    <row r="225" spans="1:17" ht="24.95" customHeight="1">
      <c r="A225" s="47" t="s">
        <v>595</v>
      </c>
      <c r="B225" s="47" t="s">
        <v>1056</v>
      </c>
      <c r="C225" s="170">
        <v>220619</v>
      </c>
      <c r="D225" s="170">
        <v>108121</v>
      </c>
      <c r="E225" s="172">
        <v>49.008018348374399</v>
      </c>
      <c r="F225" s="170">
        <v>112498</v>
      </c>
      <c r="G225" s="172">
        <v>50.9919816516257</v>
      </c>
      <c r="H225" s="108">
        <v>-933</v>
      </c>
      <c r="I225" s="172">
        <v>-0.4211200982162</v>
      </c>
      <c r="J225" s="170">
        <v>11668</v>
      </c>
      <c r="K225" s="172">
        <v>5.2887557282011102</v>
      </c>
      <c r="L225" s="170">
        <v>18635</v>
      </c>
      <c r="M225" s="172">
        <v>8.4466886351583508</v>
      </c>
      <c r="N225" s="170">
        <v>134204</v>
      </c>
      <c r="O225" s="172">
        <v>60.830662816892499</v>
      </c>
      <c r="P225" s="170">
        <v>56112</v>
      </c>
      <c r="Q225" s="172">
        <v>25.433892819748099</v>
      </c>
    </row>
    <row r="226" spans="1:17">
      <c r="A226" s="47" t="s">
        <v>596</v>
      </c>
      <c r="B226" s="47" t="s">
        <v>597</v>
      </c>
      <c r="C226" s="170">
        <v>12137</v>
      </c>
      <c r="D226" s="170">
        <v>5993</v>
      </c>
      <c r="E226" s="172">
        <v>49.377935239350798</v>
      </c>
      <c r="F226" s="170">
        <v>6144</v>
      </c>
      <c r="G226" s="172">
        <v>50.622064760649302</v>
      </c>
      <c r="H226" s="108">
        <v>-153</v>
      </c>
      <c r="I226" s="172">
        <v>-1.2449145646866999</v>
      </c>
      <c r="J226" s="170">
        <v>684</v>
      </c>
      <c r="K226" s="172">
        <v>5.63565955343166</v>
      </c>
      <c r="L226" s="170">
        <v>1141</v>
      </c>
      <c r="M226" s="172">
        <v>9.4010051907390597</v>
      </c>
      <c r="N226" s="170">
        <v>7332</v>
      </c>
      <c r="O226" s="172">
        <v>60.410315563977903</v>
      </c>
      <c r="P226" s="170">
        <v>2980</v>
      </c>
      <c r="Q226" s="172">
        <v>24.5530196918514</v>
      </c>
    </row>
    <row r="227" spans="1:17">
      <c r="A227" s="47" t="s">
        <v>598</v>
      </c>
      <c r="B227" s="47" t="s">
        <v>599</v>
      </c>
      <c r="C227" s="170">
        <v>2983</v>
      </c>
      <c r="D227" s="170">
        <v>1518</v>
      </c>
      <c r="E227" s="172">
        <v>50.888367415353699</v>
      </c>
      <c r="F227" s="170">
        <v>1465</v>
      </c>
      <c r="G227" s="172">
        <v>49.111632584646301</v>
      </c>
      <c r="H227" s="108">
        <v>-28</v>
      </c>
      <c r="I227" s="172">
        <v>-0.92992361341749996</v>
      </c>
      <c r="J227" s="170">
        <v>122</v>
      </c>
      <c r="K227" s="172">
        <v>4.0898424404961498</v>
      </c>
      <c r="L227" s="170">
        <v>253</v>
      </c>
      <c r="M227" s="172">
        <v>8.4813945692256105</v>
      </c>
      <c r="N227" s="170">
        <v>1802</v>
      </c>
      <c r="O227" s="172">
        <v>60.408984244049599</v>
      </c>
      <c r="P227" s="170">
        <v>806</v>
      </c>
      <c r="Q227" s="172">
        <v>27.019778746228599</v>
      </c>
    </row>
    <row r="228" spans="1:17">
      <c r="A228" s="47" t="s">
        <v>600</v>
      </c>
      <c r="B228" s="47" t="s">
        <v>601</v>
      </c>
      <c r="C228" s="170">
        <v>9886</v>
      </c>
      <c r="D228" s="170">
        <v>4701</v>
      </c>
      <c r="E228" s="172">
        <v>47.5520938701194</v>
      </c>
      <c r="F228" s="170">
        <v>5185</v>
      </c>
      <c r="G228" s="172">
        <v>52.4479061298806</v>
      </c>
      <c r="H228" s="108">
        <v>-25</v>
      </c>
      <c r="I228" s="172">
        <v>-0.2522449803249</v>
      </c>
      <c r="J228" s="170">
        <v>454</v>
      </c>
      <c r="K228" s="172">
        <v>4.5923528221727699</v>
      </c>
      <c r="L228" s="170">
        <v>712</v>
      </c>
      <c r="M228" s="172">
        <v>7.2021039854339497</v>
      </c>
      <c r="N228" s="170">
        <v>5773</v>
      </c>
      <c r="O228" s="172">
        <v>58.395711106615401</v>
      </c>
      <c r="P228" s="170">
        <v>2947</v>
      </c>
      <c r="Q228" s="172">
        <v>29.809832085777899</v>
      </c>
    </row>
    <row r="229" spans="1:17">
      <c r="A229" s="47" t="s">
        <v>602</v>
      </c>
      <c r="B229" s="47" t="s">
        <v>603</v>
      </c>
      <c r="C229" s="170">
        <v>4262</v>
      </c>
      <c r="D229" s="170">
        <v>2148</v>
      </c>
      <c r="E229" s="172">
        <v>50.398873768184004</v>
      </c>
      <c r="F229" s="170">
        <v>2114</v>
      </c>
      <c r="G229" s="172">
        <v>49.601126231816103</v>
      </c>
      <c r="H229" s="108">
        <v>-8</v>
      </c>
      <c r="I229" s="172">
        <v>-0.18735362997659999</v>
      </c>
      <c r="J229" s="170">
        <v>262</v>
      </c>
      <c r="K229" s="172">
        <v>6.14734866259972</v>
      </c>
      <c r="L229" s="170">
        <v>329</v>
      </c>
      <c r="M229" s="172">
        <v>7.7193805725011799</v>
      </c>
      <c r="N229" s="170">
        <v>2632</v>
      </c>
      <c r="O229" s="172">
        <v>61.755044580009397</v>
      </c>
      <c r="P229" s="170">
        <v>1039</v>
      </c>
      <c r="Q229" s="172">
        <v>24.378226184889701</v>
      </c>
    </row>
    <row r="230" spans="1:17">
      <c r="A230" s="47" t="s">
        <v>604</v>
      </c>
      <c r="B230" s="47" t="s">
        <v>605</v>
      </c>
      <c r="C230" s="170">
        <v>4790</v>
      </c>
      <c r="D230" s="170">
        <v>2394</v>
      </c>
      <c r="E230" s="172">
        <v>49.979123173277699</v>
      </c>
      <c r="F230" s="170">
        <v>2396</v>
      </c>
      <c r="G230" s="172">
        <v>50.0208768267224</v>
      </c>
      <c r="H230" s="108">
        <v>-79</v>
      </c>
      <c r="I230" s="172">
        <v>-1.6225097555965999</v>
      </c>
      <c r="J230" s="170">
        <v>229</v>
      </c>
      <c r="K230" s="172">
        <v>4.7807933194154497</v>
      </c>
      <c r="L230" s="170">
        <v>411</v>
      </c>
      <c r="M230" s="172">
        <v>8.5803757828809992</v>
      </c>
      <c r="N230" s="170">
        <v>2914</v>
      </c>
      <c r="O230" s="172">
        <v>60.8350730688935</v>
      </c>
      <c r="P230" s="170">
        <v>1236</v>
      </c>
      <c r="Q230" s="172">
        <v>25.803757828809999</v>
      </c>
    </row>
    <row r="231" spans="1:17">
      <c r="A231" s="47" t="s">
        <v>606</v>
      </c>
      <c r="B231" s="47" t="s">
        <v>607</v>
      </c>
      <c r="C231" s="170">
        <v>19213</v>
      </c>
      <c r="D231" s="170">
        <v>9508</v>
      </c>
      <c r="E231" s="172">
        <v>49.487326289491499</v>
      </c>
      <c r="F231" s="170">
        <v>9705</v>
      </c>
      <c r="G231" s="172">
        <v>50.512673710508501</v>
      </c>
      <c r="H231" s="108">
        <v>-242</v>
      </c>
      <c r="I231" s="172">
        <v>-1.2438961706502001</v>
      </c>
      <c r="J231" s="170">
        <v>975</v>
      </c>
      <c r="K231" s="172">
        <v>5.0746890126476902</v>
      </c>
      <c r="L231" s="170">
        <v>1686</v>
      </c>
      <c r="M231" s="172">
        <v>8.7753083849476905</v>
      </c>
      <c r="N231" s="170">
        <v>11867</v>
      </c>
      <c r="O231" s="172">
        <v>61.765471295476999</v>
      </c>
      <c r="P231" s="170">
        <v>4685</v>
      </c>
      <c r="Q231" s="172">
        <v>24.384531306927599</v>
      </c>
    </row>
    <row r="232" spans="1:17">
      <c r="A232" s="47" t="s">
        <v>608</v>
      </c>
      <c r="B232" s="47" t="s">
        <v>609</v>
      </c>
      <c r="C232" s="170">
        <v>4526</v>
      </c>
      <c r="D232" s="170">
        <v>2223</v>
      </c>
      <c r="E232" s="172">
        <v>49.116217410517002</v>
      </c>
      <c r="F232" s="170">
        <v>2303</v>
      </c>
      <c r="G232" s="172">
        <v>50.883782589482998</v>
      </c>
      <c r="H232" s="108">
        <v>-13</v>
      </c>
      <c r="I232" s="172">
        <v>-0.28640669751050002</v>
      </c>
      <c r="J232" s="170">
        <v>253</v>
      </c>
      <c r="K232" s="172">
        <v>5.5899248784799003</v>
      </c>
      <c r="L232" s="170">
        <v>370</v>
      </c>
      <c r="M232" s="172">
        <v>8.17498895271763</v>
      </c>
      <c r="N232" s="170">
        <v>2738</v>
      </c>
      <c r="O232" s="172">
        <v>60.494918250110501</v>
      </c>
      <c r="P232" s="170">
        <v>1165</v>
      </c>
      <c r="Q232" s="172">
        <v>25.740167918691998</v>
      </c>
    </row>
    <row r="233" spans="1:17">
      <c r="A233" s="47" t="s">
        <v>610</v>
      </c>
      <c r="B233" s="47" t="s">
        <v>611</v>
      </c>
      <c r="C233" s="170">
        <v>8086</v>
      </c>
      <c r="D233" s="170">
        <v>3977</v>
      </c>
      <c r="E233" s="172">
        <v>49.183774424931997</v>
      </c>
      <c r="F233" s="170">
        <v>4109</v>
      </c>
      <c r="G233" s="172">
        <v>50.816225575068003</v>
      </c>
      <c r="H233" s="108">
        <v>-10</v>
      </c>
      <c r="I233" s="172">
        <v>-0.1235177865613</v>
      </c>
      <c r="J233" s="170">
        <v>414</v>
      </c>
      <c r="K233" s="172">
        <v>5.11996042542666</v>
      </c>
      <c r="L233" s="170">
        <v>667</v>
      </c>
      <c r="M233" s="172">
        <v>8.2488251298540707</v>
      </c>
      <c r="N233" s="170">
        <v>5000</v>
      </c>
      <c r="O233" s="172">
        <v>61.835270838486302</v>
      </c>
      <c r="P233" s="170">
        <v>2005</v>
      </c>
      <c r="Q233" s="172">
        <v>24.795943606232999</v>
      </c>
    </row>
    <row r="234" spans="1:17">
      <c r="A234" s="47" t="s">
        <v>612</v>
      </c>
      <c r="B234" s="47" t="s">
        <v>613</v>
      </c>
      <c r="C234" s="170">
        <v>8892</v>
      </c>
      <c r="D234" s="170">
        <v>4450</v>
      </c>
      <c r="E234" s="172">
        <v>50.044984255510599</v>
      </c>
      <c r="F234" s="170">
        <v>4442</v>
      </c>
      <c r="G234" s="172">
        <v>49.955015744489401</v>
      </c>
      <c r="H234" s="108">
        <v>-89</v>
      </c>
      <c r="I234" s="172">
        <v>-0.99098095980400003</v>
      </c>
      <c r="J234" s="170">
        <v>480</v>
      </c>
      <c r="K234" s="172">
        <v>5.3981106612685599</v>
      </c>
      <c r="L234" s="170">
        <v>830</v>
      </c>
      <c r="M234" s="172">
        <v>9.33423301844355</v>
      </c>
      <c r="N234" s="170">
        <v>5512</v>
      </c>
      <c r="O234" s="172">
        <v>61.988304093567301</v>
      </c>
      <c r="P234" s="170">
        <v>2070</v>
      </c>
      <c r="Q234" s="172">
        <v>23.2793522267207</v>
      </c>
    </row>
    <row r="235" spans="1:17">
      <c r="A235" s="47" t="s">
        <v>614</v>
      </c>
      <c r="B235" s="47" t="s">
        <v>615</v>
      </c>
      <c r="C235" s="170">
        <v>6207</v>
      </c>
      <c r="D235" s="170">
        <v>3065</v>
      </c>
      <c r="E235" s="172">
        <v>49.379732560012897</v>
      </c>
      <c r="F235" s="170">
        <v>3142</v>
      </c>
      <c r="G235" s="172">
        <v>50.620267439987103</v>
      </c>
      <c r="H235" s="108">
        <v>27</v>
      </c>
      <c r="I235" s="172">
        <v>0.4368932038835</v>
      </c>
      <c r="J235" s="170">
        <v>291</v>
      </c>
      <c r="K235" s="172">
        <v>4.6882551957467404</v>
      </c>
      <c r="L235" s="170">
        <v>555</v>
      </c>
      <c r="M235" s="172">
        <v>8.9415176413726503</v>
      </c>
      <c r="N235" s="170">
        <v>3761</v>
      </c>
      <c r="O235" s="172">
        <v>60.592879007572101</v>
      </c>
      <c r="P235" s="170">
        <v>1600</v>
      </c>
      <c r="Q235" s="172">
        <v>25.777348155308498</v>
      </c>
    </row>
    <row r="236" spans="1:17">
      <c r="A236" s="47" t="s">
        <v>616</v>
      </c>
      <c r="B236" s="47" t="s">
        <v>617</v>
      </c>
      <c r="C236" s="170">
        <v>16710</v>
      </c>
      <c r="D236" s="170">
        <v>8270</v>
      </c>
      <c r="E236" s="172">
        <v>49.491322561340503</v>
      </c>
      <c r="F236" s="170">
        <v>8440</v>
      </c>
      <c r="G236" s="172">
        <v>50.508677438659497</v>
      </c>
      <c r="H236" s="108">
        <v>-129</v>
      </c>
      <c r="I236" s="172">
        <v>-0.76607874576879997</v>
      </c>
      <c r="J236" s="170">
        <v>949</v>
      </c>
      <c r="K236" s="172">
        <v>5.6792339916217802</v>
      </c>
      <c r="L236" s="170">
        <v>1433</v>
      </c>
      <c r="M236" s="172">
        <v>8.5757031717534407</v>
      </c>
      <c r="N236" s="170">
        <v>10325</v>
      </c>
      <c r="O236" s="172">
        <v>61.789347695990401</v>
      </c>
      <c r="P236" s="170">
        <v>4003</v>
      </c>
      <c r="Q236" s="172">
        <v>23.9557151406344</v>
      </c>
    </row>
    <row r="237" spans="1:17">
      <c r="A237" s="47" t="s">
        <v>618</v>
      </c>
      <c r="B237" s="47" t="s">
        <v>619</v>
      </c>
      <c r="C237" s="170">
        <v>17549</v>
      </c>
      <c r="D237" s="170">
        <v>8564</v>
      </c>
      <c r="E237" s="172">
        <v>48.800501453074297</v>
      </c>
      <c r="F237" s="170">
        <v>8985</v>
      </c>
      <c r="G237" s="172">
        <v>51.199498546925803</v>
      </c>
      <c r="H237" s="108">
        <v>-64</v>
      </c>
      <c r="I237" s="172">
        <v>-0.36336796684270001</v>
      </c>
      <c r="J237" s="170">
        <v>892</v>
      </c>
      <c r="K237" s="172">
        <v>5.0829107071628004</v>
      </c>
      <c r="L237" s="170">
        <v>1381</v>
      </c>
      <c r="M237" s="172">
        <v>7.8693942674796302</v>
      </c>
      <c r="N237" s="170">
        <v>10675</v>
      </c>
      <c r="O237" s="172">
        <v>60.829676904666897</v>
      </c>
      <c r="P237" s="170">
        <v>4601</v>
      </c>
      <c r="Q237" s="172">
        <v>26.218018120690601</v>
      </c>
    </row>
    <row r="238" spans="1:17">
      <c r="A238" s="47" t="s">
        <v>620</v>
      </c>
      <c r="B238" s="47" t="s">
        <v>621</v>
      </c>
      <c r="C238" s="170">
        <v>4583</v>
      </c>
      <c r="D238" s="170">
        <v>2331</v>
      </c>
      <c r="E238" s="172">
        <v>50.861880864062798</v>
      </c>
      <c r="F238" s="170">
        <v>2252</v>
      </c>
      <c r="G238" s="172">
        <v>49.138119135937202</v>
      </c>
      <c r="H238" s="108">
        <v>34</v>
      </c>
      <c r="I238" s="172">
        <v>0.74741701472850997</v>
      </c>
      <c r="J238" s="170">
        <v>233</v>
      </c>
      <c r="K238" s="172">
        <v>5.08400610953524</v>
      </c>
      <c r="L238" s="170">
        <v>336</v>
      </c>
      <c r="M238" s="172">
        <v>7.3314422867117601</v>
      </c>
      <c r="N238" s="170">
        <v>2832</v>
      </c>
      <c r="O238" s="172">
        <v>61.793584987999097</v>
      </c>
      <c r="P238" s="170">
        <v>1182</v>
      </c>
      <c r="Q238" s="172">
        <v>25.790966615753899</v>
      </c>
    </row>
    <row r="239" spans="1:17">
      <c r="A239" s="47" t="s">
        <v>622</v>
      </c>
      <c r="B239" s="47" t="s">
        <v>623</v>
      </c>
      <c r="C239" s="170">
        <v>9798</v>
      </c>
      <c r="D239" s="170">
        <v>4770</v>
      </c>
      <c r="E239" s="172">
        <v>48.683404776484998</v>
      </c>
      <c r="F239" s="170">
        <v>5028</v>
      </c>
      <c r="G239" s="172">
        <v>51.316595223515002</v>
      </c>
      <c r="H239" s="108">
        <v>25</v>
      </c>
      <c r="I239" s="172">
        <v>0.25580681469354</v>
      </c>
      <c r="J239" s="170">
        <v>553</v>
      </c>
      <c r="K239" s="172">
        <v>5.64400898142478</v>
      </c>
      <c r="L239" s="170">
        <v>891</v>
      </c>
      <c r="M239" s="172">
        <v>9.0936925903245598</v>
      </c>
      <c r="N239" s="170">
        <v>6006</v>
      </c>
      <c r="O239" s="172">
        <v>61.298224127372897</v>
      </c>
      <c r="P239" s="170">
        <v>2348</v>
      </c>
      <c r="Q239" s="172">
        <v>23.964074300877702</v>
      </c>
    </row>
    <row r="240" spans="1:17">
      <c r="A240" s="47" t="s">
        <v>624</v>
      </c>
      <c r="B240" s="47" t="s">
        <v>625</v>
      </c>
      <c r="C240" s="170">
        <v>7411</v>
      </c>
      <c r="D240" s="170">
        <v>3600</v>
      </c>
      <c r="E240" s="172">
        <v>48.576440426393198</v>
      </c>
      <c r="F240" s="170">
        <v>3811</v>
      </c>
      <c r="G240" s="172">
        <v>51.423559573606802</v>
      </c>
      <c r="H240" s="108">
        <v>-66</v>
      </c>
      <c r="I240" s="172">
        <v>-0.88270696803530002</v>
      </c>
      <c r="J240" s="170">
        <v>360</v>
      </c>
      <c r="K240" s="172">
        <v>4.8576440426393201</v>
      </c>
      <c r="L240" s="170">
        <v>577</v>
      </c>
      <c r="M240" s="172">
        <v>7.78572392389691</v>
      </c>
      <c r="N240" s="170">
        <v>4492</v>
      </c>
      <c r="O240" s="172">
        <v>60.6126028875995</v>
      </c>
      <c r="P240" s="170">
        <v>1982</v>
      </c>
      <c r="Q240" s="172">
        <v>26.7440291458643</v>
      </c>
    </row>
    <row r="241" spans="1:17">
      <c r="A241" s="47" t="s">
        <v>626</v>
      </c>
      <c r="B241" s="47" t="s">
        <v>627</v>
      </c>
      <c r="C241" s="170">
        <v>5126</v>
      </c>
      <c r="D241" s="170">
        <v>2543</v>
      </c>
      <c r="E241" s="172">
        <v>49.609832227858</v>
      </c>
      <c r="F241" s="170">
        <v>2583</v>
      </c>
      <c r="G241" s="172">
        <v>50.390167772142</v>
      </c>
      <c r="H241" s="108">
        <v>10</v>
      </c>
      <c r="I241" s="172">
        <v>0.19546520719311999</v>
      </c>
      <c r="J241" s="170">
        <v>265</v>
      </c>
      <c r="K241" s="172">
        <v>5.1697229808817804</v>
      </c>
      <c r="L241" s="170">
        <v>465</v>
      </c>
      <c r="M241" s="172">
        <v>9.0714007023019896</v>
      </c>
      <c r="N241" s="170">
        <v>3135</v>
      </c>
      <c r="O241" s="172">
        <v>61.158798283261802</v>
      </c>
      <c r="P241" s="170">
        <v>1261</v>
      </c>
      <c r="Q241" s="172">
        <v>24.6000780335544</v>
      </c>
    </row>
    <row r="242" spans="1:17">
      <c r="A242" s="47" t="s">
        <v>628</v>
      </c>
      <c r="B242" s="47" t="s">
        <v>629</v>
      </c>
      <c r="C242" s="170">
        <v>4243</v>
      </c>
      <c r="D242" s="170">
        <v>2092</v>
      </c>
      <c r="E242" s="172">
        <v>49.304737214235203</v>
      </c>
      <c r="F242" s="170">
        <v>2151</v>
      </c>
      <c r="G242" s="172">
        <v>50.695262785764797</v>
      </c>
      <c r="H242" s="108">
        <v>-41</v>
      </c>
      <c r="I242" s="172">
        <v>-0.95704948646129995</v>
      </c>
      <c r="J242" s="170">
        <v>219</v>
      </c>
      <c r="K242" s="172">
        <v>5.1614423756775896</v>
      </c>
      <c r="L242" s="170">
        <v>368</v>
      </c>
      <c r="M242" s="172">
        <v>8.6731086495404206</v>
      </c>
      <c r="N242" s="170">
        <v>2659</v>
      </c>
      <c r="O242" s="172">
        <v>62.667923638934703</v>
      </c>
      <c r="P242" s="170">
        <v>997</v>
      </c>
      <c r="Q242" s="172">
        <v>23.4975253358473</v>
      </c>
    </row>
    <row r="243" spans="1:17">
      <c r="A243" s="47" t="s">
        <v>630</v>
      </c>
      <c r="B243" s="47" t="s">
        <v>631</v>
      </c>
      <c r="C243" s="170">
        <v>6080</v>
      </c>
      <c r="D243" s="170">
        <v>2949</v>
      </c>
      <c r="E243" s="172">
        <v>48.503289473684198</v>
      </c>
      <c r="F243" s="170">
        <v>3131</v>
      </c>
      <c r="G243" s="172">
        <v>51.496710526315802</v>
      </c>
      <c r="H243" s="108">
        <v>-66</v>
      </c>
      <c r="I243" s="172">
        <v>-1.0738691832086</v>
      </c>
      <c r="J243" s="170">
        <v>343</v>
      </c>
      <c r="K243" s="172">
        <v>5.6414473684210504</v>
      </c>
      <c r="L243" s="170">
        <v>517</v>
      </c>
      <c r="M243" s="172">
        <v>8.5032894736842106</v>
      </c>
      <c r="N243" s="170">
        <v>3674</v>
      </c>
      <c r="O243" s="172">
        <v>60.427631578947398</v>
      </c>
      <c r="P243" s="170">
        <v>1546</v>
      </c>
      <c r="Q243" s="172">
        <v>25.427631578947398</v>
      </c>
    </row>
    <row r="244" spans="1:17">
      <c r="A244" s="47" t="s">
        <v>632</v>
      </c>
      <c r="B244" s="47" t="s">
        <v>633</v>
      </c>
      <c r="C244" s="170">
        <v>2345</v>
      </c>
      <c r="D244" s="170">
        <v>1164</v>
      </c>
      <c r="E244" s="172">
        <v>49.637526652452003</v>
      </c>
      <c r="F244" s="170">
        <v>1181</v>
      </c>
      <c r="G244" s="172">
        <v>50.362473347547997</v>
      </c>
      <c r="H244" s="108">
        <v>-28</v>
      </c>
      <c r="I244" s="172">
        <v>-1.1799410029499</v>
      </c>
      <c r="J244" s="170">
        <v>103</v>
      </c>
      <c r="K244" s="172">
        <v>4.3923240938166304</v>
      </c>
      <c r="L244" s="170">
        <v>163</v>
      </c>
      <c r="M244" s="172">
        <v>6.95095948827292</v>
      </c>
      <c r="N244" s="170">
        <v>1459</v>
      </c>
      <c r="O244" s="172">
        <v>62.2174840085288</v>
      </c>
      <c r="P244" s="170">
        <v>620</v>
      </c>
      <c r="Q244" s="172">
        <v>26.439232409381699</v>
      </c>
    </row>
    <row r="245" spans="1:17">
      <c r="A245" s="47" t="s">
        <v>634</v>
      </c>
      <c r="B245" s="47" t="s">
        <v>635</v>
      </c>
      <c r="C245" s="170">
        <v>5644</v>
      </c>
      <c r="D245" s="170">
        <v>2769</v>
      </c>
      <c r="E245" s="172">
        <v>49.060949681077297</v>
      </c>
      <c r="F245" s="170">
        <v>2875</v>
      </c>
      <c r="G245" s="172">
        <v>50.939050318922803</v>
      </c>
      <c r="H245" s="108">
        <v>-5</v>
      </c>
      <c r="I245" s="172">
        <v>-8.8511240927600002E-2</v>
      </c>
      <c r="J245" s="170">
        <v>304</v>
      </c>
      <c r="K245" s="172">
        <v>5.3862508858965299</v>
      </c>
      <c r="L245" s="170">
        <v>450</v>
      </c>
      <c r="M245" s="172">
        <v>7.9730687455705196</v>
      </c>
      <c r="N245" s="170">
        <v>3481</v>
      </c>
      <c r="O245" s="172">
        <v>61.676116229624398</v>
      </c>
      <c r="P245" s="170">
        <v>1409</v>
      </c>
      <c r="Q245" s="172">
        <v>24.964564138908599</v>
      </c>
    </row>
    <row r="246" spans="1:17">
      <c r="A246" s="47" t="s">
        <v>636</v>
      </c>
      <c r="B246" s="47" t="s">
        <v>637</v>
      </c>
      <c r="C246" s="170">
        <v>12135</v>
      </c>
      <c r="D246" s="170">
        <v>5954</v>
      </c>
      <c r="E246" s="172">
        <v>49.064688916357703</v>
      </c>
      <c r="F246" s="170">
        <v>6181</v>
      </c>
      <c r="G246" s="172">
        <v>50.935311083642397</v>
      </c>
      <c r="H246" s="108">
        <v>26</v>
      </c>
      <c r="I246" s="172">
        <v>0.21471632669915</v>
      </c>
      <c r="J246" s="170">
        <v>691</v>
      </c>
      <c r="K246" s="172">
        <v>5.6942727647301199</v>
      </c>
      <c r="L246" s="170">
        <v>1091</v>
      </c>
      <c r="M246" s="172">
        <v>8.9905232797692598</v>
      </c>
      <c r="N246" s="170">
        <v>7208</v>
      </c>
      <c r="O246" s="172">
        <v>59.3984342810054</v>
      </c>
      <c r="P246" s="170">
        <v>3145</v>
      </c>
      <c r="Q246" s="172">
        <v>25.916769674495299</v>
      </c>
    </row>
    <row r="247" spans="1:17">
      <c r="A247" s="47" t="s">
        <v>638</v>
      </c>
      <c r="B247" s="47" t="s">
        <v>639</v>
      </c>
      <c r="C247" s="170">
        <v>4303</v>
      </c>
      <c r="D247" s="170">
        <v>2133</v>
      </c>
      <c r="E247" s="172">
        <v>49.570067394840798</v>
      </c>
      <c r="F247" s="170">
        <v>2170</v>
      </c>
      <c r="G247" s="172">
        <v>50.429932605159202</v>
      </c>
      <c r="H247" s="108">
        <v>-7</v>
      </c>
      <c r="I247" s="172">
        <v>-0.16241299303939999</v>
      </c>
      <c r="J247" s="170">
        <v>243</v>
      </c>
      <c r="K247" s="172">
        <v>5.64722286776668</v>
      </c>
      <c r="L247" s="170">
        <v>293</v>
      </c>
      <c r="M247" s="172">
        <v>6.8092028817104397</v>
      </c>
      <c r="N247" s="170">
        <v>2603</v>
      </c>
      <c r="O247" s="172">
        <v>60.492679525912202</v>
      </c>
      <c r="P247" s="170">
        <v>1164</v>
      </c>
      <c r="Q247" s="172">
        <v>27.0508947246107</v>
      </c>
    </row>
    <row r="248" spans="1:17">
      <c r="A248" s="47" t="s">
        <v>640</v>
      </c>
      <c r="B248" s="47" t="s">
        <v>641</v>
      </c>
      <c r="C248" s="170">
        <v>43710</v>
      </c>
      <c r="D248" s="170">
        <v>21005</v>
      </c>
      <c r="E248" s="172">
        <v>48.055364905056102</v>
      </c>
      <c r="F248" s="170">
        <v>22705</v>
      </c>
      <c r="G248" s="172">
        <v>51.944635094943997</v>
      </c>
      <c r="H248" s="108">
        <v>-2</v>
      </c>
      <c r="I248" s="172">
        <v>-4.5754026354000001E-3</v>
      </c>
      <c r="J248" s="170">
        <v>2349</v>
      </c>
      <c r="K248" s="172">
        <v>5.3740562800274603</v>
      </c>
      <c r="L248" s="170">
        <v>3716</v>
      </c>
      <c r="M248" s="172">
        <v>8.5014870738961399</v>
      </c>
      <c r="N248" s="170">
        <v>26324</v>
      </c>
      <c r="O248" s="172">
        <v>60.224204987417103</v>
      </c>
      <c r="P248" s="170">
        <v>11321</v>
      </c>
      <c r="Q248" s="172">
        <v>25.9002516586594</v>
      </c>
    </row>
    <row r="249" spans="1:17" ht="24.95" customHeight="1">
      <c r="A249" s="47" t="s">
        <v>642</v>
      </c>
      <c r="B249" s="47" t="s">
        <v>1057</v>
      </c>
      <c r="C249" s="170">
        <v>150082</v>
      </c>
      <c r="D249" s="170">
        <v>73486</v>
      </c>
      <c r="E249" s="172">
        <v>48.963899734811697</v>
      </c>
      <c r="F249" s="170">
        <v>76596</v>
      </c>
      <c r="G249" s="172">
        <v>51.036100265188402</v>
      </c>
      <c r="H249" s="108">
        <v>-746</v>
      </c>
      <c r="I249" s="172">
        <v>-0.49460312408840001</v>
      </c>
      <c r="J249" s="170">
        <v>7935</v>
      </c>
      <c r="K249" s="172">
        <v>5.2871097133567</v>
      </c>
      <c r="L249" s="170">
        <v>12453</v>
      </c>
      <c r="M249" s="172">
        <v>8.2974640529843704</v>
      </c>
      <c r="N249" s="170">
        <v>91216</v>
      </c>
      <c r="O249" s="172">
        <v>60.777441665223002</v>
      </c>
      <c r="P249" s="170">
        <v>38478</v>
      </c>
      <c r="Q249" s="172">
        <v>25.6379845684359</v>
      </c>
    </row>
    <row r="250" spans="1:17">
      <c r="A250" s="47" t="s">
        <v>643</v>
      </c>
      <c r="B250" s="47" t="s">
        <v>644</v>
      </c>
      <c r="C250" s="170">
        <v>4977</v>
      </c>
      <c r="D250" s="170">
        <v>2475</v>
      </c>
      <c r="E250" s="172">
        <v>49.728752260397798</v>
      </c>
      <c r="F250" s="170">
        <v>2502</v>
      </c>
      <c r="G250" s="172">
        <v>50.271247739602202</v>
      </c>
      <c r="H250" s="108">
        <v>34</v>
      </c>
      <c r="I250" s="172">
        <v>0.68784139186728999</v>
      </c>
      <c r="J250" s="170">
        <v>304</v>
      </c>
      <c r="K250" s="172">
        <v>6.1080972473377599</v>
      </c>
      <c r="L250" s="170">
        <v>494</v>
      </c>
      <c r="M250" s="172">
        <v>9.9256580269238501</v>
      </c>
      <c r="N250" s="170">
        <v>3089</v>
      </c>
      <c r="O250" s="172">
        <v>62.065501306007597</v>
      </c>
      <c r="P250" s="170">
        <v>1090</v>
      </c>
      <c r="Q250" s="172">
        <v>21.900743419730802</v>
      </c>
    </row>
    <row r="251" spans="1:17">
      <c r="A251" s="47" t="s">
        <v>645</v>
      </c>
      <c r="B251" s="47" t="s">
        <v>646</v>
      </c>
      <c r="C251" s="170">
        <v>5783</v>
      </c>
      <c r="D251" s="170">
        <v>2820</v>
      </c>
      <c r="E251" s="172">
        <v>48.763617499567701</v>
      </c>
      <c r="F251" s="170">
        <v>2963</v>
      </c>
      <c r="G251" s="172">
        <v>51.236382500432299</v>
      </c>
      <c r="H251" s="108">
        <v>-40</v>
      </c>
      <c r="I251" s="172">
        <v>-0.68693113515369997</v>
      </c>
      <c r="J251" s="170">
        <v>305</v>
      </c>
      <c r="K251" s="172">
        <v>5.2740791976482804</v>
      </c>
      <c r="L251" s="170">
        <v>464</v>
      </c>
      <c r="M251" s="172">
        <v>8.02351720560263</v>
      </c>
      <c r="N251" s="170">
        <v>3536</v>
      </c>
      <c r="O251" s="172">
        <v>61.144734566833797</v>
      </c>
      <c r="P251" s="170">
        <v>1478</v>
      </c>
      <c r="Q251" s="172">
        <v>25.557669029915299</v>
      </c>
    </row>
    <row r="252" spans="1:17">
      <c r="A252" s="47" t="s">
        <v>647</v>
      </c>
      <c r="B252" s="47" t="s">
        <v>648</v>
      </c>
      <c r="C252" s="170">
        <v>12558</v>
      </c>
      <c r="D252" s="170">
        <v>6068</v>
      </c>
      <c r="E252" s="172">
        <v>48.319796145883103</v>
      </c>
      <c r="F252" s="170">
        <v>6490</v>
      </c>
      <c r="G252" s="172">
        <v>51.680203854116897</v>
      </c>
      <c r="H252" s="108">
        <v>-83</v>
      </c>
      <c r="I252" s="172">
        <v>-0.6565936239222</v>
      </c>
      <c r="J252" s="170">
        <v>625</v>
      </c>
      <c r="K252" s="172">
        <v>4.9769071508201996</v>
      </c>
      <c r="L252" s="170">
        <v>967</v>
      </c>
      <c r="M252" s="172">
        <v>7.7002707437490097</v>
      </c>
      <c r="N252" s="170">
        <v>7588</v>
      </c>
      <c r="O252" s="172">
        <v>60.4236343366778</v>
      </c>
      <c r="P252" s="170">
        <v>3378</v>
      </c>
      <c r="Q252" s="172">
        <v>26.899187768752999</v>
      </c>
    </row>
    <row r="253" spans="1:17">
      <c r="A253" s="47" t="s">
        <v>649</v>
      </c>
      <c r="B253" s="47" t="s">
        <v>650</v>
      </c>
      <c r="C253" s="170">
        <v>7239</v>
      </c>
      <c r="D253" s="170">
        <v>3534</v>
      </c>
      <c r="E253" s="172">
        <v>48.818897637795303</v>
      </c>
      <c r="F253" s="170">
        <v>3705</v>
      </c>
      <c r="G253" s="172">
        <v>51.181102362204697</v>
      </c>
      <c r="H253" s="108">
        <v>10</v>
      </c>
      <c r="I253" s="172">
        <v>0.13833171946327</v>
      </c>
      <c r="J253" s="170">
        <v>371</v>
      </c>
      <c r="K253" s="172">
        <v>5.1250172675784</v>
      </c>
      <c r="L253" s="170">
        <v>577</v>
      </c>
      <c r="M253" s="172">
        <v>7.9707141870424101</v>
      </c>
      <c r="N253" s="170">
        <v>4419</v>
      </c>
      <c r="O253" s="172">
        <v>61.044343141317903</v>
      </c>
      <c r="P253" s="170">
        <v>1872</v>
      </c>
      <c r="Q253" s="172">
        <v>25.8599254040613</v>
      </c>
    </row>
    <row r="254" spans="1:17">
      <c r="A254" s="47" t="s">
        <v>651</v>
      </c>
      <c r="B254" s="47" t="s">
        <v>652</v>
      </c>
      <c r="C254" s="170">
        <v>2108</v>
      </c>
      <c r="D254" s="170">
        <v>1040</v>
      </c>
      <c r="E254" s="172">
        <v>49.335863377609101</v>
      </c>
      <c r="F254" s="170">
        <v>1068</v>
      </c>
      <c r="G254" s="172">
        <v>50.664136622390899</v>
      </c>
      <c r="H254" s="108">
        <v>-42</v>
      </c>
      <c r="I254" s="172">
        <v>-1.9534883720930001</v>
      </c>
      <c r="J254" s="170">
        <v>116</v>
      </c>
      <c r="K254" s="172">
        <v>5.5028462998102503</v>
      </c>
      <c r="L254" s="170">
        <v>176</v>
      </c>
      <c r="M254" s="172">
        <v>8.34914611005693</v>
      </c>
      <c r="N254" s="170">
        <v>1363</v>
      </c>
      <c r="O254" s="172">
        <v>64.658444022770396</v>
      </c>
      <c r="P254" s="170">
        <v>453</v>
      </c>
      <c r="Q254" s="172">
        <v>21.489563567362399</v>
      </c>
    </row>
    <row r="255" spans="1:17">
      <c r="A255" s="47" t="s">
        <v>653</v>
      </c>
      <c r="B255" s="47" t="s">
        <v>654</v>
      </c>
      <c r="C255" s="170">
        <v>6779</v>
      </c>
      <c r="D255" s="170">
        <v>3287</v>
      </c>
      <c r="E255" s="172">
        <v>48.487977577813901</v>
      </c>
      <c r="F255" s="170">
        <v>3492</v>
      </c>
      <c r="G255" s="172">
        <v>51.512022422186199</v>
      </c>
      <c r="H255" s="108">
        <v>-60</v>
      </c>
      <c r="I255" s="172">
        <v>-0.87732124579619997</v>
      </c>
      <c r="J255" s="170">
        <v>316</v>
      </c>
      <c r="K255" s="172">
        <v>4.6614544918129504</v>
      </c>
      <c r="L255" s="170">
        <v>593</v>
      </c>
      <c r="M255" s="172">
        <v>8.7476028912819004</v>
      </c>
      <c r="N255" s="170">
        <v>4128</v>
      </c>
      <c r="O255" s="172">
        <v>60.893937158873001</v>
      </c>
      <c r="P255" s="170">
        <v>1742</v>
      </c>
      <c r="Q255" s="172">
        <v>25.697005458032201</v>
      </c>
    </row>
    <row r="256" spans="1:17">
      <c r="A256" s="47" t="s">
        <v>655</v>
      </c>
      <c r="B256" s="47" t="s">
        <v>656</v>
      </c>
      <c r="C256" s="170">
        <v>10564</v>
      </c>
      <c r="D256" s="170">
        <v>5240</v>
      </c>
      <c r="E256" s="172">
        <v>49.602423324498297</v>
      </c>
      <c r="F256" s="170">
        <v>5324</v>
      </c>
      <c r="G256" s="172">
        <v>50.397576675501703</v>
      </c>
      <c r="H256" s="108">
        <v>-78</v>
      </c>
      <c r="I256" s="172">
        <v>-0.73294493516259995</v>
      </c>
      <c r="J256" s="170">
        <v>599</v>
      </c>
      <c r="K256" s="172">
        <v>5.6702006815600203</v>
      </c>
      <c r="L256" s="170">
        <v>973</v>
      </c>
      <c r="M256" s="172">
        <v>9.2105263157894708</v>
      </c>
      <c r="N256" s="170">
        <v>6435</v>
      </c>
      <c r="O256" s="172">
        <v>60.914426353653901</v>
      </c>
      <c r="P256" s="170">
        <v>2557</v>
      </c>
      <c r="Q256" s="172">
        <v>24.2048466489966</v>
      </c>
    </row>
    <row r="257" spans="1:17">
      <c r="A257" s="47" t="s">
        <v>657</v>
      </c>
      <c r="B257" s="47" t="s">
        <v>658</v>
      </c>
      <c r="C257" s="170">
        <v>9242</v>
      </c>
      <c r="D257" s="170">
        <v>4519</v>
      </c>
      <c r="E257" s="172">
        <v>48.8963427829474</v>
      </c>
      <c r="F257" s="170">
        <v>4723</v>
      </c>
      <c r="G257" s="172">
        <v>51.1036572170526</v>
      </c>
      <c r="H257" s="108">
        <v>-56</v>
      </c>
      <c r="I257" s="172">
        <v>-0.60228006022799996</v>
      </c>
      <c r="J257" s="170">
        <v>527</v>
      </c>
      <c r="K257" s="172">
        <v>5.7022289547716998</v>
      </c>
      <c r="L257" s="170">
        <v>778</v>
      </c>
      <c r="M257" s="172">
        <v>8.4180913222246296</v>
      </c>
      <c r="N257" s="170">
        <v>5664</v>
      </c>
      <c r="O257" s="172">
        <v>61.285436052802403</v>
      </c>
      <c r="P257" s="170">
        <v>2273</v>
      </c>
      <c r="Q257" s="172">
        <v>24.594243670201301</v>
      </c>
    </row>
    <row r="258" spans="1:17">
      <c r="A258" s="47" t="s">
        <v>659</v>
      </c>
      <c r="B258" s="47" t="s">
        <v>1155</v>
      </c>
      <c r="C258" s="170">
        <v>28610</v>
      </c>
      <c r="D258" s="170">
        <v>13684</v>
      </c>
      <c r="E258" s="172">
        <v>47.829430269136701</v>
      </c>
      <c r="F258" s="170">
        <v>14926</v>
      </c>
      <c r="G258" s="172">
        <v>52.170569730863299</v>
      </c>
      <c r="H258" s="108">
        <v>-95</v>
      </c>
      <c r="I258" s="172">
        <v>-0.33095279568019997</v>
      </c>
      <c r="J258" s="170">
        <v>1575</v>
      </c>
      <c r="K258" s="172">
        <v>5.5050681579867202</v>
      </c>
      <c r="L258" s="170">
        <v>2345</v>
      </c>
      <c r="M258" s="172">
        <v>8.1964348130024494</v>
      </c>
      <c r="N258" s="170">
        <v>17070</v>
      </c>
      <c r="O258" s="172">
        <v>59.664452988465598</v>
      </c>
      <c r="P258" s="170">
        <v>7620</v>
      </c>
      <c r="Q258" s="172">
        <v>26.634044040545302</v>
      </c>
    </row>
    <row r="259" spans="1:17">
      <c r="A259" s="47" t="s">
        <v>660</v>
      </c>
      <c r="B259" s="47" t="s">
        <v>661</v>
      </c>
      <c r="C259" s="170">
        <v>4137</v>
      </c>
      <c r="D259" s="170">
        <v>1983</v>
      </c>
      <c r="E259" s="172">
        <v>47.933284989122598</v>
      </c>
      <c r="F259" s="170">
        <v>2154</v>
      </c>
      <c r="G259" s="172">
        <v>52.066715010877502</v>
      </c>
      <c r="H259" s="108">
        <v>-51</v>
      </c>
      <c r="I259" s="172">
        <v>-1.2177650429799001</v>
      </c>
      <c r="J259" s="170">
        <v>250</v>
      </c>
      <c r="K259" s="172">
        <v>6.0430263475948802</v>
      </c>
      <c r="L259" s="170">
        <v>350</v>
      </c>
      <c r="M259" s="172">
        <v>8.4602368866328295</v>
      </c>
      <c r="N259" s="170">
        <v>2519</v>
      </c>
      <c r="O259" s="172">
        <v>60.889533478365998</v>
      </c>
      <c r="P259" s="170">
        <v>1018</v>
      </c>
      <c r="Q259" s="172">
        <v>24.6072032874063</v>
      </c>
    </row>
    <row r="260" spans="1:17">
      <c r="A260" s="47" t="s">
        <v>662</v>
      </c>
      <c r="B260" s="47" t="s">
        <v>663</v>
      </c>
      <c r="C260" s="170">
        <v>5123</v>
      </c>
      <c r="D260" s="170">
        <v>2541</v>
      </c>
      <c r="E260" s="172">
        <v>49.599843841499101</v>
      </c>
      <c r="F260" s="170">
        <v>2582</v>
      </c>
      <c r="G260" s="172">
        <v>50.400156158500899</v>
      </c>
      <c r="H260" s="108">
        <v>-33</v>
      </c>
      <c r="I260" s="172">
        <v>-0.64003103180760001</v>
      </c>
      <c r="J260" s="170">
        <v>251</v>
      </c>
      <c r="K260" s="172">
        <v>4.8994729650595401</v>
      </c>
      <c r="L260" s="170">
        <v>439</v>
      </c>
      <c r="M260" s="172">
        <v>8.5691977357017404</v>
      </c>
      <c r="N260" s="170">
        <v>3214</v>
      </c>
      <c r="O260" s="172">
        <v>62.736677727893799</v>
      </c>
      <c r="P260" s="170">
        <v>1219</v>
      </c>
      <c r="Q260" s="172">
        <v>23.7946515713449</v>
      </c>
    </row>
    <row r="261" spans="1:17">
      <c r="A261" s="47" t="s">
        <v>664</v>
      </c>
      <c r="B261" s="47" t="s">
        <v>665</v>
      </c>
      <c r="C261" s="170">
        <v>3042</v>
      </c>
      <c r="D261" s="170">
        <v>1491</v>
      </c>
      <c r="E261" s="172">
        <v>49.013806706114401</v>
      </c>
      <c r="F261" s="170">
        <v>1551</v>
      </c>
      <c r="G261" s="172">
        <v>50.986193293885599</v>
      </c>
      <c r="H261" s="108">
        <v>25</v>
      </c>
      <c r="I261" s="172">
        <v>0.82863771958900001</v>
      </c>
      <c r="J261" s="170">
        <v>192</v>
      </c>
      <c r="K261" s="172">
        <v>6.3116370808678504</v>
      </c>
      <c r="L261" s="170">
        <v>228</v>
      </c>
      <c r="M261" s="172">
        <v>7.4950690335305703</v>
      </c>
      <c r="N261" s="170">
        <v>1909</v>
      </c>
      <c r="O261" s="172">
        <v>62.754766600920497</v>
      </c>
      <c r="P261" s="170">
        <v>713</v>
      </c>
      <c r="Q261" s="172">
        <v>23.438527284681101</v>
      </c>
    </row>
    <row r="262" spans="1:17">
      <c r="A262" s="47" t="s">
        <v>666</v>
      </c>
      <c r="B262" s="47" t="s">
        <v>667</v>
      </c>
      <c r="C262" s="170">
        <v>8567</v>
      </c>
      <c r="D262" s="170">
        <v>4253</v>
      </c>
      <c r="E262" s="172">
        <v>49.6439827244076</v>
      </c>
      <c r="F262" s="170">
        <v>4314</v>
      </c>
      <c r="G262" s="172">
        <v>50.3560172755924</v>
      </c>
      <c r="H262" s="108">
        <v>11</v>
      </c>
      <c r="I262" s="172">
        <v>0.12856474988312</v>
      </c>
      <c r="J262" s="170">
        <v>443</v>
      </c>
      <c r="K262" s="172">
        <v>5.1710050192599502</v>
      </c>
      <c r="L262" s="170">
        <v>724</v>
      </c>
      <c r="M262" s="172">
        <v>8.4510330337341006</v>
      </c>
      <c r="N262" s="170">
        <v>5207</v>
      </c>
      <c r="O262" s="172">
        <v>60.779736197035199</v>
      </c>
      <c r="P262" s="170">
        <v>2193</v>
      </c>
      <c r="Q262" s="172">
        <v>25.598225749970801</v>
      </c>
    </row>
    <row r="263" spans="1:17">
      <c r="A263" s="47" t="s">
        <v>668</v>
      </c>
      <c r="B263" s="47" t="s">
        <v>669</v>
      </c>
      <c r="C263" s="170">
        <v>7252</v>
      </c>
      <c r="D263" s="170">
        <v>3701</v>
      </c>
      <c r="E263" s="172">
        <v>51.034197462768901</v>
      </c>
      <c r="F263" s="170">
        <v>3551</v>
      </c>
      <c r="G263" s="172">
        <v>48.965802537231099</v>
      </c>
      <c r="H263" s="108">
        <v>-84</v>
      </c>
      <c r="I263" s="172">
        <v>-1.1450381679388999</v>
      </c>
      <c r="J263" s="170">
        <v>351</v>
      </c>
      <c r="K263" s="172">
        <v>4.8400441257584097</v>
      </c>
      <c r="L263" s="170">
        <v>522</v>
      </c>
      <c r="M263" s="172">
        <v>7.1980143408714898</v>
      </c>
      <c r="N263" s="170">
        <v>4613</v>
      </c>
      <c r="O263" s="172">
        <v>63.6100386100386</v>
      </c>
      <c r="P263" s="170">
        <v>1766</v>
      </c>
      <c r="Q263" s="172">
        <v>24.351902923331501</v>
      </c>
    </row>
    <row r="264" spans="1:17">
      <c r="A264" s="47" t="s">
        <v>670</v>
      </c>
      <c r="B264" s="47" t="s">
        <v>671</v>
      </c>
      <c r="C264" s="170">
        <v>6106</v>
      </c>
      <c r="D264" s="170">
        <v>3016</v>
      </c>
      <c r="E264" s="172">
        <v>49.394038650507703</v>
      </c>
      <c r="F264" s="170">
        <v>3090</v>
      </c>
      <c r="G264" s="172">
        <v>50.605961349492297</v>
      </c>
      <c r="H264" s="108">
        <v>-64</v>
      </c>
      <c r="I264" s="172">
        <v>-1.0372771474878</v>
      </c>
      <c r="J264" s="170">
        <v>273</v>
      </c>
      <c r="K264" s="172">
        <v>4.47101211922699</v>
      </c>
      <c r="L264" s="170">
        <v>515</v>
      </c>
      <c r="M264" s="172">
        <v>8.4343268915820495</v>
      </c>
      <c r="N264" s="170">
        <v>3656</v>
      </c>
      <c r="O264" s="172">
        <v>59.875532263347502</v>
      </c>
      <c r="P264" s="170">
        <v>1662</v>
      </c>
      <c r="Q264" s="172">
        <v>27.219128725843401</v>
      </c>
    </row>
    <row r="265" spans="1:17">
      <c r="A265" s="47" t="s">
        <v>672</v>
      </c>
      <c r="B265" s="47" t="s">
        <v>673</v>
      </c>
      <c r="C265" s="170">
        <v>5156</v>
      </c>
      <c r="D265" s="170">
        <v>2550</v>
      </c>
      <c r="E265" s="172">
        <v>49.456943366951101</v>
      </c>
      <c r="F265" s="170">
        <v>2606</v>
      </c>
      <c r="G265" s="172">
        <v>50.543056633048899</v>
      </c>
      <c r="H265" s="108">
        <v>-43</v>
      </c>
      <c r="I265" s="172">
        <v>-0.82708213117910001</v>
      </c>
      <c r="J265" s="170">
        <v>303</v>
      </c>
      <c r="K265" s="172">
        <v>5.8766485647789004</v>
      </c>
      <c r="L265" s="170">
        <v>493</v>
      </c>
      <c r="M265" s="172">
        <v>9.5616757176105498</v>
      </c>
      <c r="N265" s="170">
        <v>3114</v>
      </c>
      <c r="O265" s="172">
        <v>60.3956555469356</v>
      </c>
      <c r="P265" s="170">
        <v>1246</v>
      </c>
      <c r="Q265" s="172">
        <v>24.166020170675001</v>
      </c>
    </row>
    <row r="266" spans="1:17">
      <c r="A266" s="47" t="s">
        <v>674</v>
      </c>
      <c r="B266" s="47" t="s">
        <v>675</v>
      </c>
      <c r="C266" s="170">
        <v>11111</v>
      </c>
      <c r="D266" s="170">
        <v>5508</v>
      </c>
      <c r="E266" s="172">
        <v>49.5724957249573</v>
      </c>
      <c r="F266" s="170">
        <v>5603</v>
      </c>
      <c r="G266" s="172">
        <v>50.4275042750428</v>
      </c>
      <c r="H266" s="108">
        <v>-42</v>
      </c>
      <c r="I266" s="172">
        <v>-0.376580292298</v>
      </c>
      <c r="J266" s="170">
        <v>553</v>
      </c>
      <c r="K266" s="172">
        <v>4.9770497704977101</v>
      </c>
      <c r="L266" s="170">
        <v>903</v>
      </c>
      <c r="M266" s="172">
        <v>8.1270812708127096</v>
      </c>
      <c r="N266" s="170">
        <v>6646</v>
      </c>
      <c r="O266" s="172">
        <v>59.814598145981499</v>
      </c>
      <c r="P266" s="170">
        <v>3009</v>
      </c>
      <c r="Q266" s="172">
        <v>27.081270812708102</v>
      </c>
    </row>
    <row r="267" spans="1:17">
      <c r="A267" s="47" t="s">
        <v>676</v>
      </c>
      <c r="B267" s="47" t="s">
        <v>677</v>
      </c>
      <c r="C267" s="170">
        <v>7802</v>
      </c>
      <c r="D267" s="170">
        <v>3834</v>
      </c>
      <c r="E267" s="172">
        <v>49.141245834401502</v>
      </c>
      <c r="F267" s="170">
        <v>3968</v>
      </c>
      <c r="G267" s="172">
        <v>50.858754165598597</v>
      </c>
      <c r="H267" s="108">
        <v>-66</v>
      </c>
      <c r="I267" s="172">
        <v>-0.83884087442809996</v>
      </c>
      <c r="J267" s="170">
        <v>385</v>
      </c>
      <c r="K267" s="172">
        <v>4.9346321456036897</v>
      </c>
      <c r="L267" s="170">
        <v>612</v>
      </c>
      <c r="M267" s="172">
        <v>7.8441425275570396</v>
      </c>
      <c r="N267" s="170">
        <v>4688</v>
      </c>
      <c r="O267" s="172">
        <v>60.087157139195099</v>
      </c>
      <c r="P267" s="170">
        <v>2117</v>
      </c>
      <c r="Q267" s="172">
        <v>27.1340681876442</v>
      </c>
    </row>
    <row r="268" spans="1:17">
      <c r="A268" s="47" t="s">
        <v>678</v>
      </c>
      <c r="B268" s="47" t="s">
        <v>679</v>
      </c>
      <c r="C268" s="170">
        <v>3926</v>
      </c>
      <c r="D268" s="170">
        <v>1942</v>
      </c>
      <c r="E268" s="172">
        <v>49.465104431991897</v>
      </c>
      <c r="F268" s="170">
        <v>1984</v>
      </c>
      <c r="G268" s="172">
        <v>50.534895568008203</v>
      </c>
      <c r="H268" s="108">
        <v>11</v>
      </c>
      <c r="I268" s="172">
        <v>0.28097062579821003</v>
      </c>
      <c r="J268" s="170">
        <v>196</v>
      </c>
      <c r="K268" s="172">
        <v>4.9923586347427404</v>
      </c>
      <c r="L268" s="170">
        <v>300</v>
      </c>
      <c r="M268" s="172">
        <v>7.6413652572592996</v>
      </c>
      <c r="N268" s="170">
        <v>2358</v>
      </c>
      <c r="O268" s="172">
        <v>60.061130922058098</v>
      </c>
      <c r="P268" s="170">
        <v>1072</v>
      </c>
      <c r="Q268" s="172">
        <v>27.305145185939899</v>
      </c>
    </row>
    <row r="269" spans="1:17" ht="24.95" customHeight="1">
      <c r="A269" s="47" t="s">
        <v>680</v>
      </c>
      <c r="B269" s="47" t="s">
        <v>1058</v>
      </c>
      <c r="C269" s="170">
        <v>210726</v>
      </c>
      <c r="D269" s="170">
        <v>102351</v>
      </c>
      <c r="E269" s="172">
        <v>48.570655733037199</v>
      </c>
      <c r="F269" s="170">
        <v>108375</v>
      </c>
      <c r="G269" s="172">
        <v>51.429344266962801</v>
      </c>
      <c r="H269" s="108">
        <v>-1142</v>
      </c>
      <c r="I269" s="172">
        <v>-0.539014858308</v>
      </c>
      <c r="J269" s="170">
        <v>10580</v>
      </c>
      <c r="K269" s="172">
        <v>5.0207378301680903</v>
      </c>
      <c r="L269" s="170">
        <v>17083</v>
      </c>
      <c r="M269" s="172">
        <v>8.1067357611305706</v>
      </c>
      <c r="N269" s="170">
        <v>133884</v>
      </c>
      <c r="O269" s="172">
        <v>63.534637396429503</v>
      </c>
      <c r="P269" s="170">
        <v>49179</v>
      </c>
      <c r="Q269" s="172">
        <v>23.337889012271901</v>
      </c>
    </row>
    <row r="270" spans="1:17">
      <c r="A270" s="47" t="s">
        <v>681</v>
      </c>
      <c r="B270" s="47" t="s">
        <v>682</v>
      </c>
      <c r="C270" s="170">
        <v>4731</v>
      </c>
      <c r="D270" s="170">
        <v>2366</v>
      </c>
      <c r="E270" s="172">
        <v>50.0105685901501</v>
      </c>
      <c r="F270" s="170">
        <v>2365</v>
      </c>
      <c r="G270" s="172">
        <v>49.9894314098499</v>
      </c>
      <c r="H270" s="108">
        <v>-34</v>
      </c>
      <c r="I270" s="172">
        <v>-0.71353620146899999</v>
      </c>
      <c r="J270" s="170">
        <v>239</v>
      </c>
      <c r="K270" s="172">
        <v>5.0517860917353596</v>
      </c>
      <c r="L270" s="170">
        <v>380</v>
      </c>
      <c r="M270" s="172">
        <v>8.0321285140562306</v>
      </c>
      <c r="N270" s="170">
        <v>2966</v>
      </c>
      <c r="O270" s="172">
        <v>62.692876770238897</v>
      </c>
      <c r="P270" s="170">
        <v>1146</v>
      </c>
      <c r="Q270" s="172">
        <v>24.223208623969601</v>
      </c>
    </row>
    <row r="271" spans="1:17">
      <c r="A271" s="47" t="s">
        <v>683</v>
      </c>
      <c r="B271" s="47" t="s">
        <v>684</v>
      </c>
      <c r="C271" s="170">
        <v>3039</v>
      </c>
      <c r="D271" s="170">
        <v>1514</v>
      </c>
      <c r="E271" s="172">
        <v>49.819019414281001</v>
      </c>
      <c r="F271" s="170">
        <v>1525</v>
      </c>
      <c r="G271" s="172">
        <v>50.180980585718999</v>
      </c>
      <c r="H271" s="108">
        <v>-16</v>
      </c>
      <c r="I271" s="172">
        <v>-0.52373158756140004</v>
      </c>
      <c r="J271" s="170">
        <v>138</v>
      </c>
      <c r="K271" s="172">
        <v>4.5409674234945703</v>
      </c>
      <c r="L271" s="170">
        <v>234</v>
      </c>
      <c r="M271" s="172">
        <v>7.6999012833168798</v>
      </c>
      <c r="N271" s="170">
        <v>1969</v>
      </c>
      <c r="O271" s="172">
        <v>64.791049687397205</v>
      </c>
      <c r="P271" s="170">
        <v>698</v>
      </c>
      <c r="Q271" s="172">
        <v>22.968081605791401</v>
      </c>
    </row>
    <row r="272" spans="1:17">
      <c r="A272" s="47" t="s">
        <v>685</v>
      </c>
      <c r="B272" s="47" t="s">
        <v>686</v>
      </c>
      <c r="C272" s="170">
        <v>7255</v>
      </c>
      <c r="D272" s="170">
        <v>3550</v>
      </c>
      <c r="E272" s="172">
        <v>48.931771192281197</v>
      </c>
      <c r="F272" s="170">
        <v>3705</v>
      </c>
      <c r="G272" s="172">
        <v>51.068228807718803</v>
      </c>
      <c r="H272" s="108">
        <v>33</v>
      </c>
      <c r="I272" s="172">
        <v>0.45693713652728002</v>
      </c>
      <c r="J272" s="170">
        <v>358</v>
      </c>
      <c r="K272" s="172">
        <v>4.9345279117849801</v>
      </c>
      <c r="L272" s="170">
        <v>582</v>
      </c>
      <c r="M272" s="172">
        <v>8.0220537560303296</v>
      </c>
      <c r="N272" s="170">
        <v>4513</v>
      </c>
      <c r="O272" s="172">
        <v>62.205375603032401</v>
      </c>
      <c r="P272" s="170">
        <v>1802</v>
      </c>
      <c r="Q272" s="172">
        <v>24.838042729152299</v>
      </c>
    </row>
    <row r="273" spans="1:17">
      <c r="A273" s="47" t="s">
        <v>687</v>
      </c>
      <c r="B273" s="47" t="s">
        <v>688</v>
      </c>
      <c r="C273" s="170">
        <v>11166</v>
      </c>
      <c r="D273" s="170">
        <v>5473</v>
      </c>
      <c r="E273" s="172">
        <v>49.0148665591976</v>
      </c>
      <c r="F273" s="170">
        <v>5693</v>
      </c>
      <c r="G273" s="172">
        <v>50.9851334408024</v>
      </c>
      <c r="H273" s="108">
        <v>-126</v>
      </c>
      <c r="I273" s="172">
        <v>-1.115834218916</v>
      </c>
      <c r="J273" s="170">
        <v>575</v>
      </c>
      <c r="K273" s="172">
        <v>5.1495611678309201</v>
      </c>
      <c r="L273" s="170">
        <v>985</v>
      </c>
      <c r="M273" s="172">
        <v>8.8214221744581796</v>
      </c>
      <c r="N273" s="170">
        <v>6564</v>
      </c>
      <c r="O273" s="172">
        <v>58.7855991402472</v>
      </c>
      <c r="P273" s="170">
        <v>3042</v>
      </c>
      <c r="Q273" s="172">
        <v>27.243417517463701</v>
      </c>
    </row>
    <row r="274" spans="1:17">
      <c r="A274" s="47" t="s">
        <v>689</v>
      </c>
      <c r="B274" s="47" t="s">
        <v>690</v>
      </c>
      <c r="C274" s="170">
        <v>5778</v>
      </c>
      <c r="D274" s="170">
        <v>2889</v>
      </c>
      <c r="E274" s="172">
        <v>50</v>
      </c>
      <c r="F274" s="170">
        <v>2889</v>
      </c>
      <c r="G274" s="172">
        <v>50</v>
      </c>
      <c r="H274" s="108">
        <v>7</v>
      </c>
      <c r="I274" s="172">
        <v>0.12129613585167</v>
      </c>
      <c r="J274" s="170">
        <v>395</v>
      </c>
      <c r="K274" s="172">
        <v>6.8362755278643199</v>
      </c>
      <c r="L274" s="170">
        <v>630</v>
      </c>
      <c r="M274" s="172">
        <v>10.903426791277299</v>
      </c>
      <c r="N274" s="170">
        <v>3378</v>
      </c>
      <c r="O274" s="172">
        <v>58.463136033229503</v>
      </c>
      <c r="P274" s="170">
        <v>1375</v>
      </c>
      <c r="Q274" s="172">
        <v>23.797161647628901</v>
      </c>
    </row>
    <row r="275" spans="1:17">
      <c r="A275" s="47" t="s">
        <v>691</v>
      </c>
      <c r="B275" s="47" t="s">
        <v>692</v>
      </c>
      <c r="C275" s="170">
        <v>5928</v>
      </c>
      <c r="D275" s="170">
        <v>2884</v>
      </c>
      <c r="E275" s="172">
        <v>48.650472334682902</v>
      </c>
      <c r="F275" s="170">
        <v>3044</v>
      </c>
      <c r="G275" s="172">
        <v>51.349527665317197</v>
      </c>
      <c r="H275" s="108">
        <v>-24</v>
      </c>
      <c r="I275" s="172">
        <v>-0.4032258064516</v>
      </c>
      <c r="J275" s="170">
        <v>262</v>
      </c>
      <c r="K275" s="172">
        <v>4.4197031039136299</v>
      </c>
      <c r="L275" s="170">
        <v>473</v>
      </c>
      <c r="M275" s="172">
        <v>7.9790823211875903</v>
      </c>
      <c r="N275" s="170">
        <v>3665</v>
      </c>
      <c r="O275" s="172">
        <v>61.825236167341501</v>
      </c>
      <c r="P275" s="170">
        <v>1528</v>
      </c>
      <c r="Q275" s="172">
        <v>25.7759784075574</v>
      </c>
    </row>
    <row r="276" spans="1:17">
      <c r="A276" s="47" t="s">
        <v>693</v>
      </c>
      <c r="B276" s="47" t="s">
        <v>694</v>
      </c>
      <c r="C276" s="170">
        <v>10357</v>
      </c>
      <c r="D276" s="170">
        <v>5135</v>
      </c>
      <c r="E276" s="172">
        <v>49.5799942068167</v>
      </c>
      <c r="F276" s="170">
        <v>5222</v>
      </c>
      <c r="G276" s="172">
        <v>50.4200057931834</v>
      </c>
      <c r="H276" s="108">
        <v>-21</v>
      </c>
      <c r="I276" s="172">
        <v>-0.20235112738489999</v>
      </c>
      <c r="J276" s="170">
        <v>579</v>
      </c>
      <c r="K276" s="172">
        <v>5.5904219368543</v>
      </c>
      <c r="L276" s="170">
        <v>940</v>
      </c>
      <c r="M276" s="172">
        <v>9.0759872549966207</v>
      </c>
      <c r="N276" s="170">
        <v>6312</v>
      </c>
      <c r="O276" s="172">
        <v>60.944288886743301</v>
      </c>
      <c r="P276" s="170">
        <v>2526</v>
      </c>
      <c r="Q276" s="172">
        <v>24.389301921405799</v>
      </c>
    </row>
    <row r="277" spans="1:17">
      <c r="A277" s="47" t="s">
        <v>695</v>
      </c>
      <c r="B277" s="47" t="s">
        <v>696</v>
      </c>
      <c r="C277" s="170">
        <v>8794</v>
      </c>
      <c r="D277" s="170">
        <v>4285</v>
      </c>
      <c r="E277" s="172">
        <v>48.7264043666136</v>
      </c>
      <c r="F277" s="170">
        <v>4509</v>
      </c>
      <c r="G277" s="172">
        <v>51.2735956333864</v>
      </c>
      <c r="H277" s="108">
        <v>127</v>
      </c>
      <c r="I277" s="172">
        <v>1.4653282566055199</v>
      </c>
      <c r="J277" s="170">
        <v>499</v>
      </c>
      <c r="K277" s="172">
        <v>5.67432340231976</v>
      </c>
      <c r="L277" s="170">
        <v>744</v>
      </c>
      <c r="M277" s="172">
        <v>8.4603138503525201</v>
      </c>
      <c r="N277" s="170">
        <v>5401</v>
      </c>
      <c r="O277" s="172">
        <v>61.416875142142402</v>
      </c>
      <c r="P277" s="170">
        <v>2150</v>
      </c>
      <c r="Q277" s="172">
        <v>24.448487605185399</v>
      </c>
    </row>
    <row r="278" spans="1:17">
      <c r="A278" s="47" t="s">
        <v>697</v>
      </c>
      <c r="B278" s="47" t="s">
        <v>698</v>
      </c>
      <c r="C278" s="170">
        <v>3833</v>
      </c>
      <c r="D278" s="170">
        <v>1856</v>
      </c>
      <c r="E278" s="172">
        <v>48.421601878424198</v>
      </c>
      <c r="F278" s="170">
        <v>1977</v>
      </c>
      <c r="G278" s="172">
        <v>51.578398121575802</v>
      </c>
      <c r="H278" s="108">
        <v>-11</v>
      </c>
      <c r="I278" s="172">
        <v>-0.28616024973990001</v>
      </c>
      <c r="J278" s="170">
        <v>220</v>
      </c>
      <c r="K278" s="172">
        <v>5.7396295330028702</v>
      </c>
      <c r="L278" s="170">
        <v>336</v>
      </c>
      <c r="M278" s="172">
        <v>8.7659796504043808</v>
      </c>
      <c r="N278" s="170">
        <v>2305</v>
      </c>
      <c r="O278" s="172">
        <v>60.135663970780101</v>
      </c>
      <c r="P278" s="170">
        <v>972</v>
      </c>
      <c r="Q278" s="172">
        <v>25.358726845812701</v>
      </c>
    </row>
    <row r="279" spans="1:17">
      <c r="A279" s="47" t="s">
        <v>699</v>
      </c>
      <c r="B279" s="47" t="s">
        <v>700</v>
      </c>
      <c r="C279" s="170">
        <v>10847</v>
      </c>
      <c r="D279" s="170">
        <v>5349</v>
      </c>
      <c r="E279" s="172">
        <v>49.313174149534397</v>
      </c>
      <c r="F279" s="170">
        <v>5498</v>
      </c>
      <c r="G279" s="172">
        <v>50.686825850465603</v>
      </c>
      <c r="H279" s="108">
        <v>-80</v>
      </c>
      <c r="I279" s="172">
        <v>-0.73213141758949996</v>
      </c>
      <c r="J279" s="170">
        <v>591</v>
      </c>
      <c r="K279" s="172">
        <v>5.4485111090624097</v>
      </c>
      <c r="L279" s="170">
        <v>929</v>
      </c>
      <c r="M279" s="172">
        <v>8.5645800682216304</v>
      </c>
      <c r="N279" s="170">
        <v>6585</v>
      </c>
      <c r="O279" s="172">
        <v>60.708029870010201</v>
      </c>
      <c r="P279" s="170">
        <v>2742</v>
      </c>
      <c r="Q279" s="172">
        <v>25.278878952705799</v>
      </c>
    </row>
    <row r="280" spans="1:17">
      <c r="A280" s="47" t="s">
        <v>701</v>
      </c>
      <c r="B280" s="47" t="s">
        <v>702</v>
      </c>
      <c r="C280" s="170">
        <v>14589</v>
      </c>
      <c r="D280" s="170">
        <v>7108</v>
      </c>
      <c r="E280" s="172">
        <v>48.721639591473</v>
      </c>
      <c r="F280" s="170">
        <v>7481</v>
      </c>
      <c r="G280" s="172">
        <v>51.278360408527</v>
      </c>
      <c r="H280" s="108">
        <v>-135</v>
      </c>
      <c r="I280" s="172">
        <v>-0.91687041564789995</v>
      </c>
      <c r="J280" s="170">
        <v>789</v>
      </c>
      <c r="K280" s="172">
        <v>5.4081842484063403</v>
      </c>
      <c r="L280" s="170">
        <v>1288</v>
      </c>
      <c r="M280" s="172">
        <v>8.82856947014875</v>
      </c>
      <c r="N280" s="170">
        <v>8912</v>
      </c>
      <c r="O280" s="172">
        <v>61.087120433203097</v>
      </c>
      <c r="P280" s="170">
        <v>3600</v>
      </c>
      <c r="Q280" s="172">
        <v>24.676125848241799</v>
      </c>
    </row>
    <row r="281" spans="1:17">
      <c r="A281" s="47" t="s">
        <v>703</v>
      </c>
      <c r="B281" s="47" t="s">
        <v>704</v>
      </c>
      <c r="C281" s="170">
        <v>6432</v>
      </c>
      <c r="D281" s="170">
        <v>3208</v>
      </c>
      <c r="E281" s="172">
        <v>49.875621890547301</v>
      </c>
      <c r="F281" s="170">
        <v>3224</v>
      </c>
      <c r="G281" s="172">
        <v>50.124378109452699</v>
      </c>
      <c r="H281" s="108">
        <v>-5</v>
      </c>
      <c r="I281" s="172">
        <v>-7.7675935995000001E-2</v>
      </c>
      <c r="J281" s="170">
        <v>345</v>
      </c>
      <c r="K281" s="172">
        <v>5.36380597014925</v>
      </c>
      <c r="L281" s="170">
        <v>588</v>
      </c>
      <c r="M281" s="172">
        <v>9.1417910447761201</v>
      </c>
      <c r="N281" s="170">
        <v>4076</v>
      </c>
      <c r="O281" s="172">
        <v>63.370646766169202</v>
      </c>
      <c r="P281" s="170">
        <v>1423</v>
      </c>
      <c r="Q281" s="172">
        <v>22.123756218905498</v>
      </c>
    </row>
    <row r="282" spans="1:17">
      <c r="A282" s="47" t="s">
        <v>705</v>
      </c>
      <c r="B282" s="47" t="s">
        <v>706</v>
      </c>
      <c r="C282" s="170">
        <v>5452</v>
      </c>
      <c r="D282" s="170">
        <v>2707</v>
      </c>
      <c r="E282" s="172">
        <v>49.651504035216398</v>
      </c>
      <c r="F282" s="170">
        <v>2745</v>
      </c>
      <c r="G282" s="172">
        <v>50.348495964783602</v>
      </c>
      <c r="H282" s="108">
        <v>-33</v>
      </c>
      <c r="I282" s="172">
        <v>-0.60164083865090001</v>
      </c>
      <c r="J282" s="170">
        <v>300</v>
      </c>
      <c r="K282" s="172">
        <v>5.5025678650036696</v>
      </c>
      <c r="L282" s="170">
        <v>460</v>
      </c>
      <c r="M282" s="172">
        <v>8.4372707263389604</v>
      </c>
      <c r="N282" s="170">
        <v>3415</v>
      </c>
      <c r="O282" s="172">
        <v>62.6375641966251</v>
      </c>
      <c r="P282" s="170">
        <v>1277</v>
      </c>
      <c r="Q282" s="172">
        <v>23.422597212032301</v>
      </c>
    </row>
    <row r="283" spans="1:17">
      <c r="A283" s="47" t="s">
        <v>707</v>
      </c>
      <c r="B283" s="47" t="s">
        <v>708</v>
      </c>
      <c r="C283" s="170">
        <v>62136</v>
      </c>
      <c r="D283" s="170">
        <v>29145</v>
      </c>
      <c r="E283" s="172">
        <v>46.9051757435303</v>
      </c>
      <c r="F283" s="170">
        <v>32991</v>
      </c>
      <c r="G283" s="172">
        <v>53.0948242564697</v>
      </c>
      <c r="H283" s="108">
        <v>-656</v>
      </c>
      <c r="I283" s="172">
        <v>-1.0447190724933</v>
      </c>
      <c r="J283" s="170">
        <v>2669</v>
      </c>
      <c r="K283" s="172">
        <v>4.2954165057293698</v>
      </c>
      <c r="L283" s="170">
        <v>4162</v>
      </c>
      <c r="M283" s="172">
        <v>6.6982103772370296</v>
      </c>
      <c r="N283" s="170">
        <v>43021</v>
      </c>
      <c r="O283" s="172">
        <v>69.236835328955905</v>
      </c>
      <c r="P283" s="170">
        <v>12284</v>
      </c>
      <c r="Q283" s="172">
        <v>19.769537788077798</v>
      </c>
    </row>
    <row r="284" spans="1:17">
      <c r="A284" s="47" t="s">
        <v>709</v>
      </c>
      <c r="B284" s="47" t="s">
        <v>710</v>
      </c>
      <c r="C284" s="170">
        <v>3032</v>
      </c>
      <c r="D284" s="170">
        <v>1512</v>
      </c>
      <c r="E284" s="172">
        <v>49.868073878628003</v>
      </c>
      <c r="F284" s="170">
        <v>1520</v>
      </c>
      <c r="G284" s="172">
        <v>50.131926121371997</v>
      </c>
      <c r="H284" s="108">
        <v>-22</v>
      </c>
      <c r="I284" s="172">
        <v>-0.72036673215460001</v>
      </c>
      <c r="J284" s="170">
        <v>148</v>
      </c>
      <c r="K284" s="172">
        <v>4.8812664907651699</v>
      </c>
      <c r="L284" s="170">
        <v>230</v>
      </c>
      <c r="M284" s="172">
        <v>7.5857519788918202</v>
      </c>
      <c r="N284" s="170">
        <v>1869</v>
      </c>
      <c r="O284" s="172">
        <v>61.642480211081804</v>
      </c>
      <c r="P284" s="170">
        <v>785</v>
      </c>
      <c r="Q284" s="172">
        <v>25.890501319261201</v>
      </c>
    </row>
    <row r="285" spans="1:17">
      <c r="A285" s="47" t="s">
        <v>711</v>
      </c>
      <c r="B285" s="47" t="s">
        <v>712</v>
      </c>
      <c r="C285" s="170">
        <v>7210</v>
      </c>
      <c r="D285" s="170">
        <v>3604</v>
      </c>
      <c r="E285" s="172">
        <v>49.986130374479899</v>
      </c>
      <c r="F285" s="170">
        <v>3606</v>
      </c>
      <c r="G285" s="172">
        <v>50.013869625520101</v>
      </c>
      <c r="H285" s="108">
        <v>-84</v>
      </c>
      <c r="I285" s="172">
        <v>-1.1516314779271</v>
      </c>
      <c r="J285" s="170">
        <v>362</v>
      </c>
      <c r="K285" s="172">
        <v>5.0208044382801704</v>
      </c>
      <c r="L285" s="170">
        <v>626</v>
      </c>
      <c r="M285" s="172">
        <v>8.6823855755894606</v>
      </c>
      <c r="N285" s="170">
        <v>4415</v>
      </c>
      <c r="O285" s="172">
        <v>61.2343966712899</v>
      </c>
      <c r="P285" s="170">
        <v>1807</v>
      </c>
      <c r="Q285" s="172">
        <v>25.062413314840501</v>
      </c>
    </row>
    <row r="286" spans="1:17">
      <c r="A286" s="47" t="s">
        <v>713</v>
      </c>
      <c r="B286" s="47" t="s">
        <v>714</v>
      </c>
      <c r="C286" s="170">
        <v>4140</v>
      </c>
      <c r="D286" s="170">
        <v>2041</v>
      </c>
      <c r="E286" s="172">
        <v>49.299516908212603</v>
      </c>
      <c r="F286" s="170">
        <v>2099</v>
      </c>
      <c r="G286" s="172">
        <v>50.700483091787497</v>
      </c>
      <c r="H286" s="108">
        <v>8</v>
      </c>
      <c r="I286" s="172">
        <v>0.19361084220715999</v>
      </c>
      <c r="J286" s="170">
        <v>250</v>
      </c>
      <c r="K286" s="172">
        <v>6.0386473429951701</v>
      </c>
      <c r="L286" s="170">
        <v>354</v>
      </c>
      <c r="M286" s="172">
        <v>8.5507246376811601</v>
      </c>
      <c r="N286" s="170">
        <v>2524</v>
      </c>
      <c r="O286" s="172">
        <v>60.966183574879203</v>
      </c>
      <c r="P286" s="170">
        <v>1012</v>
      </c>
      <c r="Q286" s="172">
        <v>24.4444444444444</v>
      </c>
    </row>
    <row r="287" spans="1:17">
      <c r="A287" s="47" t="s">
        <v>715</v>
      </c>
      <c r="B287" s="47" t="s">
        <v>716</v>
      </c>
      <c r="C287" s="170">
        <v>15763</v>
      </c>
      <c r="D287" s="170">
        <v>7713</v>
      </c>
      <c r="E287" s="172">
        <v>48.931041045486303</v>
      </c>
      <c r="F287" s="170">
        <v>8050</v>
      </c>
      <c r="G287" s="172">
        <v>51.068958954513697</v>
      </c>
      <c r="H287" s="108">
        <v>23</v>
      </c>
      <c r="I287" s="172">
        <v>0.14612452350699001</v>
      </c>
      <c r="J287" s="170">
        <v>867</v>
      </c>
      <c r="K287" s="172">
        <v>5.5002220389519803</v>
      </c>
      <c r="L287" s="170">
        <v>1513</v>
      </c>
      <c r="M287" s="172">
        <v>9.5984266954259994</v>
      </c>
      <c r="N287" s="170">
        <v>9527</v>
      </c>
      <c r="O287" s="172">
        <v>60.439002727907102</v>
      </c>
      <c r="P287" s="170">
        <v>3856</v>
      </c>
      <c r="Q287" s="172">
        <v>24.462348537714899</v>
      </c>
    </row>
    <row r="288" spans="1:17">
      <c r="A288" s="47" t="s">
        <v>717</v>
      </c>
      <c r="B288" s="47" t="s">
        <v>718</v>
      </c>
      <c r="C288" s="170">
        <v>3454</v>
      </c>
      <c r="D288" s="170">
        <v>1737</v>
      </c>
      <c r="E288" s="172">
        <v>50.289519397799701</v>
      </c>
      <c r="F288" s="170">
        <v>1717</v>
      </c>
      <c r="G288" s="172">
        <v>49.710480602200398</v>
      </c>
      <c r="H288" s="108">
        <v>-26</v>
      </c>
      <c r="I288" s="172">
        <v>-0.74712643678159996</v>
      </c>
      <c r="J288" s="170">
        <v>176</v>
      </c>
      <c r="K288" s="172">
        <v>5.0955414012738904</v>
      </c>
      <c r="L288" s="170">
        <v>271</v>
      </c>
      <c r="M288" s="172">
        <v>7.8459756803705902</v>
      </c>
      <c r="N288" s="170">
        <v>2151</v>
      </c>
      <c r="O288" s="172">
        <v>62.2756224667053</v>
      </c>
      <c r="P288" s="170">
        <v>856</v>
      </c>
      <c r="Q288" s="172">
        <v>24.782860451650301</v>
      </c>
    </row>
    <row r="289" spans="1:17">
      <c r="A289" s="47" t="s">
        <v>719</v>
      </c>
      <c r="B289" s="47" t="s">
        <v>720</v>
      </c>
      <c r="C289" s="170">
        <v>6782</v>
      </c>
      <c r="D289" s="170">
        <v>3299</v>
      </c>
      <c r="E289" s="172">
        <v>48.6434680035388</v>
      </c>
      <c r="F289" s="170">
        <v>3483</v>
      </c>
      <c r="G289" s="172">
        <v>51.3565319964612</v>
      </c>
      <c r="H289" s="108">
        <v>-26</v>
      </c>
      <c r="I289" s="172">
        <v>-0.38190364277319999</v>
      </c>
      <c r="J289" s="170">
        <v>364</v>
      </c>
      <c r="K289" s="172">
        <v>5.3671483338248303</v>
      </c>
      <c r="L289" s="170">
        <v>546</v>
      </c>
      <c r="M289" s="172">
        <v>8.0507225007372494</v>
      </c>
      <c r="N289" s="170">
        <v>4273</v>
      </c>
      <c r="O289" s="172">
        <v>63.005013270421699</v>
      </c>
      <c r="P289" s="170">
        <v>1599</v>
      </c>
      <c r="Q289" s="172">
        <v>23.577115895016199</v>
      </c>
    </row>
    <row r="290" spans="1:17">
      <c r="A290" s="47" t="s">
        <v>721</v>
      </c>
      <c r="B290" s="47" t="s">
        <v>722</v>
      </c>
      <c r="C290" s="170">
        <v>8008</v>
      </c>
      <c r="D290" s="170">
        <v>3961</v>
      </c>
      <c r="E290" s="172">
        <v>49.463036963036998</v>
      </c>
      <c r="F290" s="170">
        <v>4047</v>
      </c>
      <c r="G290" s="172">
        <v>50.536963036963101</v>
      </c>
      <c r="H290" s="108">
        <v>-39</v>
      </c>
      <c r="I290" s="172">
        <v>-0.48465266558969999</v>
      </c>
      <c r="J290" s="170">
        <v>372</v>
      </c>
      <c r="K290" s="172">
        <v>4.6453546453546499</v>
      </c>
      <c r="L290" s="170">
        <v>658</v>
      </c>
      <c r="M290" s="172">
        <v>8.2167832167832202</v>
      </c>
      <c r="N290" s="170">
        <v>4832</v>
      </c>
      <c r="O290" s="172">
        <v>60.339660339660398</v>
      </c>
      <c r="P290" s="170">
        <v>2146</v>
      </c>
      <c r="Q290" s="172">
        <v>26.798201798201799</v>
      </c>
    </row>
    <row r="291" spans="1:17">
      <c r="A291" s="47" t="s">
        <v>723</v>
      </c>
      <c r="B291" s="47" t="s">
        <v>724</v>
      </c>
      <c r="C291" s="170">
        <v>2000</v>
      </c>
      <c r="D291" s="170">
        <v>1015</v>
      </c>
      <c r="E291" s="172">
        <v>50.75</v>
      </c>
      <c r="F291" s="170">
        <v>985</v>
      </c>
      <c r="G291" s="172">
        <v>49.25</v>
      </c>
      <c r="H291" s="108">
        <v>-2</v>
      </c>
      <c r="I291" s="172">
        <v>-9.9900099900100001E-2</v>
      </c>
      <c r="J291" s="170">
        <v>82</v>
      </c>
      <c r="K291" s="172">
        <v>4.0999999999999996</v>
      </c>
      <c r="L291" s="170">
        <v>154</v>
      </c>
      <c r="M291" s="172">
        <v>7.7</v>
      </c>
      <c r="N291" s="170">
        <v>1211</v>
      </c>
      <c r="O291" s="172">
        <v>60.55</v>
      </c>
      <c r="P291" s="170">
        <v>553</v>
      </c>
      <c r="Q291" s="172">
        <v>27.65</v>
      </c>
    </row>
    <row r="292" spans="1:17" ht="24.95" customHeight="1">
      <c r="A292" s="47" t="s">
        <v>725</v>
      </c>
      <c r="B292" s="47" t="s">
        <v>1059</v>
      </c>
      <c r="C292" s="170">
        <v>92042</v>
      </c>
      <c r="D292" s="170">
        <v>45460</v>
      </c>
      <c r="E292" s="172">
        <v>49.390495643293299</v>
      </c>
      <c r="F292" s="170">
        <v>46582</v>
      </c>
      <c r="G292" s="172">
        <v>50.609504356706701</v>
      </c>
      <c r="H292" s="108">
        <v>-524</v>
      </c>
      <c r="I292" s="172">
        <v>-0.5660825789167</v>
      </c>
      <c r="J292" s="170">
        <v>4499</v>
      </c>
      <c r="K292" s="172">
        <v>4.88798591947155</v>
      </c>
      <c r="L292" s="170">
        <v>6894</v>
      </c>
      <c r="M292" s="172">
        <v>7.4900588861606696</v>
      </c>
      <c r="N292" s="170">
        <v>54214</v>
      </c>
      <c r="O292" s="172">
        <v>58.901371113187501</v>
      </c>
      <c r="P292" s="170">
        <v>26435</v>
      </c>
      <c r="Q292" s="172">
        <v>28.720584081180299</v>
      </c>
    </row>
    <row r="293" spans="1:17">
      <c r="A293" s="47" t="s">
        <v>726</v>
      </c>
      <c r="B293" s="47" t="s">
        <v>727</v>
      </c>
      <c r="C293" s="170">
        <v>13106</v>
      </c>
      <c r="D293" s="170">
        <v>6327</v>
      </c>
      <c r="E293" s="172">
        <v>48.275598962307399</v>
      </c>
      <c r="F293" s="170">
        <v>6779</v>
      </c>
      <c r="G293" s="172">
        <v>51.724401037692701</v>
      </c>
      <c r="H293" s="108">
        <v>-164</v>
      </c>
      <c r="I293" s="172">
        <v>-1.2358703843254999</v>
      </c>
      <c r="J293" s="170">
        <v>573</v>
      </c>
      <c r="K293" s="172">
        <v>4.3720433389287399</v>
      </c>
      <c r="L293" s="170">
        <v>938</v>
      </c>
      <c r="M293" s="172">
        <v>7.1570273157332496</v>
      </c>
      <c r="N293" s="170">
        <v>7643</v>
      </c>
      <c r="O293" s="172">
        <v>58.3168014649779</v>
      </c>
      <c r="P293" s="170">
        <v>3952</v>
      </c>
      <c r="Q293" s="172">
        <v>30.1541278803601</v>
      </c>
    </row>
    <row r="294" spans="1:17">
      <c r="A294" s="47" t="s">
        <v>728</v>
      </c>
      <c r="B294" s="47" t="s">
        <v>729</v>
      </c>
      <c r="C294" s="170">
        <v>1684</v>
      </c>
      <c r="D294" s="170">
        <v>833</v>
      </c>
      <c r="E294" s="172">
        <v>49.465558194774403</v>
      </c>
      <c r="F294" s="170">
        <v>851</v>
      </c>
      <c r="G294" s="172">
        <v>50.534441805225697</v>
      </c>
      <c r="H294" s="108">
        <v>-7</v>
      </c>
      <c r="I294" s="172">
        <v>-0.41395623891189998</v>
      </c>
      <c r="J294" s="170">
        <v>70</v>
      </c>
      <c r="K294" s="172">
        <v>4.1567695961995303</v>
      </c>
      <c r="L294" s="170">
        <v>122</v>
      </c>
      <c r="M294" s="172">
        <v>7.2446555819477503</v>
      </c>
      <c r="N294" s="170">
        <v>1025</v>
      </c>
      <c r="O294" s="172">
        <v>60.866983372921602</v>
      </c>
      <c r="P294" s="170">
        <v>467</v>
      </c>
      <c r="Q294" s="172">
        <v>27.731591448931098</v>
      </c>
    </row>
    <row r="295" spans="1:17">
      <c r="A295" s="47" t="s">
        <v>730</v>
      </c>
      <c r="B295" s="47" t="s">
        <v>731</v>
      </c>
      <c r="C295" s="170">
        <v>2083</v>
      </c>
      <c r="D295" s="170">
        <v>1043</v>
      </c>
      <c r="E295" s="172">
        <v>50.0720115218435</v>
      </c>
      <c r="F295" s="170">
        <v>1040</v>
      </c>
      <c r="G295" s="172">
        <v>49.9279884781565</v>
      </c>
      <c r="H295" s="108">
        <v>-37</v>
      </c>
      <c r="I295" s="172">
        <v>-1.7452830188679</v>
      </c>
      <c r="J295" s="170">
        <v>108</v>
      </c>
      <c r="K295" s="172">
        <v>5.1848295727316396</v>
      </c>
      <c r="L295" s="170">
        <v>147</v>
      </c>
      <c r="M295" s="172">
        <v>7.0571291406625098</v>
      </c>
      <c r="N295" s="170">
        <v>1231</v>
      </c>
      <c r="O295" s="172">
        <v>59.097455592894903</v>
      </c>
      <c r="P295" s="170">
        <v>597</v>
      </c>
      <c r="Q295" s="172">
        <v>28.660585693710999</v>
      </c>
    </row>
    <row r="296" spans="1:17">
      <c r="A296" s="47" t="s">
        <v>732</v>
      </c>
      <c r="B296" s="47" t="s">
        <v>733</v>
      </c>
      <c r="C296" s="170">
        <v>2821</v>
      </c>
      <c r="D296" s="170">
        <v>1410</v>
      </c>
      <c r="E296" s="172">
        <v>49.982275788727399</v>
      </c>
      <c r="F296" s="170">
        <v>1411</v>
      </c>
      <c r="G296" s="172">
        <v>50.017724211272601</v>
      </c>
      <c r="H296" s="108">
        <v>-13</v>
      </c>
      <c r="I296" s="172">
        <v>-0.45871559633030001</v>
      </c>
      <c r="J296" s="170">
        <v>151</v>
      </c>
      <c r="K296" s="172">
        <v>5.3527118043247102</v>
      </c>
      <c r="L296" s="170">
        <v>203</v>
      </c>
      <c r="M296" s="172">
        <v>7.1960297766749397</v>
      </c>
      <c r="N296" s="170">
        <v>1647</v>
      </c>
      <c r="O296" s="172">
        <v>58.383551931939003</v>
      </c>
      <c r="P296" s="170">
        <v>820</v>
      </c>
      <c r="Q296" s="172">
        <v>29.067706487061301</v>
      </c>
    </row>
    <row r="297" spans="1:17">
      <c r="A297" s="47" t="s">
        <v>734</v>
      </c>
      <c r="B297" s="47" t="s">
        <v>735</v>
      </c>
      <c r="C297" s="170">
        <v>2431</v>
      </c>
      <c r="D297" s="170">
        <v>1220</v>
      </c>
      <c r="E297" s="172">
        <v>50.185109008638399</v>
      </c>
      <c r="F297" s="170">
        <v>1211</v>
      </c>
      <c r="G297" s="172">
        <v>49.814890991361601</v>
      </c>
      <c r="H297" s="108">
        <v>-36</v>
      </c>
      <c r="I297" s="172">
        <v>-1.4592622618565001</v>
      </c>
      <c r="J297" s="170">
        <v>135</v>
      </c>
      <c r="K297" s="172">
        <v>5.55327025915261</v>
      </c>
      <c r="L297" s="170">
        <v>203</v>
      </c>
      <c r="M297" s="172">
        <v>8.3504730563554102</v>
      </c>
      <c r="N297" s="170">
        <v>1398</v>
      </c>
      <c r="O297" s="172">
        <v>57.507198683669301</v>
      </c>
      <c r="P297" s="170">
        <v>695</v>
      </c>
      <c r="Q297" s="172">
        <v>28.5890580008227</v>
      </c>
    </row>
    <row r="298" spans="1:17">
      <c r="A298" s="47" t="s">
        <v>736</v>
      </c>
      <c r="B298" s="47" t="s">
        <v>737</v>
      </c>
      <c r="C298" s="170">
        <v>2121</v>
      </c>
      <c r="D298" s="170">
        <v>1055</v>
      </c>
      <c r="E298" s="172">
        <v>49.740688354549803</v>
      </c>
      <c r="F298" s="170">
        <v>1066</v>
      </c>
      <c r="G298" s="172">
        <v>50.259311645450303</v>
      </c>
      <c r="H298" s="108">
        <v>-37</v>
      </c>
      <c r="I298" s="172">
        <v>-1.7145505097311999</v>
      </c>
      <c r="J298" s="170">
        <v>89</v>
      </c>
      <c r="K298" s="172">
        <v>4.1961338991041996</v>
      </c>
      <c r="L298" s="170">
        <v>132</v>
      </c>
      <c r="M298" s="172">
        <v>6.2234794908062296</v>
      </c>
      <c r="N298" s="170">
        <v>1246</v>
      </c>
      <c r="O298" s="172">
        <v>58.7458745874588</v>
      </c>
      <c r="P298" s="170">
        <v>654</v>
      </c>
      <c r="Q298" s="172">
        <v>30.8345120226308</v>
      </c>
    </row>
    <row r="299" spans="1:17">
      <c r="A299" s="47" t="s">
        <v>738</v>
      </c>
      <c r="B299" s="47" t="s">
        <v>739</v>
      </c>
      <c r="C299" s="170">
        <v>4161</v>
      </c>
      <c r="D299" s="170">
        <v>2034</v>
      </c>
      <c r="E299" s="172">
        <v>48.882480173035297</v>
      </c>
      <c r="F299" s="170">
        <v>2127</v>
      </c>
      <c r="G299" s="172">
        <v>51.117519826964703</v>
      </c>
      <c r="H299" s="108">
        <v>37</v>
      </c>
      <c r="I299" s="172">
        <v>0.89718719689621995</v>
      </c>
      <c r="J299" s="170">
        <v>194</v>
      </c>
      <c r="K299" s="172">
        <v>4.6623407834655097</v>
      </c>
      <c r="L299" s="170">
        <v>308</v>
      </c>
      <c r="M299" s="172">
        <v>7.4020668108627801</v>
      </c>
      <c r="N299" s="170">
        <v>2407</v>
      </c>
      <c r="O299" s="172">
        <v>57.8466714732036</v>
      </c>
      <c r="P299" s="170">
        <v>1252</v>
      </c>
      <c r="Q299" s="172">
        <v>30.088920932468199</v>
      </c>
    </row>
    <row r="300" spans="1:17">
      <c r="A300" s="47" t="s">
        <v>740</v>
      </c>
      <c r="B300" s="47" t="s">
        <v>741</v>
      </c>
      <c r="C300" s="170">
        <v>4265</v>
      </c>
      <c r="D300" s="170">
        <v>2153</v>
      </c>
      <c r="E300" s="172">
        <v>50.480656506447801</v>
      </c>
      <c r="F300" s="170">
        <v>2112</v>
      </c>
      <c r="G300" s="172">
        <v>49.519343493552199</v>
      </c>
      <c r="H300" s="108">
        <v>6</v>
      </c>
      <c r="I300" s="172">
        <v>0.14087814040855001</v>
      </c>
      <c r="J300" s="170">
        <v>192</v>
      </c>
      <c r="K300" s="172">
        <v>4.50175849941383</v>
      </c>
      <c r="L300" s="170">
        <v>297</v>
      </c>
      <c r="M300" s="172">
        <v>6.9636576787807796</v>
      </c>
      <c r="N300" s="170">
        <v>2600</v>
      </c>
      <c r="O300" s="172">
        <v>60.961313012895701</v>
      </c>
      <c r="P300" s="170">
        <v>1176</v>
      </c>
      <c r="Q300" s="172">
        <v>27.573270808909701</v>
      </c>
    </row>
    <row r="301" spans="1:17">
      <c r="A301" s="47" t="s">
        <v>742</v>
      </c>
      <c r="B301" s="47" t="s">
        <v>743</v>
      </c>
      <c r="C301" s="170">
        <v>6376</v>
      </c>
      <c r="D301" s="170">
        <v>3226</v>
      </c>
      <c r="E301" s="172">
        <v>50.595984943538298</v>
      </c>
      <c r="F301" s="170">
        <v>3150</v>
      </c>
      <c r="G301" s="172">
        <v>49.404015056461702</v>
      </c>
      <c r="H301" s="108">
        <v>-23</v>
      </c>
      <c r="I301" s="172">
        <v>-0.3594311611189</v>
      </c>
      <c r="J301" s="170">
        <v>326</v>
      </c>
      <c r="K301" s="172">
        <v>5.1129234629861999</v>
      </c>
      <c r="L301" s="170">
        <v>435</v>
      </c>
      <c r="M301" s="172">
        <v>6.8224592220828102</v>
      </c>
      <c r="N301" s="170">
        <v>3823</v>
      </c>
      <c r="O301" s="172">
        <v>59.959222082810498</v>
      </c>
      <c r="P301" s="170">
        <v>1792</v>
      </c>
      <c r="Q301" s="172">
        <v>28.1053952321205</v>
      </c>
    </row>
    <row r="302" spans="1:17">
      <c r="A302" s="47" t="s">
        <v>744</v>
      </c>
      <c r="B302" s="47" t="s">
        <v>745</v>
      </c>
      <c r="C302" s="170">
        <v>2935</v>
      </c>
      <c r="D302" s="170">
        <v>1441</v>
      </c>
      <c r="E302" s="172">
        <v>49.097103918228299</v>
      </c>
      <c r="F302" s="170">
        <v>1494</v>
      </c>
      <c r="G302" s="172">
        <v>50.902896081771701</v>
      </c>
      <c r="H302" s="108">
        <v>17</v>
      </c>
      <c r="I302" s="172">
        <v>0.58259081562713999</v>
      </c>
      <c r="J302" s="170">
        <v>148</v>
      </c>
      <c r="K302" s="172">
        <v>5.0425894378194203</v>
      </c>
      <c r="L302" s="170">
        <v>235</v>
      </c>
      <c r="M302" s="172">
        <v>8.0068143100511104</v>
      </c>
      <c r="N302" s="170">
        <v>1714</v>
      </c>
      <c r="O302" s="172">
        <v>58.398637137989802</v>
      </c>
      <c r="P302" s="170">
        <v>838</v>
      </c>
      <c r="Q302" s="172">
        <v>28.551959114139699</v>
      </c>
    </row>
    <row r="303" spans="1:17">
      <c r="A303" s="47" t="s">
        <v>746</v>
      </c>
      <c r="B303" s="47" t="s">
        <v>747</v>
      </c>
      <c r="C303" s="170">
        <v>11193</v>
      </c>
      <c r="D303" s="170">
        <v>5421</v>
      </c>
      <c r="E303" s="172">
        <v>48.432055749128899</v>
      </c>
      <c r="F303" s="170">
        <v>5772</v>
      </c>
      <c r="G303" s="172">
        <v>51.567944250871101</v>
      </c>
      <c r="H303" s="108">
        <v>-9</v>
      </c>
      <c r="I303" s="172">
        <v>-8.0342795929300007E-2</v>
      </c>
      <c r="J303" s="170">
        <v>550</v>
      </c>
      <c r="K303" s="172">
        <v>4.91378540159028</v>
      </c>
      <c r="L303" s="170">
        <v>853</v>
      </c>
      <c r="M303" s="172">
        <v>7.6208344501027501</v>
      </c>
      <c r="N303" s="170">
        <v>6487</v>
      </c>
      <c r="O303" s="172">
        <v>57.955865272938503</v>
      </c>
      <c r="P303" s="170">
        <v>3303</v>
      </c>
      <c r="Q303" s="172">
        <v>29.509514875368499</v>
      </c>
    </row>
    <row r="304" spans="1:17">
      <c r="A304" s="47" t="s">
        <v>748</v>
      </c>
      <c r="B304" s="47" t="s">
        <v>749</v>
      </c>
      <c r="C304" s="170">
        <v>2140</v>
      </c>
      <c r="D304" s="170">
        <v>1104</v>
      </c>
      <c r="E304" s="172">
        <v>51.588785046729001</v>
      </c>
      <c r="F304" s="170">
        <v>1036</v>
      </c>
      <c r="G304" s="172">
        <v>48.411214953270999</v>
      </c>
      <c r="H304" s="108">
        <v>-10</v>
      </c>
      <c r="I304" s="172">
        <v>-0.46511627906980002</v>
      </c>
      <c r="J304" s="170">
        <v>106</v>
      </c>
      <c r="K304" s="172">
        <v>4.9532710280373804</v>
      </c>
      <c r="L304" s="170">
        <v>128</v>
      </c>
      <c r="M304" s="172">
        <v>5.9813084112149602</v>
      </c>
      <c r="N304" s="170">
        <v>1266</v>
      </c>
      <c r="O304" s="172">
        <v>59.158878504672899</v>
      </c>
      <c r="P304" s="170">
        <v>640</v>
      </c>
      <c r="Q304" s="172">
        <v>29.906542056074802</v>
      </c>
    </row>
    <row r="305" spans="1:17">
      <c r="A305" s="47" t="s">
        <v>750</v>
      </c>
      <c r="B305" s="47" t="s">
        <v>751</v>
      </c>
      <c r="C305" s="170">
        <v>8753</v>
      </c>
      <c r="D305" s="170">
        <v>4363</v>
      </c>
      <c r="E305" s="172">
        <v>49.8457671655433</v>
      </c>
      <c r="F305" s="170">
        <v>4390</v>
      </c>
      <c r="G305" s="172">
        <v>50.154232834456799</v>
      </c>
      <c r="H305" s="108">
        <v>-63</v>
      </c>
      <c r="I305" s="172">
        <v>-0.71460980036300004</v>
      </c>
      <c r="J305" s="170">
        <v>481</v>
      </c>
      <c r="K305" s="172">
        <v>5.4952587684222598</v>
      </c>
      <c r="L305" s="170">
        <v>761</v>
      </c>
      <c r="M305" s="172">
        <v>8.6941620015994499</v>
      </c>
      <c r="N305" s="170">
        <v>5211</v>
      </c>
      <c r="O305" s="172">
        <v>59.533874100308502</v>
      </c>
      <c r="P305" s="170">
        <v>2300</v>
      </c>
      <c r="Q305" s="172">
        <v>26.2767051296698</v>
      </c>
    </row>
    <row r="306" spans="1:17">
      <c r="A306" s="47" t="s">
        <v>752</v>
      </c>
      <c r="B306" s="47" t="s">
        <v>753</v>
      </c>
      <c r="C306" s="170">
        <v>2396</v>
      </c>
      <c r="D306" s="170">
        <v>1162</v>
      </c>
      <c r="E306" s="172">
        <v>48.497495826377303</v>
      </c>
      <c r="F306" s="170">
        <v>1234</v>
      </c>
      <c r="G306" s="172">
        <v>51.502504173622697</v>
      </c>
      <c r="H306" s="108">
        <v>-9</v>
      </c>
      <c r="I306" s="172">
        <v>-0.3742203742204</v>
      </c>
      <c r="J306" s="170">
        <v>132</v>
      </c>
      <c r="K306" s="172">
        <v>5.5091819699499203</v>
      </c>
      <c r="L306" s="170">
        <v>174</v>
      </c>
      <c r="M306" s="172">
        <v>7.2621035058430703</v>
      </c>
      <c r="N306" s="170">
        <v>1405</v>
      </c>
      <c r="O306" s="172">
        <v>58.639398998330599</v>
      </c>
      <c r="P306" s="170">
        <v>685</v>
      </c>
      <c r="Q306" s="172">
        <v>28.589315525876501</v>
      </c>
    </row>
    <row r="307" spans="1:17">
      <c r="A307" s="47" t="s">
        <v>754</v>
      </c>
      <c r="B307" s="47" t="s">
        <v>755</v>
      </c>
      <c r="C307" s="170">
        <v>8206</v>
      </c>
      <c r="D307" s="170">
        <v>4045</v>
      </c>
      <c r="E307" s="172">
        <v>49.293200097489702</v>
      </c>
      <c r="F307" s="170">
        <v>4161</v>
      </c>
      <c r="G307" s="172">
        <v>50.706799902510397</v>
      </c>
      <c r="H307" s="108">
        <v>-53</v>
      </c>
      <c r="I307" s="172">
        <v>-0.64172417968280004</v>
      </c>
      <c r="J307" s="170">
        <v>438</v>
      </c>
      <c r="K307" s="172">
        <v>5.33755788447478</v>
      </c>
      <c r="L307" s="170">
        <v>703</v>
      </c>
      <c r="M307" s="172">
        <v>8.5669022666341696</v>
      </c>
      <c r="N307" s="170">
        <v>4890</v>
      </c>
      <c r="O307" s="172">
        <v>59.590543504752603</v>
      </c>
      <c r="P307" s="170">
        <v>2175</v>
      </c>
      <c r="Q307" s="172">
        <v>26.504996344138402</v>
      </c>
    </row>
    <row r="308" spans="1:17">
      <c r="A308" s="47" t="s">
        <v>756</v>
      </c>
      <c r="B308" s="47" t="s">
        <v>757</v>
      </c>
      <c r="C308" s="170">
        <v>8987</v>
      </c>
      <c r="D308" s="170">
        <v>4483</v>
      </c>
      <c r="E308" s="172">
        <v>49.883164571047097</v>
      </c>
      <c r="F308" s="170">
        <v>4504</v>
      </c>
      <c r="G308" s="172">
        <v>50.116835428952903</v>
      </c>
      <c r="H308" s="108">
        <v>-55</v>
      </c>
      <c r="I308" s="172">
        <v>-0.6082725060827</v>
      </c>
      <c r="J308" s="170">
        <v>393</v>
      </c>
      <c r="K308" s="172">
        <v>4.3729831979525997</v>
      </c>
      <c r="L308" s="170">
        <v>673</v>
      </c>
      <c r="M308" s="172">
        <v>7.4885946366974503</v>
      </c>
      <c r="N308" s="170">
        <v>5305</v>
      </c>
      <c r="O308" s="172">
        <v>59.029709580505198</v>
      </c>
      <c r="P308" s="170">
        <v>2616</v>
      </c>
      <c r="Q308" s="172">
        <v>29.108712584844799</v>
      </c>
    </row>
    <row r="309" spans="1:17">
      <c r="A309" s="47" t="s">
        <v>758</v>
      </c>
      <c r="B309" s="47" t="s">
        <v>759</v>
      </c>
      <c r="C309" s="170">
        <v>2558</v>
      </c>
      <c r="D309" s="170">
        <v>1277</v>
      </c>
      <c r="E309" s="172">
        <v>49.921813917122797</v>
      </c>
      <c r="F309" s="170">
        <v>1281</v>
      </c>
      <c r="G309" s="172">
        <v>50.078186082877302</v>
      </c>
      <c r="H309" s="108">
        <v>-26</v>
      </c>
      <c r="I309" s="172">
        <v>-1.0061919504643999</v>
      </c>
      <c r="J309" s="170">
        <v>141</v>
      </c>
      <c r="K309" s="172">
        <v>5.51211884284597</v>
      </c>
      <c r="L309" s="170">
        <v>205</v>
      </c>
      <c r="M309" s="172">
        <v>8.0140734949179109</v>
      </c>
      <c r="N309" s="170">
        <v>1471</v>
      </c>
      <c r="O309" s="172">
        <v>57.505863956215798</v>
      </c>
      <c r="P309" s="170">
        <v>741</v>
      </c>
      <c r="Q309" s="172">
        <v>28.9679437060203</v>
      </c>
    </row>
    <row r="310" spans="1:17">
      <c r="A310" s="47" t="s">
        <v>760</v>
      </c>
      <c r="B310" s="47" t="s">
        <v>761</v>
      </c>
      <c r="C310" s="170">
        <v>2557</v>
      </c>
      <c r="D310" s="170">
        <v>1253</v>
      </c>
      <c r="E310" s="172">
        <v>49.002737583105201</v>
      </c>
      <c r="F310" s="170">
        <v>1304</v>
      </c>
      <c r="G310" s="172">
        <v>50.997262416894799</v>
      </c>
      <c r="H310" s="108">
        <v>-42</v>
      </c>
      <c r="I310" s="172">
        <v>-1.6160061562139001</v>
      </c>
      <c r="J310" s="170">
        <v>112</v>
      </c>
      <c r="K310" s="172">
        <v>4.3801329683222496</v>
      </c>
      <c r="L310" s="170">
        <v>143</v>
      </c>
      <c r="M310" s="172">
        <v>5.5924912006257301</v>
      </c>
      <c r="N310" s="170">
        <v>1495</v>
      </c>
      <c r="O310" s="172">
        <v>58.466953461087201</v>
      </c>
      <c r="P310" s="170">
        <v>807</v>
      </c>
      <c r="Q310" s="172">
        <v>31.560422369964801</v>
      </c>
    </row>
    <row r="311" spans="1:17">
      <c r="A311" s="47" t="s">
        <v>762</v>
      </c>
      <c r="B311" s="47" t="s">
        <v>763</v>
      </c>
      <c r="C311" s="170">
        <v>3269</v>
      </c>
      <c r="D311" s="170">
        <v>1610</v>
      </c>
      <c r="E311" s="172">
        <v>49.250535331905802</v>
      </c>
      <c r="F311" s="170">
        <v>1659</v>
      </c>
      <c r="G311" s="172">
        <v>50.749464668094198</v>
      </c>
      <c r="H311" s="108">
        <v>0</v>
      </c>
      <c r="I311" s="172">
        <v>0</v>
      </c>
      <c r="J311" s="170">
        <v>160</v>
      </c>
      <c r="K311" s="172">
        <v>4.8944631385744897</v>
      </c>
      <c r="L311" s="170">
        <v>234</v>
      </c>
      <c r="M311" s="172">
        <v>7.1581523401651896</v>
      </c>
      <c r="N311" s="170">
        <v>1950</v>
      </c>
      <c r="O311" s="172">
        <v>59.651269501376603</v>
      </c>
      <c r="P311" s="170">
        <v>925</v>
      </c>
      <c r="Q311" s="172">
        <v>28.2961150198838</v>
      </c>
    </row>
    <row r="312" spans="1:17" ht="24.95" customHeight="1">
      <c r="A312" s="47" t="s">
        <v>764</v>
      </c>
      <c r="B312" s="47" t="s">
        <v>1060</v>
      </c>
      <c r="C312" s="170">
        <v>1051209</v>
      </c>
      <c r="D312" s="170">
        <v>515081</v>
      </c>
      <c r="E312" s="172">
        <v>48.998914583113397</v>
      </c>
      <c r="F312" s="170">
        <v>536128</v>
      </c>
      <c r="G312" s="172">
        <v>51.001085416886703</v>
      </c>
      <c r="H312" s="108">
        <v>-5986</v>
      </c>
      <c r="I312" s="172">
        <v>-0.56621531505540001</v>
      </c>
      <c r="J312" s="170">
        <v>53157</v>
      </c>
      <c r="K312" s="172">
        <v>5.0567489433594996</v>
      </c>
      <c r="L312" s="170">
        <v>84305</v>
      </c>
      <c r="M312" s="172">
        <v>8.0198133767880595</v>
      </c>
      <c r="N312" s="170">
        <v>635304</v>
      </c>
      <c r="O312" s="172">
        <v>60.435555631658403</v>
      </c>
      <c r="P312" s="170">
        <v>278443</v>
      </c>
      <c r="Q312" s="172">
        <v>26.487882048193999</v>
      </c>
    </row>
    <row r="313" spans="1:17">
      <c r="A313" s="47" t="s">
        <v>765</v>
      </c>
      <c r="B313" s="47" t="s">
        <v>766</v>
      </c>
      <c r="C313" s="170">
        <v>153766</v>
      </c>
      <c r="D313" s="170">
        <v>73971</v>
      </c>
      <c r="E313" s="172">
        <v>48.106213337148702</v>
      </c>
      <c r="F313" s="170">
        <v>79795</v>
      </c>
      <c r="G313" s="172">
        <v>51.893786662851397</v>
      </c>
      <c r="H313" s="108">
        <v>-1136</v>
      </c>
      <c r="I313" s="172">
        <v>-0.73336690294509999</v>
      </c>
      <c r="J313" s="170">
        <v>7951</v>
      </c>
      <c r="K313" s="172">
        <v>5.1708440097290698</v>
      </c>
      <c r="L313" s="170">
        <v>11777</v>
      </c>
      <c r="M313" s="172">
        <v>7.6590403600275803</v>
      </c>
      <c r="N313" s="170">
        <v>97585</v>
      </c>
      <c r="O313" s="172">
        <v>63.463314386795503</v>
      </c>
      <c r="P313" s="170">
        <v>36453</v>
      </c>
      <c r="Q313" s="172">
        <v>23.706801243447799</v>
      </c>
    </row>
    <row r="314" spans="1:17" ht="24.95" customHeight="1">
      <c r="A314" s="47" t="s">
        <v>767</v>
      </c>
      <c r="B314" s="47" t="s">
        <v>1061</v>
      </c>
      <c r="C314" s="170">
        <v>195924</v>
      </c>
      <c r="D314" s="170">
        <v>96410</v>
      </c>
      <c r="E314" s="172">
        <v>49.207856107470299</v>
      </c>
      <c r="F314" s="170">
        <v>99514</v>
      </c>
      <c r="G314" s="172">
        <v>50.792143892529801</v>
      </c>
      <c r="H314" s="108">
        <v>-1001</v>
      </c>
      <c r="I314" s="172">
        <v>-0.50831534848290005</v>
      </c>
      <c r="J314" s="170">
        <v>10591</v>
      </c>
      <c r="K314" s="172">
        <v>5.4056675037259403</v>
      </c>
      <c r="L314" s="170">
        <v>16547</v>
      </c>
      <c r="M314" s="172">
        <v>8.4456217717073994</v>
      </c>
      <c r="N314" s="170">
        <v>120156</v>
      </c>
      <c r="O314" s="172">
        <v>61.327861823972597</v>
      </c>
      <c r="P314" s="170">
        <v>48630</v>
      </c>
      <c r="Q314" s="172">
        <v>24.8208489005941</v>
      </c>
    </row>
    <row r="315" spans="1:17">
      <c r="A315" s="47" t="s">
        <v>768</v>
      </c>
      <c r="B315" s="47" t="s">
        <v>769</v>
      </c>
      <c r="C315" s="170">
        <v>2933</v>
      </c>
      <c r="D315" s="170">
        <v>1366</v>
      </c>
      <c r="E315" s="172">
        <v>46.573474258438502</v>
      </c>
      <c r="F315" s="170">
        <v>1567</v>
      </c>
      <c r="G315" s="172">
        <v>53.426525741561498</v>
      </c>
      <c r="H315" s="108">
        <v>-5</v>
      </c>
      <c r="I315" s="172">
        <v>-0.17018379850240001</v>
      </c>
      <c r="J315" s="170">
        <v>165</v>
      </c>
      <c r="K315" s="172">
        <v>5.6256392771905901</v>
      </c>
      <c r="L315" s="170">
        <v>257</v>
      </c>
      <c r="M315" s="172">
        <v>8.7623593590180704</v>
      </c>
      <c r="N315" s="170">
        <v>1616</v>
      </c>
      <c r="O315" s="172">
        <v>55.097170132969701</v>
      </c>
      <c r="P315" s="170">
        <v>895</v>
      </c>
      <c r="Q315" s="172">
        <v>30.514831230821699</v>
      </c>
    </row>
    <row r="316" spans="1:17">
      <c r="A316" s="47" t="s">
        <v>770</v>
      </c>
      <c r="B316" s="47" t="s">
        <v>771</v>
      </c>
      <c r="C316" s="170">
        <v>5941</v>
      </c>
      <c r="D316" s="170">
        <v>2987</v>
      </c>
      <c r="E316" s="172">
        <v>50.2777310217135</v>
      </c>
      <c r="F316" s="170">
        <v>2954</v>
      </c>
      <c r="G316" s="172">
        <v>49.7222689782865</v>
      </c>
      <c r="H316" s="108">
        <v>-17</v>
      </c>
      <c r="I316" s="172">
        <v>-0.28533064786840001</v>
      </c>
      <c r="J316" s="170">
        <v>322</v>
      </c>
      <c r="K316" s="172">
        <v>5.4199629691971101</v>
      </c>
      <c r="L316" s="170">
        <v>452</v>
      </c>
      <c r="M316" s="172">
        <v>7.6081467766369304</v>
      </c>
      <c r="N316" s="170">
        <v>3686</v>
      </c>
      <c r="O316" s="172">
        <v>62.0434270324861</v>
      </c>
      <c r="P316" s="170">
        <v>1481</v>
      </c>
      <c r="Q316" s="172">
        <v>24.928463221679898</v>
      </c>
    </row>
    <row r="317" spans="1:17">
      <c r="A317" s="47" t="s">
        <v>772</v>
      </c>
      <c r="B317" s="47" t="s">
        <v>773</v>
      </c>
      <c r="C317" s="170">
        <v>3411</v>
      </c>
      <c r="D317" s="170">
        <v>1716</v>
      </c>
      <c r="E317" s="172">
        <v>50.307827616534802</v>
      </c>
      <c r="F317" s="170">
        <v>1695</v>
      </c>
      <c r="G317" s="172">
        <v>49.692172383465298</v>
      </c>
      <c r="H317" s="108">
        <v>-7</v>
      </c>
      <c r="I317" s="172">
        <v>-0.20479812755999999</v>
      </c>
      <c r="J317" s="170">
        <v>193</v>
      </c>
      <c r="K317" s="172">
        <v>5.6581647610671402</v>
      </c>
      <c r="L317" s="170">
        <v>337</v>
      </c>
      <c r="M317" s="172">
        <v>9.8798006449721498</v>
      </c>
      <c r="N317" s="170">
        <v>2079</v>
      </c>
      <c r="O317" s="172">
        <v>60.949868073878598</v>
      </c>
      <c r="P317" s="170">
        <v>802</v>
      </c>
      <c r="Q317" s="172">
        <v>23.512166520082101</v>
      </c>
    </row>
    <row r="318" spans="1:17">
      <c r="A318" s="47" t="s">
        <v>774</v>
      </c>
      <c r="B318" s="47" t="s">
        <v>775</v>
      </c>
      <c r="C318" s="170">
        <v>4379</v>
      </c>
      <c r="D318" s="170">
        <v>2209</v>
      </c>
      <c r="E318" s="172">
        <v>50.445307147750597</v>
      </c>
      <c r="F318" s="170">
        <v>2170</v>
      </c>
      <c r="G318" s="172">
        <v>49.554692852249403</v>
      </c>
      <c r="H318" s="108">
        <v>14</v>
      </c>
      <c r="I318" s="172">
        <v>0.32073310423826001</v>
      </c>
      <c r="J318" s="170">
        <v>249</v>
      </c>
      <c r="K318" s="172">
        <v>5.6862297328157103</v>
      </c>
      <c r="L318" s="170">
        <v>415</v>
      </c>
      <c r="M318" s="172">
        <v>9.4770495546928508</v>
      </c>
      <c r="N318" s="170">
        <v>2661</v>
      </c>
      <c r="O318" s="172">
        <v>60.767298469970299</v>
      </c>
      <c r="P318" s="170">
        <v>1054</v>
      </c>
      <c r="Q318" s="172">
        <v>24.0694222425211</v>
      </c>
    </row>
    <row r="319" spans="1:17">
      <c r="A319" s="47" t="s">
        <v>776</v>
      </c>
      <c r="B319" s="47" t="s">
        <v>777</v>
      </c>
      <c r="C319" s="170">
        <v>2298</v>
      </c>
      <c r="D319" s="170">
        <v>1153</v>
      </c>
      <c r="E319" s="172">
        <v>50.174064403829398</v>
      </c>
      <c r="F319" s="170">
        <v>1145</v>
      </c>
      <c r="G319" s="172">
        <v>49.825935596170602</v>
      </c>
      <c r="H319" s="108">
        <v>-27</v>
      </c>
      <c r="I319" s="172">
        <v>-1.1612903225805999</v>
      </c>
      <c r="J319" s="170">
        <v>140</v>
      </c>
      <c r="K319" s="172">
        <v>6.0922541340295897</v>
      </c>
      <c r="L319" s="170">
        <v>153</v>
      </c>
      <c r="M319" s="172">
        <v>6.6579634464752004</v>
      </c>
      <c r="N319" s="170">
        <v>1438</v>
      </c>
      <c r="O319" s="172">
        <v>62.576153176675398</v>
      </c>
      <c r="P319" s="170">
        <v>567</v>
      </c>
      <c r="Q319" s="172">
        <v>24.673629242819899</v>
      </c>
    </row>
    <row r="320" spans="1:17">
      <c r="A320" s="47" t="s">
        <v>778</v>
      </c>
      <c r="B320" s="47" t="s">
        <v>779</v>
      </c>
      <c r="C320" s="170">
        <v>11007</v>
      </c>
      <c r="D320" s="170">
        <v>5436</v>
      </c>
      <c r="E320" s="172">
        <v>49.386753883892098</v>
      </c>
      <c r="F320" s="170">
        <v>5571</v>
      </c>
      <c r="G320" s="172">
        <v>50.613246116108002</v>
      </c>
      <c r="H320" s="108">
        <v>28</v>
      </c>
      <c r="I320" s="172">
        <v>0.25503233445668999</v>
      </c>
      <c r="J320" s="170">
        <v>590</v>
      </c>
      <c r="K320" s="172">
        <v>5.3602253111656202</v>
      </c>
      <c r="L320" s="170">
        <v>995</v>
      </c>
      <c r="M320" s="172">
        <v>9.0397020078132098</v>
      </c>
      <c r="N320" s="170">
        <v>6953</v>
      </c>
      <c r="O320" s="172">
        <v>63.168892522939998</v>
      </c>
      <c r="P320" s="170">
        <v>2469</v>
      </c>
      <c r="Q320" s="172">
        <v>22.431180158081201</v>
      </c>
    </row>
    <row r="321" spans="1:17">
      <c r="A321" s="47" t="s">
        <v>780</v>
      </c>
      <c r="B321" s="47" t="s">
        <v>781</v>
      </c>
      <c r="C321" s="170">
        <v>6500</v>
      </c>
      <c r="D321" s="170">
        <v>3256</v>
      </c>
      <c r="E321" s="172">
        <v>50.092307692307699</v>
      </c>
      <c r="F321" s="170">
        <v>3244</v>
      </c>
      <c r="G321" s="172">
        <v>49.907692307692301</v>
      </c>
      <c r="H321" s="108">
        <v>-89</v>
      </c>
      <c r="I321" s="172">
        <v>-1.3507360752769999</v>
      </c>
      <c r="J321" s="170">
        <v>313</v>
      </c>
      <c r="K321" s="172">
        <v>4.8153846153846196</v>
      </c>
      <c r="L321" s="170">
        <v>560</v>
      </c>
      <c r="M321" s="172">
        <v>8.6153846153846203</v>
      </c>
      <c r="N321" s="170">
        <v>4024</v>
      </c>
      <c r="O321" s="172">
        <v>61.907692307692301</v>
      </c>
      <c r="P321" s="170">
        <v>1603</v>
      </c>
      <c r="Q321" s="172">
        <v>24.661538461538498</v>
      </c>
    </row>
    <row r="322" spans="1:17">
      <c r="A322" s="47" t="s">
        <v>782</v>
      </c>
      <c r="B322" s="47" t="s">
        <v>783</v>
      </c>
      <c r="C322" s="170">
        <v>8004</v>
      </c>
      <c r="D322" s="170">
        <v>4025</v>
      </c>
      <c r="E322" s="172">
        <v>50.287356321839098</v>
      </c>
      <c r="F322" s="170">
        <v>3979</v>
      </c>
      <c r="G322" s="172">
        <v>49.712643678160902</v>
      </c>
      <c r="H322" s="108">
        <v>5</v>
      </c>
      <c r="I322" s="172">
        <v>6.2507813476679996E-2</v>
      </c>
      <c r="J322" s="170">
        <v>417</v>
      </c>
      <c r="K322" s="172">
        <v>5.2098950524737599</v>
      </c>
      <c r="L322" s="170">
        <v>645</v>
      </c>
      <c r="M322" s="172">
        <v>8.0584707646176899</v>
      </c>
      <c r="N322" s="170">
        <v>4924</v>
      </c>
      <c r="O322" s="172">
        <v>61.5192403798101</v>
      </c>
      <c r="P322" s="170">
        <v>2018</v>
      </c>
      <c r="Q322" s="172">
        <v>25.2123938030985</v>
      </c>
    </row>
    <row r="323" spans="1:17">
      <c r="A323" s="47" t="s">
        <v>784</v>
      </c>
      <c r="B323" s="47" t="s">
        <v>785</v>
      </c>
      <c r="C323" s="170">
        <v>52103</v>
      </c>
      <c r="D323" s="170">
        <v>25208</v>
      </c>
      <c r="E323" s="172">
        <v>48.381091299925203</v>
      </c>
      <c r="F323" s="170">
        <v>26895</v>
      </c>
      <c r="G323" s="172">
        <v>51.618908700074897</v>
      </c>
      <c r="H323" s="108">
        <v>-541</v>
      </c>
      <c r="I323" s="172">
        <v>-1.0276574728364001</v>
      </c>
      <c r="J323" s="170">
        <v>2830</v>
      </c>
      <c r="K323" s="172">
        <v>5.4315490470798196</v>
      </c>
      <c r="L323" s="170">
        <v>4383</v>
      </c>
      <c r="M323" s="172">
        <v>8.4121835594879393</v>
      </c>
      <c r="N323" s="170">
        <v>32065</v>
      </c>
      <c r="O323" s="172">
        <v>61.541561906224203</v>
      </c>
      <c r="P323" s="170">
        <v>12825</v>
      </c>
      <c r="Q323" s="172">
        <v>24.614705487207999</v>
      </c>
    </row>
    <row r="324" spans="1:17">
      <c r="A324" s="47" t="s">
        <v>786</v>
      </c>
      <c r="B324" s="47" t="s">
        <v>787</v>
      </c>
      <c r="C324" s="170">
        <v>4853</v>
      </c>
      <c r="D324" s="170">
        <v>2375</v>
      </c>
      <c r="E324" s="172">
        <v>48.938800741809203</v>
      </c>
      <c r="F324" s="170">
        <v>2478</v>
      </c>
      <c r="G324" s="172">
        <v>51.061199258190797</v>
      </c>
      <c r="H324" s="108">
        <v>-22</v>
      </c>
      <c r="I324" s="172">
        <v>-0.45128205128210003</v>
      </c>
      <c r="J324" s="170">
        <v>234</v>
      </c>
      <c r="K324" s="172">
        <v>4.8217597362456202</v>
      </c>
      <c r="L324" s="170">
        <v>373</v>
      </c>
      <c r="M324" s="172">
        <v>7.68596744281888</v>
      </c>
      <c r="N324" s="170">
        <v>2877</v>
      </c>
      <c r="O324" s="172">
        <v>59.282917782814799</v>
      </c>
      <c r="P324" s="170">
        <v>1369</v>
      </c>
      <c r="Q324" s="172">
        <v>28.209355038120801</v>
      </c>
    </row>
    <row r="325" spans="1:17">
      <c r="A325" s="47" t="s">
        <v>788</v>
      </c>
      <c r="B325" s="47" t="s">
        <v>789</v>
      </c>
      <c r="C325" s="170">
        <v>8278</v>
      </c>
      <c r="D325" s="170">
        <v>4102</v>
      </c>
      <c r="E325" s="172">
        <v>49.553032133365598</v>
      </c>
      <c r="F325" s="170">
        <v>4176</v>
      </c>
      <c r="G325" s="172">
        <v>50.446967866634502</v>
      </c>
      <c r="H325" s="108">
        <v>-68</v>
      </c>
      <c r="I325" s="172">
        <v>-0.81476156242510001</v>
      </c>
      <c r="J325" s="170">
        <v>477</v>
      </c>
      <c r="K325" s="172">
        <v>5.7622614158009204</v>
      </c>
      <c r="L325" s="170">
        <v>728</v>
      </c>
      <c r="M325" s="172">
        <v>8.7943947813481493</v>
      </c>
      <c r="N325" s="170">
        <v>5051</v>
      </c>
      <c r="O325" s="172">
        <v>61.017153901908699</v>
      </c>
      <c r="P325" s="170">
        <v>2022</v>
      </c>
      <c r="Q325" s="172">
        <v>24.426189900942301</v>
      </c>
    </row>
    <row r="326" spans="1:17">
      <c r="A326" s="47" t="s">
        <v>790</v>
      </c>
      <c r="B326" s="47" t="s">
        <v>791</v>
      </c>
      <c r="C326" s="170">
        <v>4346</v>
      </c>
      <c r="D326" s="170">
        <v>2139</v>
      </c>
      <c r="E326" s="172">
        <v>49.217671421997302</v>
      </c>
      <c r="F326" s="170">
        <v>2207</v>
      </c>
      <c r="G326" s="172">
        <v>50.782328578002797</v>
      </c>
      <c r="H326" s="108">
        <v>-27</v>
      </c>
      <c r="I326" s="172">
        <v>-0.61742510862110001</v>
      </c>
      <c r="J326" s="170">
        <v>247</v>
      </c>
      <c r="K326" s="172">
        <v>5.6833870225494696</v>
      </c>
      <c r="L326" s="170">
        <v>345</v>
      </c>
      <c r="M326" s="172">
        <v>7.9383341003221402</v>
      </c>
      <c r="N326" s="170">
        <v>2616</v>
      </c>
      <c r="O326" s="172">
        <v>60.1932811780948</v>
      </c>
      <c r="P326" s="170">
        <v>1138</v>
      </c>
      <c r="Q326" s="172">
        <v>26.184997699033602</v>
      </c>
    </row>
    <row r="327" spans="1:17">
      <c r="A327" s="47" t="s">
        <v>792</v>
      </c>
      <c r="B327" s="47" t="s">
        <v>793</v>
      </c>
      <c r="C327" s="170">
        <v>5896</v>
      </c>
      <c r="D327" s="170">
        <v>2959</v>
      </c>
      <c r="E327" s="172">
        <v>50.186567164179102</v>
      </c>
      <c r="F327" s="170">
        <v>2937</v>
      </c>
      <c r="G327" s="172">
        <v>49.813432835820898</v>
      </c>
      <c r="H327" s="108">
        <v>-23</v>
      </c>
      <c r="I327" s="172">
        <v>-0.38857915188379999</v>
      </c>
      <c r="J327" s="170">
        <v>373</v>
      </c>
      <c r="K327" s="172">
        <v>6.3263229308005497</v>
      </c>
      <c r="L327" s="170">
        <v>491</v>
      </c>
      <c r="M327" s="172">
        <v>8.3276797829036706</v>
      </c>
      <c r="N327" s="170">
        <v>3650</v>
      </c>
      <c r="O327" s="172">
        <v>61.906377204884699</v>
      </c>
      <c r="P327" s="170">
        <v>1382</v>
      </c>
      <c r="Q327" s="172">
        <v>23.4396200814111</v>
      </c>
    </row>
    <row r="328" spans="1:17">
      <c r="A328" s="47" t="s">
        <v>794</v>
      </c>
      <c r="B328" s="47" t="s">
        <v>795</v>
      </c>
      <c r="C328" s="170">
        <v>4249</v>
      </c>
      <c r="D328" s="170">
        <v>2102</v>
      </c>
      <c r="E328" s="172">
        <v>49.470463638503198</v>
      </c>
      <c r="F328" s="170">
        <v>2147</v>
      </c>
      <c r="G328" s="172">
        <v>50.529536361496802</v>
      </c>
      <c r="H328" s="108">
        <v>-16</v>
      </c>
      <c r="I328" s="172">
        <v>-0.37514654161779998</v>
      </c>
      <c r="J328" s="170">
        <v>191</v>
      </c>
      <c r="K328" s="172">
        <v>4.4951753353730304</v>
      </c>
      <c r="L328" s="170">
        <v>340</v>
      </c>
      <c r="M328" s="172">
        <v>8.0018827959519907</v>
      </c>
      <c r="N328" s="170">
        <v>2644</v>
      </c>
      <c r="O328" s="172">
        <v>62.226406213226703</v>
      </c>
      <c r="P328" s="170">
        <v>1074</v>
      </c>
      <c r="Q328" s="172">
        <v>25.276535655448299</v>
      </c>
    </row>
    <row r="329" spans="1:17">
      <c r="A329" s="47" t="s">
        <v>796</v>
      </c>
      <c r="B329" s="47" t="s">
        <v>797</v>
      </c>
      <c r="C329" s="170">
        <v>15094</v>
      </c>
      <c r="D329" s="170">
        <v>7507</v>
      </c>
      <c r="E329" s="172">
        <v>49.734994037365901</v>
      </c>
      <c r="F329" s="170">
        <v>7587</v>
      </c>
      <c r="G329" s="172">
        <v>50.265005962634199</v>
      </c>
      <c r="H329" s="108">
        <v>0</v>
      </c>
      <c r="I329" s="172">
        <v>0</v>
      </c>
      <c r="J329" s="170">
        <v>767</v>
      </c>
      <c r="K329" s="172">
        <v>5.0814893335100102</v>
      </c>
      <c r="L329" s="170">
        <v>1328</v>
      </c>
      <c r="M329" s="172">
        <v>8.7981979594540896</v>
      </c>
      <c r="N329" s="170">
        <v>9123</v>
      </c>
      <c r="O329" s="172">
        <v>60.441234927785899</v>
      </c>
      <c r="P329" s="170">
        <v>3876</v>
      </c>
      <c r="Q329" s="172">
        <v>25.679077779250001</v>
      </c>
    </row>
    <row r="330" spans="1:17">
      <c r="A330" s="47" t="s">
        <v>798</v>
      </c>
      <c r="B330" s="47" t="s">
        <v>799</v>
      </c>
      <c r="C330" s="170">
        <v>6052</v>
      </c>
      <c r="D330" s="170">
        <v>3065</v>
      </c>
      <c r="E330" s="172">
        <v>50.644415069398597</v>
      </c>
      <c r="F330" s="170">
        <v>2987</v>
      </c>
      <c r="G330" s="172">
        <v>49.355584930601502</v>
      </c>
      <c r="H330" s="108">
        <v>-26</v>
      </c>
      <c r="I330" s="172">
        <v>-0.42777229351759999</v>
      </c>
      <c r="J330" s="170">
        <v>360</v>
      </c>
      <c r="K330" s="172">
        <v>5.9484467944481203</v>
      </c>
      <c r="L330" s="170">
        <v>490</v>
      </c>
      <c r="M330" s="172">
        <v>8.0964970257766105</v>
      </c>
      <c r="N330" s="170">
        <v>3762</v>
      </c>
      <c r="O330" s="172">
        <v>62.161269001982802</v>
      </c>
      <c r="P330" s="170">
        <v>1440</v>
      </c>
      <c r="Q330" s="172">
        <v>23.793787177792499</v>
      </c>
    </row>
    <row r="331" spans="1:17">
      <c r="A331" s="47" t="s">
        <v>800</v>
      </c>
      <c r="B331" s="47" t="s">
        <v>801</v>
      </c>
      <c r="C331" s="170">
        <v>15244</v>
      </c>
      <c r="D331" s="170">
        <v>7290</v>
      </c>
      <c r="E331" s="172">
        <v>47.822093938598798</v>
      </c>
      <c r="F331" s="170">
        <v>7954</v>
      </c>
      <c r="G331" s="172">
        <v>52.177906061401202</v>
      </c>
      <c r="H331" s="108">
        <v>-68</v>
      </c>
      <c r="I331" s="172">
        <v>-0.44409613375130003</v>
      </c>
      <c r="J331" s="170">
        <v>814</v>
      </c>
      <c r="K331" s="172">
        <v>5.3398058252427196</v>
      </c>
      <c r="L331" s="170">
        <v>1312</v>
      </c>
      <c r="M331" s="172">
        <v>8.6066649173445295</v>
      </c>
      <c r="N331" s="170">
        <v>9167</v>
      </c>
      <c r="O331" s="172">
        <v>60.135135135135101</v>
      </c>
      <c r="P331" s="170">
        <v>3951</v>
      </c>
      <c r="Q331" s="172">
        <v>25.918394122277601</v>
      </c>
    </row>
    <row r="332" spans="1:17">
      <c r="A332" s="47" t="s">
        <v>802</v>
      </c>
      <c r="B332" s="47" t="s">
        <v>803</v>
      </c>
      <c r="C332" s="170">
        <v>9836</v>
      </c>
      <c r="D332" s="170">
        <v>4912</v>
      </c>
      <c r="E332" s="172">
        <v>49.9389995933306</v>
      </c>
      <c r="F332" s="170">
        <v>4924</v>
      </c>
      <c r="G332" s="172">
        <v>50.0610004066694</v>
      </c>
      <c r="H332" s="108">
        <v>-38</v>
      </c>
      <c r="I332" s="172">
        <v>-0.38484909864290001</v>
      </c>
      <c r="J332" s="170">
        <v>492</v>
      </c>
      <c r="K332" s="172">
        <v>5.0020333468889797</v>
      </c>
      <c r="L332" s="170">
        <v>808</v>
      </c>
      <c r="M332" s="172">
        <v>8.2147214314762103</v>
      </c>
      <c r="N332" s="170">
        <v>6034</v>
      </c>
      <c r="O332" s="172">
        <v>61.346075640504303</v>
      </c>
      <c r="P332" s="170">
        <v>2502</v>
      </c>
      <c r="Q332" s="172">
        <v>25.4371695811306</v>
      </c>
    </row>
    <row r="333" spans="1:17">
      <c r="A333" s="47" t="s">
        <v>804</v>
      </c>
      <c r="B333" s="47" t="s">
        <v>805</v>
      </c>
      <c r="C333" s="170">
        <v>2736</v>
      </c>
      <c r="D333" s="170">
        <v>1395</v>
      </c>
      <c r="E333" s="172">
        <v>50.9868421052632</v>
      </c>
      <c r="F333" s="170">
        <v>1341</v>
      </c>
      <c r="G333" s="172">
        <v>49.013157894736899</v>
      </c>
      <c r="H333" s="108">
        <v>4</v>
      </c>
      <c r="I333" s="172">
        <v>0.14641288433381999</v>
      </c>
      <c r="J333" s="170">
        <v>182</v>
      </c>
      <c r="K333" s="172">
        <v>6.65204678362573</v>
      </c>
      <c r="L333" s="170">
        <v>225</v>
      </c>
      <c r="M333" s="172">
        <v>8.2236842105263204</v>
      </c>
      <c r="N333" s="170">
        <v>1788</v>
      </c>
      <c r="O333" s="172">
        <v>65.350877192982495</v>
      </c>
      <c r="P333" s="170">
        <v>541</v>
      </c>
      <c r="Q333" s="172">
        <v>19.773391812865501</v>
      </c>
    </row>
    <row r="334" spans="1:17">
      <c r="A334" s="47" t="s">
        <v>806</v>
      </c>
      <c r="B334" s="47" t="s">
        <v>807</v>
      </c>
      <c r="C334" s="170">
        <v>14593</v>
      </c>
      <c r="D334" s="170">
        <v>7115</v>
      </c>
      <c r="E334" s="172">
        <v>48.756252998012798</v>
      </c>
      <c r="F334" s="170">
        <v>7478</v>
      </c>
      <c r="G334" s="172">
        <v>51.243747001987302</v>
      </c>
      <c r="H334" s="108">
        <v>-23</v>
      </c>
      <c r="I334" s="172">
        <v>-0.15736179529280001</v>
      </c>
      <c r="J334" s="170">
        <v>804</v>
      </c>
      <c r="K334" s="172">
        <v>5.5094908517782502</v>
      </c>
      <c r="L334" s="170">
        <v>1260</v>
      </c>
      <c r="M334" s="172">
        <v>8.6342767080106899</v>
      </c>
      <c r="N334" s="170">
        <v>8943</v>
      </c>
      <c r="O334" s="172">
        <v>61.2828068251902</v>
      </c>
      <c r="P334" s="170">
        <v>3586</v>
      </c>
      <c r="Q334" s="172">
        <v>24.573425615020899</v>
      </c>
    </row>
    <row r="335" spans="1:17">
      <c r="A335" s="47" t="s">
        <v>808</v>
      </c>
      <c r="B335" s="47" t="s">
        <v>809</v>
      </c>
      <c r="C335" s="170">
        <v>2589</v>
      </c>
      <c r="D335" s="170">
        <v>1262</v>
      </c>
      <c r="E335" s="172">
        <v>48.744689069138701</v>
      </c>
      <c r="F335" s="170">
        <v>1327</v>
      </c>
      <c r="G335" s="172">
        <v>51.255310930861398</v>
      </c>
      <c r="H335" s="108">
        <v>5</v>
      </c>
      <c r="I335" s="172">
        <v>0.19349845201238</v>
      </c>
      <c r="J335" s="170">
        <v>166</v>
      </c>
      <c r="K335" s="172">
        <v>6.4117419853225197</v>
      </c>
      <c r="L335" s="170">
        <v>225</v>
      </c>
      <c r="M335" s="172">
        <v>8.6906141367323304</v>
      </c>
      <c r="N335" s="170">
        <v>1627</v>
      </c>
      <c r="O335" s="172">
        <v>62.842796446504501</v>
      </c>
      <c r="P335" s="170">
        <v>571</v>
      </c>
      <c r="Q335" s="172">
        <v>22.054847431440699</v>
      </c>
    </row>
    <row r="336" spans="1:17">
      <c r="A336" s="47" t="s">
        <v>810</v>
      </c>
      <c r="B336" s="47" t="s">
        <v>811</v>
      </c>
      <c r="C336" s="170">
        <v>1494</v>
      </c>
      <c r="D336" s="170">
        <v>774</v>
      </c>
      <c r="E336" s="172">
        <v>51.807228915662698</v>
      </c>
      <c r="F336" s="170">
        <v>720</v>
      </c>
      <c r="G336" s="172">
        <v>48.192771084337402</v>
      </c>
      <c r="H336" s="108">
        <v>-10</v>
      </c>
      <c r="I336" s="172">
        <v>-0.66489361702130001</v>
      </c>
      <c r="J336" s="170">
        <v>79</v>
      </c>
      <c r="K336" s="172">
        <v>5.2878179384203499</v>
      </c>
      <c r="L336" s="170">
        <v>109</v>
      </c>
      <c r="M336" s="172">
        <v>7.2958500669344097</v>
      </c>
      <c r="N336" s="170">
        <v>936</v>
      </c>
      <c r="O336" s="172">
        <v>62.650602409638601</v>
      </c>
      <c r="P336" s="170">
        <v>370</v>
      </c>
      <c r="Q336" s="172">
        <v>24.765729585006699</v>
      </c>
    </row>
    <row r="337" spans="1:17">
      <c r="A337" s="47" t="s">
        <v>812</v>
      </c>
      <c r="B337" s="47" t="s">
        <v>813</v>
      </c>
      <c r="C337" s="170">
        <v>4088</v>
      </c>
      <c r="D337" s="170">
        <v>2057</v>
      </c>
      <c r="E337" s="172">
        <v>50.318003913894302</v>
      </c>
      <c r="F337" s="170">
        <v>2031</v>
      </c>
      <c r="G337" s="172">
        <v>49.681996086105698</v>
      </c>
      <c r="H337" s="108">
        <v>-50</v>
      </c>
      <c r="I337" s="172">
        <v>-1.2083131947801</v>
      </c>
      <c r="J337" s="170">
        <v>186</v>
      </c>
      <c r="K337" s="172">
        <v>4.5499021526418799</v>
      </c>
      <c r="L337" s="170">
        <v>316</v>
      </c>
      <c r="M337" s="172">
        <v>7.7299412915851304</v>
      </c>
      <c r="N337" s="170">
        <v>2492</v>
      </c>
      <c r="O337" s="172">
        <v>60.958904109589099</v>
      </c>
      <c r="P337" s="170">
        <v>1094</v>
      </c>
      <c r="Q337" s="172">
        <v>26.761252446183999</v>
      </c>
    </row>
    <row r="338" spans="1:17" ht="24.95" customHeight="1">
      <c r="A338" s="47" t="s">
        <v>814</v>
      </c>
      <c r="B338" s="47" t="s">
        <v>1062</v>
      </c>
      <c r="C338" s="170">
        <v>104047</v>
      </c>
      <c r="D338" s="170">
        <v>51365</v>
      </c>
      <c r="E338" s="172">
        <v>49.3671129393447</v>
      </c>
      <c r="F338" s="170">
        <v>52682</v>
      </c>
      <c r="G338" s="172">
        <v>50.6328870606553</v>
      </c>
      <c r="H338" s="108">
        <v>-768</v>
      </c>
      <c r="I338" s="172">
        <v>-0.73271955349899998</v>
      </c>
      <c r="J338" s="170">
        <v>5188</v>
      </c>
      <c r="K338" s="172">
        <v>4.9862081559295302</v>
      </c>
      <c r="L338" s="170">
        <v>8348</v>
      </c>
      <c r="M338" s="172">
        <v>8.0232971637817503</v>
      </c>
      <c r="N338" s="170">
        <v>61285</v>
      </c>
      <c r="O338" s="172">
        <v>58.901265774121299</v>
      </c>
      <c r="P338" s="170">
        <v>29226</v>
      </c>
      <c r="Q338" s="172">
        <v>28.089228906167399</v>
      </c>
    </row>
    <row r="339" spans="1:17">
      <c r="A339" s="47" t="s">
        <v>815</v>
      </c>
      <c r="B339" s="47" t="s">
        <v>816</v>
      </c>
      <c r="C339" s="170">
        <v>4556</v>
      </c>
      <c r="D339" s="170">
        <v>2301</v>
      </c>
      <c r="E339" s="172">
        <v>50.504828797190498</v>
      </c>
      <c r="F339" s="170">
        <v>2255</v>
      </c>
      <c r="G339" s="172">
        <v>49.495171202809502</v>
      </c>
      <c r="H339" s="108">
        <v>-15</v>
      </c>
      <c r="I339" s="172">
        <v>-0.32815576460290002</v>
      </c>
      <c r="J339" s="170">
        <v>295</v>
      </c>
      <c r="K339" s="172">
        <v>6.4749780509218597</v>
      </c>
      <c r="L339" s="170">
        <v>437</v>
      </c>
      <c r="M339" s="172">
        <v>9.5917471466198396</v>
      </c>
      <c r="N339" s="170">
        <v>2692</v>
      </c>
      <c r="O339" s="172">
        <v>59.086918349429297</v>
      </c>
      <c r="P339" s="170">
        <v>1132</v>
      </c>
      <c r="Q339" s="172">
        <v>24.846356453028999</v>
      </c>
    </row>
    <row r="340" spans="1:17">
      <c r="A340" s="47" t="s">
        <v>817</v>
      </c>
      <c r="B340" s="47" t="s">
        <v>818</v>
      </c>
      <c r="C340" s="170">
        <v>24894</v>
      </c>
      <c r="D340" s="170">
        <v>12051</v>
      </c>
      <c r="E340" s="172">
        <v>48.409255242227097</v>
      </c>
      <c r="F340" s="170">
        <v>12843</v>
      </c>
      <c r="G340" s="172">
        <v>51.590744757773003</v>
      </c>
      <c r="H340" s="108">
        <v>-102</v>
      </c>
      <c r="I340" s="172">
        <v>-0.40806529044649997</v>
      </c>
      <c r="J340" s="170">
        <v>1318</v>
      </c>
      <c r="K340" s="172">
        <v>5.2944484614766596</v>
      </c>
      <c r="L340" s="170">
        <v>2087</v>
      </c>
      <c r="M340" s="172">
        <v>8.3835462360408108</v>
      </c>
      <c r="N340" s="170">
        <v>14369</v>
      </c>
      <c r="O340" s="172">
        <v>57.720735920302097</v>
      </c>
      <c r="P340" s="170">
        <v>7120</v>
      </c>
      <c r="Q340" s="172">
        <v>28.601269382180501</v>
      </c>
    </row>
    <row r="341" spans="1:17">
      <c r="A341" s="47" t="s">
        <v>819</v>
      </c>
      <c r="B341" s="47" t="s">
        <v>820</v>
      </c>
      <c r="C341" s="170">
        <v>11100</v>
      </c>
      <c r="D341" s="170">
        <v>5391</v>
      </c>
      <c r="E341" s="172">
        <v>48.5675675675676</v>
      </c>
      <c r="F341" s="170">
        <v>5709</v>
      </c>
      <c r="G341" s="172">
        <v>51.4324324324324</v>
      </c>
      <c r="H341" s="108">
        <v>-138</v>
      </c>
      <c r="I341" s="172">
        <v>-1.2279765082755001</v>
      </c>
      <c r="J341" s="170">
        <v>588</v>
      </c>
      <c r="K341" s="172">
        <v>5.2972972972973</v>
      </c>
      <c r="L341" s="170">
        <v>853</v>
      </c>
      <c r="M341" s="172">
        <v>7.6846846846846901</v>
      </c>
      <c r="N341" s="170">
        <v>6534</v>
      </c>
      <c r="O341" s="172">
        <v>58.864864864864899</v>
      </c>
      <c r="P341" s="170">
        <v>3125</v>
      </c>
      <c r="Q341" s="172">
        <v>28.153153153153202</v>
      </c>
    </row>
    <row r="342" spans="1:17">
      <c r="A342" s="47" t="s">
        <v>821</v>
      </c>
      <c r="B342" s="47" t="s">
        <v>1148</v>
      </c>
      <c r="C342" s="170">
        <v>1571</v>
      </c>
      <c r="D342" s="170">
        <v>843</v>
      </c>
      <c r="E342" s="172">
        <v>53.660089115213303</v>
      </c>
      <c r="F342" s="170">
        <v>728</v>
      </c>
      <c r="G342" s="172">
        <v>46.339910884786804</v>
      </c>
      <c r="H342" s="108">
        <v>-7</v>
      </c>
      <c r="I342" s="172">
        <v>-0.44359949302919999</v>
      </c>
      <c r="J342" s="170">
        <v>79</v>
      </c>
      <c r="K342" s="172">
        <v>5.0286441756842803</v>
      </c>
      <c r="L342" s="170">
        <v>116</v>
      </c>
      <c r="M342" s="172">
        <v>7.3838319541693203</v>
      </c>
      <c r="N342" s="170">
        <v>961</v>
      </c>
      <c r="O342" s="172">
        <v>61.171228516868297</v>
      </c>
      <c r="P342" s="170">
        <v>415</v>
      </c>
      <c r="Q342" s="172">
        <v>26.416295353278201</v>
      </c>
    </row>
    <row r="343" spans="1:17">
      <c r="A343" s="47" t="s">
        <v>822</v>
      </c>
      <c r="B343" s="47" t="s">
        <v>823</v>
      </c>
      <c r="C343" s="170">
        <v>1173</v>
      </c>
      <c r="D343" s="170">
        <v>590</v>
      </c>
      <c r="E343" s="172">
        <v>50.2983802216539</v>
      </c>
      <c r="F343" s="170">
        <v>583</v>
      </c>
      <c r="G343" s="172">
        <v>49.7016197783461</v>
      </c>
      <c r="H343" s="108">
        <v>-7</v>
      </c>
      <c r="I343" s="172">
        <v>-0.5932203389831</v>
      </c>
      <c r="J343" s="170">
        <v>59</v>
      </c>
      <c r="K343" s="172">
        <v>5.0298380221653902</v>
      </c>
      <c r="L343" s="170">
        <v>112</v>
      </c>
      <c r="M343" s="172">
        <v>9.54816709292413</v>
      </c>
      <c r="N343" s="170">
        <v>726</v>
      </c>
      <c r="O343" s="172">
        <v>61.892583120204598</v>
      </c>
      <c r="P343" s="170">
        <v>276</v>
      </c>
      <c r="Q343" s="172">
        <v>23.529411764705898</v>
      </c>
    </row>
    <row r="344" spans="1:17">
      <c r="A344" s="47" t="s">
        <v>824</v>
      </c>
      <c r="B344" s="47" t="s">
        <v>825</v>
      </c>
      <c r="C344" s="170">
        <v>2419</v>
      </c>
      <c r="D344" s="170">
        <v>1225</v>
      </c>
      <c r="E344" s="172">
        <v>50.640760644894598</v>
      </c>
      <c r="F344" s="170">
        <v>1194</v>
      </c>
      <c r="G344" s="172">
        <v>49.359239355105402</v>
      </c>
      <c r="H344" s="108">
        <v>-12</v>
      </c>
      <c r="I344" s="172">
        <v>-0.4936240230358</v>
      </c>
      <c r="J344" s="170">
        <v>138</v>
      </c>
      <c r="K344" s="172">
        <v>5.7048367093840398</v>
      </c>
      <c r="L344" s="170">
        <v>175</v>
      </c>
      <c r="M344" s="172">
        <v>7.2343943778420901</v>
      </c>
      <c r="N344" s="170">
        <v>1456</v>
      </c>
      <c r="O344" s="172">
        <v>60.190161223646101</v>
      </c>
      <c r="P344" s="170">
        <v>650</v>
      </c>
      <c r="Q344" s="172">
        <v>26.870607689127699</v>
      </c>
    </row>
    <row r="345" spans="1:17">
      <c r="A345" s="47" t="s">
        <v>826</v>
      </c>
      <c r="B345" s="47" t="s">
        <v>827</v>
      </c>
      <c r="C345" s="170">
        <v>2866</v>
      </c>
      <c r="D345" s="170">
        <v>1437</v>
      </c>
      <c r="E345" s="172">
        <v>50.139567341242198</v>
      </c>
      <c r="F345" s="170">
        <v>1429</v>
      </c>
      <c r="G345" s="172">
        <v>49.860432658757901</v>
      </c>
      <c r="H345" s="108">
        <v>-35</v>
      </c>
      <c r="I345" s="172">
        <v>-1.2064805239573</v>
      </c>
      <c r="J345" s="170">
        <v>129</v>
      </c>
      <c r="K345" s="172">
        <v>4.5010467550593196</v>
      </c>
      <c r="L345" s="170">
        <v>276</v>
      </c>
      <c r="M345" s="172">
        <v>9.6301465457083104</v>
      </c>
      <c r="N345" s="170">
        <v>1639</v>
      </c>
      <c r="O345" s="172">
        <v>57.1877180739707</v>
      </c>
      <c r="P345" s="170">
        <v>822</v>
      </c>
      <c r="Q345" s="172">
        <v>28.681088625261701</v>
      </c>
    </row>
    <row r="346" spans="1:17">
      <c r="A346" s="47" t="s">
        <v>828</v>
      </c>
      <c r="B346" s="47" t="s">
        <v>1194</v>
      </c>
      <c r="C346" s="170">
        <v>2646</v>
      </c>
      <c r="D346" s="170">
        <v>1346</v>
      </c>
      <c r="E346" s="172">
        <v>50.869236583522301</v>
      </c>
      <c r="F346" s="170">
        <v>1300</v>
      </c>
      <c r="G346" s="172">
        <v>49.130763416477699</v>
      </c>
      <c r="H346" s="108">
        <v>-1</v>
      </c>
      <c r="I346" s="172">
        <v>-3.7778617302600001E-2</v>
      </c>
      <c r="J346" s="170">
        <v>118</v>
      </c>
      <c r="K346" s="172">
        <v>4.4595616024187503</v>
      </c>
      <c r="L346" s="170">
        <v>183</v>
      </c>
      <c r="M346" s="172">
        <v>6.9160997732426299</v>
      </c>
      <c r="N346" s="170">
        <v>1642</v>
      </c>
      <c r="O346" s="172">
        <v>62.055933484504898</v>
      </c>
      <c r="P346" s="170">
        <v>703</v>
      </c>
      <c r="Q346" s="172">
        <v>26.5684051398337</v>
      </c>
    </row>
    <row r="347" spans="1:17">
      <c r="A347" s="47" t="s">
        <v>829</v>
      </c>
      <c r="B347" s="47" t="s">
        <v>830</v>
      </c>
      <c r="C347" s="170">
        <v>6236</v>
      </c>
      <c r="D347" s="170">
        <v>3106</v>
      </c>
      <c r="E347" s="172">
        <v>49.807568954457999</v>
      </c>
      <c r="F347" s="170">
        <v>3130</v>
      </c>
      <c r="G347" s="172">
        <v>50.192431045542001</v>
      </c>
      <c r="H347" s="108">
        <v>-86</v>
      </c>
      <c r="I347" s="172">
        <v>-1.360329009807</v>
      </c>
      <c r="J347" s="170">
        <v>244</v>
      </c>
      <c r="K347" s="172">
        <v>3.91276459268762</v>
      </c>
      <c r="L347" s="170">
        <v>437</v>
      </c>
      <c r="M347" s="172">
        <v>7.0076972418216803</v>
      </c>
      <c r="N347" s="170">
        <v>3671</v>
      </c>
      <c r="O347" s="172">
        <v>58.867864015394503</v>
      </c>
      <c r="P347" s="170">
        <v>1884</v>
      </c>
      <c r="Q347" s="172">
        <v>30.211674150096201</v>
      </c>
    </row>
    <row r="348" spans="1:17">
      <c r="A348" s="47" t="s">
        <v>831</v>
      </c>
      <c r="B348" s="47" t="s">
        <v>832</v>
      </c>
      <c r="C348" s="170">
        <v>2835</v>
      </c>
      <c r="D348" s="170">
        <v>1465</v>
      </c>
      <c r="E348" s="172">
        <v>51.675485008818399</v>
      </c>
      <c r="F348" s="170">
        <v>1370</v>
      </c>
      <c r="G348" s="172">
        <v>48.324514991181701</v>
      </c>
      <c r="H348" s="108">
        <v>-28</v>
      </c>
      <c r="I348" s="172">
        <v>-0.97799511002450001</v>
      </c>
      <c r="J348" s="170">
        <v>117</v>
      </c>
      <c r="K348" s="172">
        <v>4.1269841269841301</v>
      </c>
      <c r="L348" s="170">
        <v>239</v>
      </c>
      <c r="M348" s="172">
        <v>8.4303350970017696</v>
      </c>
      <c r="N348" s="170">
        <v>1688</v>
      </c>
      <c r="O348" s="172">
        <v>59.541446208112902</v>
      </c>
      <c r="P348" s="170">
        <v>791</v>
      </c>
      <c r="Q348" s="172">
        <v>27.901234567901199</v>
      </c>
    </row>
    <row r="349" spans="1:17">
      <c r="A349" s="47" t="s">
        <v>833</v>
      </c>
      <c r="B349" s="47" t="s">
        <v>834</v>
      </c>
      <c r="C349" s="170">
        <v>3084</v>
      </c>
      <c r="D349" s="170">
        <v>1557</v>
      </c>
      <c r="E349" s="172">
        <v>50.4863813229572</v>
      </c>
      <c r="F349" s="170">
        <v>1527</v>
      </c>
      <c r="G349" s="172">
        <v>49.5136186770428</v>
      </c>
      <c r="H349" s="108">
        <v>-19</v>
      </c>
      <c r="I349" s="172">
        <v>-0.61231066709640003</v>
      </c>
      <c r="J349" s="170">
        <v>140</v>
      </c>
      <c r="K349" s="172">
        <v>4.5395590142671898</v>
      </c>
      <c r="L349" s="170">
        <v>249</v>
      </c>
      <c r="M349" s="172">
        <v>8.0739299610894992</v>
      </c>
      <c r="N349" s="170">
        <v>1832</v>
      </c>
      <c r="O349" s="172">
        <v>59.4033722438392</v>
      </c>
      <c r="P349" s="170">
        <v>863</v>
      </c>
      <c r="Q349" s="172">
        <v>27.9831387808042</v>
      </c>
    </row>
    <row r="350" spans="1:17">
      <c r="A350" s="47" t="s">
        <v>835</v>
      </c>
      <c r="B350" s="47" t="s">
        <v>836</v>
      </c>
      <c r="C350" s="170">
        <v>5006</v>
      </c>
      <c r="D350" s="170">
        <v>2468</v>
      </c>
      <c r="E350" s="172">
        <v>49.300838993208203</v>
      </c>
      <c r="F350" s="170">
        <v>2538</v>
      </c>
      <c r="G350" s="172">
        <v>50.699161006791897</v>
      </c>
      <c r="H350" s="108">
        <v>-45</v>
      </c>
      <c r="I350" s="172">
        <v>-0.89091269055629996</v>
      </c>
      <c r="J350" s="170">
        <v>256</v>
      </c>
      <c r="K350" s="172">
        <v>5.11386336396325</v>
      </c>
      <c r="L350" s="170">
        <v>407</v>
      </c>
      <c r="M350" s="172">
        <v>8.1302437075509406</v>
      </c>
      <c r="N350" s="170">
        <v>2899</v>
      </c>
      <c r="O350" s="172">
        <v>57.9105073911307</v>
      </c>
      <c r="P350" s="170">
        <v>1444</v>
      </c>
      <c r="Q350" s="172">
        <v>28.845385537355199</v>
      </c>
    </row>
    <row r="351" spans="1:17">
      <c r="A351" s="47" t="s">
        <v>837</v>
      </c>
      <c r="B351" s="47" t="s">
        <v>838</v>
      </c>
      <c r="C351" s="170">
        <v>2281</v>
      </c>
      <c r="D351" s="170">
        <v>1129</v>
      </c>
      <c r="E351" s="172">
        <v>49.495835160017499</v>
      </c>
      <c r="F351" s="170">
        <v>1152</v>
      </c>
      <c r="G351" s="172">
        <v>50.504164839982501</v>
      </c>
      <c r="H351" s="108">
        <v>-34</v>
      </c>
      <c r="I351" s="172">
        <v>-1.4686825053996</v>
      </c>
      <c r="J351" s="170">
        <v>82</v>
      </c>
      <c r="K351" s="172">
        <v>3.5949145111793102</v>
      </c>
      <c r="L351" s="170">
        <v>151</v>
      </c>
      <c r="M351" s="172">
        <v>6.6199035510740902</v>
      </c>
      <c r="N351" s="170">
        <v>1355</v>
      </c>
      <c r="O351" s="172">
        <v>59.403770276194699</v>
      </c>
      <c r="P351" s="170">
        <v>693</v>
      </c>
      <c r="Q351" s="172">
        <v>30.381411661552001</v>
      </c>
    </row>
    <row r="352" spans="1:17">
      <c r="A352" s="47" t="s">
        <v>839</v>
      </c>
      <c r="B352" s="47" t="s">
        <v>840</v>
      </c>
      <c r="C352" s="170">
        <v>2676</v>
      </c>
      <c r="D352" s="170">
        <v>1337</v>
      </c>
      <c r="E352" s="172">
        <v>49.962630792227202</v>
      </c>
      <c r="F352" s="170">
        <v>1339</v>
      </c>
      <c r="G352" s="172">
        <v>50.037369207772798</v>
      </c>
      <c r="H352" s="108">
        <v>13</v>
      </c>
      <c r="I352" s="172">
        <v>0.48817123544874003</v>
      </c>
      <c r="J352" s="170">
        <v>137</v>
      </c>
      <c r="K352" s="172">
        <v>5.1195814648729501</v>
      </c>
      <c r="L352" s="170">
        <v>208</v>
      </c>
      <c r="M352" s="172">
        <v>7.7727952167414101</v>
      </c>
      <c r="N352" s="170">
        <v>1580</v>
      </c>
      <c r="O352" s="172">
        <v>59.043348281016499</v>
      </c>
      <c r="P352" s="170">
        <v>751</v>
      </c>
      <c r="Q352" s="172">
        <v>28.0642750373692</v>
      </c>
    </row>
    <row r="353" spans="1:17">
      <c r="A353" s="47" t="s">
        <v>841</v>
      </c>
      <c r="B353" s="47" t="s">
        <v>842</v>
      </c>
      <c r="C353" s="170">
        <v>4767</v>
      </c>
      <c r="D353" s="170">
        <v>2381</v>
      </c>
      <c r="E353" s="172">
        <v>49.947556114957003</v>
      </c>
      <c r="F353" s="170">
        <v>2386</v>
      </c>
      <c r="G353" s="172">
        <v>50.052443885042997</v>
      </c>
      <c r="H353" s="108">
        <v>-46</v>
      </c>
      <c r="I353" s="172">
        <v>-0.95574485767710005</v>
      </c>
      <c r="J353" s="170">
        <v>242</v>
      </c>
      <c r="K353" s="172">
        <v>5.0765680721627904</v>
      </c>
      <c r="L353" s="170">
        <v>392</v>
      </c>
      <c r="M353" s="172">
        <v>8.2232011747430303</v>
      </c>
      <c r="N353" s="170">
        <v>2893</v>
      </c>
      <c r="O353" s="172">
        <v>60.688063771764199</v>
      </c>
      <c r="P353" s="170">
        <v>1240</v>
      </c>
      <c r="Q353" s="172">
        <v>26.012166981330001</v>
      </c>
    </row>
    <row r="354" spans="1:17">
      <c r="A354" s="47" t="s">
        <v>843</v>
      </c>
      <c r="B354" s="47" t="s">
        <v>844</v>
      </c>
      <c r="C354" s="170">
        <v>3719</v>
      </c>
      <c r="D354" s="170">
        <v>1876</v>
      </c>
      <c r="E354" s="172">
        <v>50.443667652594797</v>
      </c>
      <c r="F354" s="170">
        <v>1843</v>
      </c>
      <c r="G354" s="172">
        <v>49.556332347405203</v>
      </c>
      <c r="H354" s="108">
        <v>-36</v>
      </c>
      <c r="I354" s="172">
        <v>-0.95872170439409998</v>
      </c>
      <c r="J354" s="170">
        <v>178</v>
      </c>
      <c r="K354" s="172">
        <v>4.7862328582952403</v>
      </c>
      <c r="L354" s="170">
        <v>284</v>
      </c>
      <c r="M354" s="172">
        <v>7.6364614143587</v>
      </c>
      <c r="N354" s="170">
        <v>2173</v>
      </c>
      <c r="O354" s="172">
        <v>58.429685399300901</v>
      </c>
      <c r="P354" s="170">
        <v>1084</v>
      </c>
      <c r="Q354" s="172">
        <v>29.1476203280452</v>
      </c>
    </row>
    <row r="355" spans="1:17">
      <c r="A355" s="47" t="s">
        <v>845</v>
      </c>
      <c r="B355" s="47" t="s">
        <v>846</v>
      </c>
      <c r="C355" s="170">
        <v>2142</v>
      </c>
      <c r="D355" s="170">
        <v>1048</v>
      </c>
      <c r="E355" s="172">
        <v>48.926237161531297</v>
      </c>
      <c r="F355" s="170">
        <v>1094</v>
      </c>
      <c r="G355" s="172">
        <v>51.073762838468703</v>
      </c>
      <c r="H355" s="108">
        <v>-36</v>
      </c>
      <c r="I355" s="172">
        <v>-1.6528925619835</v>
      </c>
      <c r="J355" s="170">
        <v>106</v>
      </c>
      <c r="K355" s="172">
        <v>4.94864612511671</v>
      </c>
      <c r="L355" s="170">
        <v>165</v>
      </c>
      <c r="M355" s="172">
        <v>7.703081232493</v>
      </c>
      <c r="N355" s="170">
        <v>1281</v>
      </c>
      <c r="O355" s="172">
        <v>59.803921568627501</v>
      </c>
      <c r="P355" s="170">
        <v>590</v>
      </c>
      <c r="Q355" s="172">
        <v>27.544351073762801</v>
      </c>
    </row>
    <row r="356" spans="1:17">
      <c r="A356" s="47" t="s">
        <v>847</v>
      </c>
      <c r="B356" s="47" t="s">
        <v>1149</v>
      </c>
      <c r="C356" s="170">
        <v>11653</v>
      </c>
      <c r="D356" s="170">
        <v>5656</v>
      </c>
      <c r="E356" s="172">
        <v>48.536857461597897</v>
      </c>
      <c r="F356" s="170">
        <v>5997</v>
      </c>
      <c r="G356" s="172">
        <v>51.463142538402103</v>
      </c>
      <c r="H356" s="108">
        <v>-50</v>
      </c>
      <c r="I356" s="172">
        <v>-0.42724087840719999</v>
      </c>
      <c r="J356" s="170">
        <v>579</v>
      </c>
      <c r="K356" s="172">
        <v>4.9686775937526804</v>
      </c>
      <c r="L356" s="170">
        <v>911</v>
      </c>
      <c r="M356" s="172">
        <v>7.8177293400841004</v>
      </c>
      <c r="N356" s="170">
        <v>6859</v>
      </c>
      <c r="O356" s="172">
        <v>58.860379301467397</v>
      </c>
      <c r="P356" s="170">
        <v>3304</v>
      </c>
      <c r="Q356" s="172">
        <v>28.353213764695798</v>
      </c>
    </row>
    <row r="357" spans="1:17">
      <c r="A357" s="47" t="s">
        <v>848</v>
      </c>
      <c r="B357" s="47" t="s">
        <v>849</v>
      </c>
      <c r="C357" s="170">
        <v>4035</v>
      </c>
      <c r="D357" s="170">
        <v>2024</v>
      </c>
      <c r="E357" s="172">
        <v>50.161090458488196</v>
      </c>
      <c r="F357" s="170">
        <v>2011</v>
      </c>
      <c r="G357" s="172">
        <v>49.838909541511804</v>
      </c>
      <c r="H357" s="108">
        <v>-41</v>
      </c>
      <c r="I357" s="172">
        <v>-1.0058881256133001</v>
      </c>
      <c r="J357" s="170">
        <v>184</v>
      </c>
      <c r="K357" s="172">
        <v>4.5600991325898397</v>
      </c>
      <c r="L357" s="170">
        <v>326</v>
      </c>
      <c r="M357" s="172">
        <v>8.0793060718711303</v>
      </c>
      <c r="N357" s="170">
        <v>2390</v>
      </c>
      <c r="O357" s="172">
        <v>59.231722428748498</v>
      </c>
      <c r="P357" s="170">
        <v>1135</v>
      </c>
      <c r="Q357" s="172">
        <v>28.128872366790599</v>
      </c>
    </row>
    <row r="358" spans="1:17">
      <c r="A358" s="47" t="s">
        <v>850</v>
      </c>
      <c r="B358" s="47" t="s">
        <v>851</v>
      </c>
      <c r="C358" s="170">
        <v>4388</v>
      </c>
      <c r="D358" s="170">
        <v>2134</v>
      </c>
      <c r="E358" s="172">
        <v>48.632634457611701</v>
      </c>
      <c r="F358" s="170">
        <v>2254</v>
      </c>
      <c r="G358" s="172">
        <v>51.367365542388299</v>
      </c>
      <c r="H358" s="108">
        <v>-43</v>
      </c>
      <c r="I358" s="172">
        <v>-0.970435567592</v>
      </c>
      <c r="J358" s="170">
        <v>199</v>
      </c>
      <c r="K358" s="172">
        <v>4.5350957155879703</v>
      </c>
      <c r="L358" s="170">
        <v>340</v>
      </c>
      <c r="M358" s="172">
        <v>7.7484047402005496</v>
      </c>
      <c r="N358" s="170">
        <v>2645</v>
      </c>
      <c r="O358" s="172">
        <v>60.278030993618998</v>
      </c>
      <c r="P358" s="170">
        <v>1204</v>
      </c>
      <c r="Q358" s="172">
        <v>27.4384685505925</v>
      </c>
    </row>
    <row r="359" spans="1:17" ht="24.95" customHeight="1">
      <c r="A359" s="47" t="s">
        <v>852</v>
      </c>
      <c r="B359" s="47" t="s">
        <v>1063</v>
      </c>
      <c r="C359" s="170">
        <v>209041</v>
      </c>
      <c r="D359" s="170">
        <v>101815</v>
      </c>
      <c r="E359" s="172">
        <v>48.705756287044203</v>
      </c>
      <c r="F359" s="170">
        <v>107226</v>
      </c>
      <c r="G359" s="172">
        <v>51.294243712955797</v>
      </c>
      <c r="H359" s="108">
        <v>-726</v>
      </c>
      <c r="I359" s="172">
        <v>-0.34609829000749998</v>
      </c>
      <c r="J359" s="170">
        <v>10624</v>
      </c>
      <c r="K359" s="172">
        <v>5.0822565908123298</v>
      </c>
      <c r="L359" s="170">
        <v>16939</v>
      </c>
      <c r="M359" s="172">
        <v>8.1031950669964292</v>
      </c>
      <c r="N359" s="170">
        <v>123080</v>
      </c>
      <c r="O359" s="172">
        <v>58.878401844614203</v>
      </c>
      <c r="P359" s="170">
        <v>58398</v>
      </c>
      <c r="Q359" s="172">
        <v>27.936146497576999</v>
      </c>
    </row>
    <row r="360" spans="1:17">
      <c r="A360" s="47" t="s">
        <v>853</v>
      </c>
      <c r="B360" s="47" t="s">
        <v>854</v>
      </c>
      <c r="C360" s="170">
        <v>7200</v>
      </c>
      <c r="D360" s="170">
        <v>3420</v>
      </c>
      <c r="E360" s="172">
        <v>47.5</v>
      </c>
      <c r="F360" s="170">
        <v>3780</v>
      </c>
      <c r="G360" s="172">
        <v>52.5</v>
      </c>
      <c r="H360" s="108">
        <v>-5</v>
      </c>
      <c r="I360" s="172">
        <v>-6.9396252602399996E-2</v>
      </c>
      <c r="J360" s="170">
        <v>348</v>
      </c>
      <c r="K360" s="172">
        <v>4.8333333333333304</v>
      </c>
      <c r="L360" s="170">
        <v>555</v>
      </c>
      <c r="M360" s="172">
        <v>7.7083333333333401</v>
      </c>
      <c r="N360" s="170">
        <v>4247</v>
      </c>
      <c r="O360" s="172">
        <v>58.9861111111111</v>
      </c>
      <c r="P360" s="170">
        <v>2050</v>
      </c>
      <c r="Q360" s="172">
        <v>28.4722222222222</v>
      </c>
    </row>
    <row r="361" spans="1:17">
      <c r="A361" s="47" t="s">
        <v>855</v>
      </c>
      <c r="B361" s="47" t="s">
        <v>856</v>
      </c>
      <c r="C361" s="170">
        <v>2738</v>
      </c>
      <c r="D361" s="170">
        <v>1354</v>
      </c>
      <c r="E361" s="172">
        <v>49.452154857560302</v>
      </c>
      <c r="F361" s="170">
        <v>1384</v>
      </c>
      <c r="G361" s="172">
        <v>50.547845142439797</v>
      </c>
      <c r="H361" s="108">
        <v>-35</v>
      </c>
      <c r="I361" s="172">
        <v>-1.2621709340064999</v>
      </c>
      <c r="J361" s="170">
        <v>90</v>
      </c>
      <c r="K361" s="172">
        <v>3.28707085463842</v>
      </c>
      <c r="L361" s="170">
        <v>222</v>
      </c>
      <c r="M361" s="172">
        <v>8.1081081081081106</v>
      </c>
      <c r="N361" s="170">
        <v>1580</v>
      </c>
      <c r="O361" s="172">
        <v>57.706355003652298</v>
      </c>
      <c r="P361" s="170">
        <v>846</v>
      </c>
      <c r="Q361" s="172">
        <v>30.898466033601199</v>
      </c>
    </row>
    <row r="362" spans="1:17">
      <c r="A362" s="47" t="s">
        <v>857</v>
      </c>
      <c r="B362" s="47" t="s">
        <v>858</v>
      </c>
      <c r="C362" s="170">
        <v>24807</v>
      </c>
      <c r="D362" s="170">
        <v>11905</v>
      </c>
      <c r="E362" s="172">
        <v>47.990486556214002</v>
      </c>
      <c r="F362" s="170">
        <v>12902</v>
      </c>
      <c r="G362" s="172">
        <v>52.009513443785998</v>
      </c>
      <c r="H362" s="108">
        <v>-101</v>
      </c>
      <c r="I362" s="172">
        <v>-0.40549221133770003</v>
      </c>
      <c r="J362" s="170">
        <v>1346</v>
      </c>
      <c r="K362" s="172">
        <v>5.4258878542346904</v>
      </c>
      <c r="L362" s="170">
        <v>2171</v>
      </c>
      <c r="M362" s="172">
        <v>8.7515620590962193</v>
      </c>
      <c r="N362" s="170">
        <v>14400</v>
      </c>
      <c r="O362" s="172">
        <v>58.048131575764899</v>
      </c>
      <c r="P362" s="170">
        <v>6890</v>
      </c>
      <c r="Q362" s="172">
        <v>27.774418510904201</v>
      </c>
    </row>
    <row r="363" spans="1:17">
      <c r="A363" s="47" t="s">
        <v>859</v>
      </c>
      <c r="B363" s="47" t="s">
        <v>860</v>
      </c>
      <c r="C363" s="170">
        <v>3211</v>
      </c>
      <c r="D363" s="170">
        <v>1606</v>
      </c>
      <c r="E363" s="172">
        <v>50.015571473061399</v>
      </c>
      <c r="F363" s="170">
        <v>1605</v>
      </c>
      <c r="G363" s="172">
        <v>49.9844285269387</v>
      </c>
      <c r="H363" s="108">
        <v>2</v>
      </c>
      <c r="I363" s="172">
        <v>6.2324711748209999E-2</v>
      </c>
      <c r="J363" s="170">
        <v>183</v>
      </c>
      <c r="K363" s="172">
        <v>5.6991591404546904</v>
      </c>
      <c r="L363" s="170">
        <v>246</v>
      </c>
      <c r="M363" s="172">
        <v>7.6611647461849897</v>
      </c>
      <c r="N363" s="170">
        <v>1982</v>
      </c>
      <c r="O363" s="172">
        <v>61.7253192151978</v>
      </c>
      <c r="P363" s="170">
        <v>800</v>
      </c>
      <c r="Q363" s="172">
        <v>24.914356898162598</v>
      </c>
    </row>
    <row r="364" spans="1:17">
      <c r="A364" s="47" t="s">
        <v>861</v>
      </c>
      <c r="B364" s="47" t="s">
        <v>862</v>
      </c>
      <c r="C364" s="170">
        <v>6574</v>
      </c>
      <c r="D364" s="170">
        <v>3266</v>
      </c>
      <c r="E364" s="172">
        <v>49.680559780955299</v>
      </c>
      <c r="F364" s="170">
        <v>3308</v>
      </c>
      <c r="G364" s="172">
        <v>50.319440219044701</v>
      </c>
      <c r="H364" s="108">
        <v>69</v>
      </c>
      <c r="I364" s="172">
        <v>1.0607225211375899</v>
      </c>
      <c r="J364" s="170">
        <v>347</v>
      </c>
      <c r="K364" s="172">
        <v>5.2783693337389703</v>
      </c>
      <c r="L364" s="170">
        <v>485</v>
      </c>
      <c r="M364" s="172">
        <v>7.3775479160328601</v>
      </c>
      <c r="N364" s="170">
        <v>3965</v>
      </c>
      <c r="O364" s="172">
        <v>60.313355643443899</v>
      </c>
      <c r="P364" s="170">
        <v>1777</v>
      </c>
      <c r="Q364" s="172">
        <v>27.030727106784301</v>
      </c>
    </row>
    <row r="365" spans="1:17">
      <c r="A365" s="47" t="s">
        <v>863</v>
      </c>
      <c r="B365" s="47" t="s">
        <v>864</v>
      </c>
      <c r="C365" s="170">
        <v>5169</v>
      </c>
      <c r="D365" s="170">
        <v>2594</v>
      </c>
      <c r="E365" s="172">
        <v>50.183787966724701</v>
      </c>
      <c r="F365" s="170">
        <v>2575</v>
      </c>
      <c r="G365" s="172">
        <v>49.816212033275299</v>
      </c>
      <c r="H365" s="108">
        <v>-9</v>
      </c>
      <c r="I365" s="172">
        <v>-0.1738122827346</v>
      </c>
      <c r="J365" s="170">
        <v>248</v>
      </c>
      <c r="K365" s="172">
        <v>4.7978332366028296</v>
      </c>
      <c r="L365" s="170">
        <v>425</v>
      </c>
      <c r="M365" s="172">
        <v>8.2220932482104896</v>
      </c>
      <c r="N365" s="170">
        <v>3055</v>
      </c>
      <c r="O365" s="172">
        <v>59.102340878313001</v>
      </c>
      <c r="P365" s="170">
        <v>1441</v>
      </c>
      <c r="Q365" s="172">
        <v>27.877732636873699</v>
      </c>
    </row>
    <row r="366" spans="1:17">
      <c r="A366" s="47" t="s">
        <v>865</v>
      </c>
      <c r="B366" s="47" t="s">
        <v>866</v>
      </c>
      <c r="C366" s="170">
        <v>4514</v>
      </c>
      <c r="D366" s="170">
        <v>2204</v>
      </c>
      <c r="E366" s="172">
        <v>48.8258750553833</v>
      </c>
      <c r="F366" s="170">
        <v>2310</v>
      </c>
      <c r="G366" s="172">
        <v>51.1741249446168</v>
      </c>
      <c r="H366" s="108">
        <v>-54</v>
      </c>
      <c r="I366" s="172">
        <v>-1.1821366024518001</v>
      </c>
      <c r="J366" s="170">
        <v>265</v>
      </c>
      <c r="K366" s="172">
        <v>5.8706247230837398</v>
      </c>
      <c r="L366" s="170">
        <v>349</v>
      </c>
      <c r="M366" s="172">
        <v>7.7315019937970799</v>
      </c>
      <c r="N366" s="170">
        <v>2670</v>
      </c>
      <c r="O366" s="172">
        <v>59.149313247673902</v>
      </c>
      <c r="P366" s="170">
        <v>1230</v>
      </c>
      <c r="Q366" s="172">
        <v>27.248560035445301</v>
      </c>
    </row>
    <row r="367" spans="1:17">
      <c r="A367" s="47" t="s">
        <v>867</v>
      </c>
      <c r="B367" s="47" t="s">
        <v>868</v>
      </c>
      <c r="C367" s="170">
        <v>7767</v>
      </c>
      <c r="D367" s="170">
        <v>3743</v>
      </c>
      <c r="E367" s="172">
        <v>48.191064761169102</v>
      </c>
      <c r="F367" s="170">
        <v>4024</v>
      </c>
      <c r="G367" s="172">
        <v>51.808935238830998</v>
      </c>
      <c r="H367" s="108">
        <v>-11</v>
      </c>
      <c r="I367" s="172">
        <v>-0.1414245307277</v>
      </c>
      <c r="J367" s="170">
        <v>389</v>
      </c>
      <c r="K367" s="172">
        <v>5.0083687395390797</v>
      </c>
      <c r="L367" s="170">
        <v>593</v>
      </c>
      <c r="M367" s="172">
        <v>7.6348654564181802</v>
      </c>
      <c r="N367" s="170">
        <v>4361</v>
      </c>
      <c r="O367" s="172">
        <v>56.147804815244001</v>
      </c>
      <c r="P367" s="170">
        <v>2424</v>
      </c>
      <c r="Q367" s="172">
        <v>31.2089609887988</v>
      </c>
    </row>
    <row r="368" spans="1:17">
      <c r="A368" s="47" t="s">
        <v>869</v>
      </c>
      <c r="B368" s="47" t="s">
        <v>870</v>
      </c>
      <c r="C368" s="170">
        <v>10789</v>
      </c>
      <c r="D368" s="170">
        <v>5287</v>
      </c>
      <c r="E368" s="172">
        <v>49.003614792844601</v>
      </c>
      <c r="F368" s="170">
        <v>5502</v>
      </c>
      <c r="G368" s="172">
        <v>50.996385207155399</v>
      </c>
      <c r="H368" s="108">
        <v>-107</v>
      </c>
      <c r="I368" s="172">
        <v>-0.98201174743020003</v>
      </c>
      <c r="J368" s="170">
        <v>539</v>
      </c>
      <c r="K368" s="172">
        <v>4.9958290851793503</v>
      </c>
      <c r="L368" s="170">
        <v>857</v>
      </c>
      <c r="M368" s="172">
        <v>7.9432755584391499</v>
      </c>
      <c r="N368" s="170">
        <v>6346</v>
      </c>
      <c r="O368" s="172">
        <v>58.819167670775798</v>
      </c>
      <c r="P368" s="170">
        <v>3047</v>
      </c>
      <c r="Q368" s="172">
        <v>28.241727685605699</v>
      </c>
    </row>
    <row r="369" spans="1:17">
      <c r="A369" s="47" t="s">
        <v>871</v>
      </c>
      <c r="B369" s="47" t="s">
        <v>872</v>
      </c>
      <c r="C369" s="170">
        <v>4951</v>
      </c>
      <c r="D369" s="170">
        <v>2463</v>
      </c>
      <c r="E369" s="172">
        <v>49.747525752373299</v>
      </c>
      <c r="F369" s="170">
        <v>2488</v>
      </c>
      <c r="G369" s="172">
        <v>50.2524742476268</v>
      </c>
      <c r="H369" s="108">
        <v>17</v>
      </c>
      <c r="I369" s="172">
        <v>0.34454803404945</v>
      </c>
      <c r="J369" s="170">
        <v>217</v>
      </c>
      <c r="K369" s="172">
        <v>4.3829529388002397</v>
      </c>
      <c r="L369" s="170">
        <v>395</v>
      </c>
      <c r="M369" s="172">
        <v>7.9781862250050501</v>
      </c>
      <c r="N369" s="170">
        <v>2885</v>
      </c>
      <c r="O369" s="172">
        <v>58.271056352252103</v>
      </c>
      <c r="P369" s="170">
        <v>1454</v>
      </c>
      <c r="Q369" s="172">
        <v>29.367804483942599</v>
      </c>
    </row>
    <row r="370" spans="1:17">
      <c r="A370" s="47" t="s">
        <v>873</v>
      </c>
      <c r="B370" s="47" t="s">
        <v>874</v>
      </c>
      <c r="C370" s="170">
        <v>4888</v>
      </c>
      <c r="D370" s="170">
        <v>2410</v>
      </c>
      <c r="E370" s="172">
        <v>49.304418985270097</v>
      </c>
      <c r="F370" s="170">
        <v>2478</v>
      </c>
      <c r="G370" s="172">
        <v>50.695581014730003</v>
      </c>
      <c r="H370" s="108">
        <v>-48</v>
      </c>
      <c r="I370" s="172">
        <v>-0.97244732576990001</v>
      </c>
      <c r="J370" s="170">
        <v>273</v>
      </c>
      <c r="K370" s="172">
        <v>5.5851063829787204</v>
      </c>
      <c r="L370" s="170">
        <v>435</v>
      </c>
      <c r="M370" s="172">
        <v>8.8993453355155498</v>
      </c>
      <c r="N370" s="170">
        <v>2959</v>
      </c>
      <c r="O370" s="172">
        <v>60.536006546644899</v>
      </c>
      <c r="P370" s="170">
        <v>1221</v>
      </c>
      <c r="Q370" s="172">
        <v>24.979541734860899</v>
      </c>
    </row>
    <row r="371" spans="1:17">
      <c r="A371" s="47" t="s">
        <v>875</v>
      </c>
      <c r="B371" s="47" t="s">
        <v>876</v>
      </c>
      <c r="C371" s="170">
        <v>4815</v>
      </c>
      <c r="D371" s="170">
        <v>2370</v>
      </c>
      <c r="E371" s="172">
        <v>49.221183800623102</v>
      </c>
      <c r="F371" s="170">
        <v>2445</v>
      </c>
      <c r="G371" s="172">
        <v>50.778816199376998</v>
      </c>
      <c r="H371" s="108">
        <v>-43</v>
      </c>
      <c r="I371" s="172">
        <v>-0.88513791683819998</v>
      </c>
      <c r="J371" s="170">
        <v>215</v>
      </c>
      <c r="K371" s="172">
        <v>4.46521287642783</v>
      </c>
      <c r="L371" s="170">
        <v>345</v>
      </c>
      <c r="M371" s="172">
        <v>7.1651090342679096</v>
      </c>
      <c r="N371" s="170">
        <v>2713</v>
      </c>
      <c r="O371" s="172">
        <v>56.344755970924197</v>
      </c>
      <c r="P371" s="170">
        <v>1542</v>
      </c>
      <c r="Q371" s="172">
        <v>32.024922118380097</v>
      </c>
    </row>
    <row r="372" spans="1:17">
      <c r="A372" s="47" t="s">
        <v>877</v>
      </c>
      <c r="B372" s="47" t="s">
        <v>878</v>
      </c>
      <c r="C372" s="170">
        <v>12909</v>
      </c>
      <c r="D372" s="170">
        <v>6263</v>
      </c>
      <c r="E372" s="172">
        <v>48.516538848865103</v>
      </c>
      <c r="F372" s="170">
        <v>6646</v>
      </c>
      <c r="G372" s="172">
        <v>51.483461151134897</v>
      </c>
      <c r="H372" s="108">
        <v>-101</v>
      </c>
      <c r="I372" s="172">
        <v>-0.77632590315140004</v>
      </c>
      <c r="J372" s="170">
        <v>606</v>
      </c>
      <c r="K372" s="172">
        <v>4.6943992563327903</v>
      </c>
      <c r="L372" s="170">
        <v>971</v>
      </c>
      <c r="M372" s="172">
        <v>7.5218839569292797</v>
      </c>
      <c r="N372" s="170">
        <v>7553</v>
      </c>
      <c r="O372" s="172">
        <v>58.509566968781499</v>
      </c>
      <c r="P372" s="170">
        <v>3779</v>
      </c>
      <c r="Q372" s="172">
        <v>29.274149817956499</v>
      </c>
    </row>
    <row r="373" spans="1:17">
      <c r="A373" s="47" t="s">
        <v>879</v>
      </c>
      <c r="B373" s="47" t="s">
        <v>880</v>
      </c>
      <c r="C373" s="170">
        <v>6506</v>
      </c>
      <c r="D373" s="170">
        <v>3205</v>
      </c>
      <c r="E373" s="172">
        <v>49.262219489701799</v>
      </c>
      <c r="F373" s="170">
        <v>3301</v>
      </c>
      <c r="G373" s="172">
        <v>50.737780510298201</v>
      </c>
      <c r="H373" s="108">
        <v>0</v>
      </c>
      <c r="I373" s="172">
        <v>0</v>
      </c>
      <c r="J373" s="170">
        <v>312</v>
      </c>
      <c r="K373" s="172">
        <v>4.79557331693821</v>
      </c>
      <c r="L373" s="170">
        <v>541</v>
      </c>
      <c r="M373" s="172">
        <v>8.31540116815248</v>
      </c>
      <c r="N373" s="170">
        <v>3803</v>
      </c>
      <c r="O373" s="172">
        <v>58.453735013833402</v>
      </c>
      <c r="P373" s="170">
        <v>1850</v>
      </c>
      <c r="Q373" s="172">
        <v>28.435290501075901</v>
      </c>
    </row>
    <row r="374" spans="1:17">
      <c r="A374" s="47" t="s">
        <v>881</v>
      </c>
      <c r="B374" s="47" t="s">
        <v>1400</v>
      </c>
      <c r="C374" s="170">
        <v>11924</v>
      </c>
      <c r="D374" s="170">
        <v>5716</v>
      </c>
      <c r="E374" s="172">
        <v>47.936933914793698</v>
      </c>
      <c r="F374" s="170">
        <v>6208</v>
      </c>
      <c r="G374" s="172">
        <v>52.063066085206302</v>
      </c>
      <c r="H374" s="108">
        <v>-35</v>
      </c>
      <c r="I374" s="172">
        <v>-0.29266661092059998</v>
      </c>
      <c r="J374" s="170">
        <v>584</v>
      </c>
      <c r="K374" s="172">
        <v>4.8976853404897698</v>
      </c>
      <c r="L374" s="170">
        <v>1012</v>
      </c>
      <c r="M374" s="172">
        <v>8.4870848708487099</v>
      </c>
      <c r="N374" s="170">
        <v>7137</v>
      </c>
      <c r="O374" s="172">
        <v>59.854075813485402</v>
      </c>
      <c r="P374" s="170">
        <v>3191</v>
      </c>
      <c r="Q374" s="172">
        <v>26.7611539751761</v>
      </c>
    </row>
    <row r="375" spans="1:17">
      <c r="A375" s="47" t="s">
        <v>882</v>
      </c>
      <c r="B375" s="47" t="s">
        <v>883</v>
      </c>
      <c r="C375" s="170">
        <v>2762</v>
      </c>
      <c r="D375" s="170">
        <v>1342</v>
      </c>
      <c r="E375" s="172">
        <v>48.587979724837098</v>
      </c>
      <c r="F375" s="170">
        <v>1420</v>
      </c>
      <c r="G375" s="172">
        <v>51.412020275162902</v>
      </c>
      <c r="H375" s="108">
        <v>-11</v>
      </c>
      <c r="I375" s="172">
        <v>-0.39668229354489998</v>
      </c>
      <c r="J375" s="170">
        <v>125</v>
      </c>
      <c r="K375" s="172">
        <v>4.5257060101375801</v>
      </c>
      <c r="L375" s="170">
        <v>217</v>
      </c>
      <c r="M375" s="172">
        <v>7.8566256335988403</v>
      </c>
      <c r="N375" s="170">
        <v>1658</v>
      </c>
      <c r="O375" s="172">
        <v>60.028964518464903</v>
      </c>
      <c r="P375" s="170">
        <v>762</v>
      </c>
      <c r="Q375" s="172">
        <v>27.5887038377987</v>
      </c>
    </row>
    <row r="376" spans="1:17">
      <c r="A376" s="47" t="s">
        <v>884</v>
      </c>
      <c r="B376" s="47" t="s">
        <v>885</v>
      </c>
      <c r="C376" s="170">
        <v>12115</v>
      </c>
      <c r="D376" s="170">
        <v>5843</v>
      </c>
      <c r="E376" s="172">
        <v>48.229467602146102</v>
      </c>
      <c r="F376" s="170">
        <v>6272</v>
      </c>
      <c r="G376" s="172">
        <v>51.770532397853898</v>
      </c>
      <c r="H376" s="108">
        <v>-29</v>
      </c>
      <c r="I376" s="172">
        <v>-0.23880105401839999</v>
      </c>
      <c r="J376" s="170">
        <v>658</v>
      </c>
      <c r="K376" s="172">
        <v>5.4312835328105704</v>
      </c>
      <c r="L376" s="170">
        <v>1032</v>
      </c>
      <c r="M376" s="172">
        <v>8.5183656624019797</v>
      </c>
      <c r="N376" s="170">
        <v>7227</v>
      </c>
      <c r="O376" s="172">
        <v>59.653322327692997</v>
      </c>
      <c r="P376" s="170">
        <v>3198</v>
      </c>
      <c r="Q376" s="172">
        <v>26.397028477094501</v>
      </c>
    </row>
    <row r="377" spans="1:17">
      <c r="A377" s="47" t="s">
        <v>886</v>
      </c>
      <c r="B377" s="47" t="s">
        <v>887</v>
      </c>
      <c r="C377" s="170">
        <v>4651</v>
      </c>
      <c r="D377" s="170">
        <v>2283</v>
      </c>
      <c r="E377" s="172">
        <v>49.0862180176306</v>
      </c>
      <c r="F377" s="170">
        <v>2368</v>
      </c>
      <c r="G377" s="172">
        <v>50.9137819823694</v>
      </c>
      <c r="H377" s="108">
        <v>-18</v>
      </c>
      <c r="I377" s="172">
        <v>-0.38552152495179998</v>
      </c>
      <c r="J377" s="170">
        <v>241</v>
      </c>
      <c r="K377" s="172">
        <v>5.1816813588475599</v>
      </c>
      <c r="L377" s="170">
        <v>384</v>
      </c>
      <c r="M377" s="172">
        <v>8.2562889701139603</v>
      </c>
      <c r="N377" s="170">
        <v>2806</v>
      </c>
      <c r="O377" s="172">
        <v>60.3311115889056</v>
      </c>
      <c r="P377" s="170">
        <v>1220</v>
      </c>
      <c r="Q377" s="172">
        <v>26.230918082132899</v>
      </c>
    </row>
    <row r="378" spans="1:17">
      <c r="A378" s="47" t="s">
        <v>888</v>
      </c>
      <c r="B378" s="47" t="s">
        <v>889</v>
      </c>
      <c r="C378" s="170">
        <v>1891</v>
      </c>
      <c r="D378" s="170">
        <v>934</v>
      </c>
      <c r="E378" s="172">
        <v>49.391856160761499</v>
      </c>
      <c r="F378" s="170">
        <v>957</v>
      </c>
      <c r="G378" s="172">
        <v>50.608143839238501</v>
      </c>
      <c r="H378" s="108">
        <v>14</v>
      </c>
      <c r="I378" s="172">
        <v>0.74587107085774995</v>
      </c>
      <c r="J378" s="170">
        <v>113</v>
      </c>
      <c r="K378" s="172">
        <v>5.9756742464304597</v>
      </c>
      <c r="L378" s="170">
        <v>204</v>
      </c>
      <c r="M378" s="172">
        <v>10.787942887361201</v>
      </c>
      <c r="N378" s="170">
        <v>1208</v>
      </c>
      <c r="O378" s="172">
        <v>63.8815441565309</v>
      </c>
      <c r="P378" s="170">
        <v>366</v>
      </c>
      <c r="Q378" s="172">
        <v>19.354838709677399</v>
      </c>
    </row>
    <row r="379" spans="1:17">
      <c r="A379" s="47" t="s">
        <v>890</v>
      </c>
      <c r="B379" s="47" t="s">
        <v>891</v>
      </c>
      <c r="C379" s="170">
        <v>9928</v>
      </c>
      <c r="D379" s="170">
        <v>4808</v>
      </c>
      <c r="E379" s="172">
        <v>48.428686543110402</v>
      </c>
      <c r="F379" s="170">
        <v>5120</v>
      </c>
      <c r="G379" s="172">
        <v>51.571313456889598</v>
      </c>
      <c r="H379" s="108">
        <v>39</v>
      </c>
      <c r="I379" s="172">
        <v>0.39437759126302002</v>
      </c>
      <c r="J379" s="170">
        <v>538</v>
      </c>
      <c r="K379" s="172">
        <v>5.4190169218372297</v>
      </c>
      <c r="L379" s="170">
        <v>859</v>
      </c>
      <c r="M379" s="172">
        <v>8.6522965350523808</v>
      </c>
      <c r="N379" s="170">
        <v>5973</v>
      </c>
      <c r="O379" s="172">
        <v>60.163174858984704</v>
      </c>
      <c r="P379" s="170">
        <v>2558</v>
      </c>
      <c r="Q379" s="172">
        <v>25.765511684125698</v>
      </c>
    </row>
    <row r="380" spans="1:17">
      <c r="A380" s="47" t="s">
        <v>892</v>
      </c>
      <c r="B380" s="47" t="s">
        <v>893</v>
      </c>
      <c r="C380" s="170">
        <v>4038</v>
      </c>
      <c r="D380" s="170">
        <v>2031</v>
      </c>
      <c r="E380" s="172">
        <v>50.297176820208001</v>
      </c>
      <c r="F380" s="170">
        <v>2007</v>
      </c>
      <c r="G380" s="172">
        <v>49.702823179791999</v>
      </c>
      <c r="H380" s="108">
        <v>33</v>
      </c>
      <c r="I380" s="172">
        <v>0.82397003745317998</v>
      </c>
      <c r="J380" s="170">
        <v>219</v>
      </c>
      <c r="K380" s="172">
        <v>5.4234769687964404</v>
      </c>
      <c r="L380" s="170">
        <v>353</v>
      </c>
      <c r="M380" s="172">
        <v>8.7419514611193705</v>
      </c>
      <c r="N380" s="170">
        <v>2322</v>
      </c>
      <c r="O380" s="172">
        <v>57.503714710252602</v>
      </c>
      <c r="P380" s="170">
        <v>1144</v>
      </c>
      <c r="Q380" s="172">
        <v>28.330856859831599</v>
      </c>
    </row>
    <row r="381" spans="1:17">
      <c r="A381" s="47" t="s">
        <v>894</v>
      </c>
      <c r="B381" s="47" t="s">
        <v>895</v>
      </c>
      <c r="C381" s="170">
        <v>9520</v>
      </c>
      <c r="D381" s="170">
        <v>4700</v>
      </c>
      <c r="E381" s="172">
        <v>49.369747899159698</v>
      </c>
      <c r="F381" s="170">
        <v>4820</v>
      </c>
      <c r="G381" s="172">
        <v>50.630252100840401</v>
      </c>
      <c r="H381" s="108">
        <v>-52</v>
      </c>
      <c r="I381" s="172">
        <v>-0.54325114918509998</v>
      </c>
      <c r="J381" s="170">
        <v>534</v>
      </c>
      <c r="K381" s="172">
        <v>5.6092436974789903</v>
      </c>
      <c r="L381" s="170">
        <v>826</v>
      </c>
      <c r="M381" s="172">
        <v>8.6764705882353006</v>
      </c>
      <c r="N381" s="170">
        <v>5712</v>
      </c>
      <c r="O381" s="172">
        <v>60</v>
      </c>
      <c r="P381" s="170">
        <v>2448</v>
      </c>
      <c r="Q381" s="172">
        <v>25.714285714285701</v>
      </c>
    </row>
    <row r="382" spans="1:17">
      <c r="A382" s="47" t="s">
        <v>896</v>
      </c>
      <c r="B382" s="47" t="s">
        <v>897</v>
      </c>
      <c r="C382" s="170">
        <v>4237</v>
      </c>
      <c r="D382" s="170">
        <v>2129</v>
      </c>
      <c r="E382" s="172">
        <v>50.247816851545899</v>
      </c>
      <c r="F382" s="170">
        <v>2108</v>
      </c>
      <c r="G382" s="172">
        <v>49.752183148454101</v>
      </c>
      <c r="H382" s="108">
        <v>-26</v>
      </c>
      <c r="I382" s="172">
        <v>-0.60989913206659996</v>
      </c>
      <c r="J382" s="170">
        <v>213</v>
      </c>
      <c r="K382" s="172">
        <v>5.0271418456455104</v>
      </c>
      <c r="L382" s="170">
        <v>331</v>
      </c>
      <c r="M382" s="172">
        <v>7.8121312249233004</v>
      </c>
      <c r="N382" s="170">
        <v>2535</v>
      </c>
      <c r="O382" s="172">
        <v>59.830068444654302</v>
      </c>
      <c r="P382" s="170">
        <v>1158</v>
      </c>
      <c r="Q382" s="172">
        <v>27.330658484777</v>
      </c>
    </row>
    <row r="383" spans="1:17">
      <c r="A383" s="47" t="s">
        <v>898</v>
      </c>
      <c r="B383" s="47" t="s">
        <v>899</v>
      </c>
      <c r="C383" s="170">
        <v>4578</v>
      </c>
      <c r="D383" s="170">
        <v>2280</v>
      </c>
      <c r="E383" s="172">
        <v>49.8034076015728</v>
      </c>
      <c r="F383" s="170">
        <v>2298</v>
      </c>
      <c r="G383" s="172">
        <v>50.196592398427299</v>
      </c>
      <c r="H383" s="108">
        <v>-43</v>
      </c>
      <c r="I383" s="172">
        <v>-0.93053451633850004</v>
      </c>
      <c r="J383" s="170">
        <v>198</v>
      </c>
      <c r="K383" s="172">
        <v>4.3250327653997402</v>
      </c>
      <c r="L383" s="170">
        <v>291</v>
      </c>
      <c r="M383" s="172">
        <v>6.3564875491480999</v>
      </c>
      <c r="N383" s="170">
        <v>2722</v>
      </c>
      <c r="O383" s="172">
        <v>59.458278724333802</v>
      </c>
      <c r="P383" s="170">
        <v>1367</v>
      </c>
      <c r="Q383" s="172">
        <v>29.860200961118402</v>
      </c>
    </row>
    <row r="384" spans="1:17">
      <c r="A384" s="47" t="s">
        <v>900</v>
      </c>
      <c r="B384" s="47" t="s">
        <v>901</v>
      </c>
      <c r="C384" s="170">
        <v>15788</v>
      </c>
      <c r="D384" s="170">
        <v>7501</v>
      </c>
      <c r="E384" s="172">
        <v>47.510767671649397</v>
      </c>
      <c r="F384" s="170">
        <v>8287</v>
      </c>
      <c r="G384" s="172">
        <v>52.489232328350703</v>
      </c>
      <c r="H384" s="108">
        <v>-92</v>
      </c>
      <c r="I384" s="172">
        <v>-0.57934508816120001</v>
      </c>
      <c r="J384" s="170">
        <v>811</v>
      </c>
      <c r="K384" s="172">
        <v>5.1368127691917902</v>
      </c>
      <c r="L384" s="170">
        <v>1250</v>
      </c>
      <c r="M384" s="172">
        <v>7.9174056245249602</v>
      </c>
      <c r="N384" s="170">
        <v>8984</v>
      </c>
      <c r="O384" s="172">
        <v>56.903977704585799</v>
      </c>
      <c r="P384" s="170">
        <v>4743</v>
      </c>
      <c r="Q384" s="172">
        <v>30.041803901697499</v>
      </c>
    </row>
    <row r="385" spans="1:17">
      <c r="A385" s="47" t="s">
        <v>902</v>
      </c>
      <c r="B385" s="47" t="s">
        <v>903</v>
      </c>
      <c r="C385" s="170">
        <v>10605</v>
      </c>
      <c r="D385" s="170">
        <v>5137</v>
      </c>
      <c r="E385" s="172">
        <v>48.439415370108499</v>
      </c>
      <c r="F385" s="170">
        <v>5468</v>
      </c>
      <c r="G385" s="172">
        <v>51.560584629891601</v>
      </c>
      <c r="H385" s="108">
        <v>2</v>
      </c>
      <c r="I385" s="172">
        <v>1.886258606055E-2</v>
      </c>
      <c r="J385" s="170">
        <v>550</v>
      </c>
      <c r="K385" s="172">
        <v>5.1862329090051897</v>
      </c>
      <c r="L385" s="170">
        <v>823</v>
      </c>
      <c r="M385" s="172">
        <v>7.7604903347477601</v>
      </c>
      <c r="N385" s="170">
        <v>6341</v>
      </c>
      <c r="O385" s="172">
        <v>59.792550683639803</v>
      </c>
      <c r="P385" s="170">
        <v>2891</v>
      </c>
      <c r="Q385" s="172">
        <v>27.260726072607302</v>
      </c>
    </row>
    <row r="386" spans="1:17">
      <c r="A386" s="47" t="s">
        <v>904</v>
      </c>
      <c r="B386" s="47" t="s">
        <v>905</v>
      </c>
      <c r="C386" s="170">
        <v>5694</v>
      </c>
      <c r="D386" s="170">
        <v>2817</v>
      </c>
      <c r="E386" s="172">
        <v>49.473129610115897</v>
      </c>
      <c r="F386" s="170">
        <v>2877</v>
      </c>
      <c r="G386" s="172">
        <v>50.526870389884103</v>
      </c>
      <c r="H386" s="108">
        <v>-6</v>
      </c>
      <c r="I386" s="172">
        <v>-0.1052631578947</v>
      </c>
      <c r="J386" s="170">
        <v>286</v>
      </c>
      <c r="K386" s="172">
        <v>5.0228310502283096</v>
      </c>
      <c r="L386" s="170">
        <v>451</v>
      </c>
      <c r="M386" s="172">
        <v>7.9206181945907996</v>
      </c>
      <c r="N386" s="170">
        <v>3349</v>
      </c>
      <c r="O386" s="172">
        <v>58.816297857393799</v>
      </c>
      <c r="P386" s="170">
        <v>1608</v>
      </c>
      <c r="Q386" s="172">
        <v>28.240252897787201</v>
      </c>
    </row>
    <row r="387" spans="1:17">
      <c r="A387" s="47" t="s">
        <v>1076</v>
      </c>
      <c r="B387" s="47" t="s">
        <v>1077</v>
      </c>
      <c r="C387" s="170">
        <v>4472</v>
      </c>
      <c r="D387" s="170">
        <v>2204</v>
      </c>
      <c r="E387" s="172">
        <v>49.284436493738802</v>
      </c>
      <c r="F387" s="170">
        <v>2268</v>
      </c>
      <c r="G387" s="172">
        <v>50.715563506261198</v>
      </c>
      <c r="H387" s="108">
        <v>-76</v>
      </c>
      <c r="I387" s="172">
        <v>-1.6710642040457</v>
      </c>
      <c r="J387" s="170">
        <v>176</v>
      </c>
      <c r="K387" s="172">
        <v>3.9355992844364902</v>
      </c>
      <c r="L387" s="170">
        <v>316</v>
      </c>
      <c r="M387" s="172">
        <v>7.0661896243291604</v>
      </c>
      <c r="N387" s="170">
        <v>2587</v>
      </c>
      <c r="O387" s="172">
        <v>57.848837209302303</v>
      </c>
      <c r="P387" s="170">
        <v>1393</v>
      </c>
      <c r="Q387" s="172">
        <v>31.149373881932</v>
      </c>
    </row>
    <row r="388" spans="1:17">
      <c r="A388" s="47" t="s">
        <v>906</v>
      </c>
      <c r="B388" s="47" t="s">
        <v>907</v>
      </c>
      <c r="C388" s="170">
        <v>0</v>
      </c>
      <c r="D388" s="170">
        <v>0</v>
      </c>
      <c r="E388" s="172">
        <v>0</v>
      </c>
      <c r="F388" s="170">
        <v>0</v>
      </c>
      <c r="G388" s="172">
        <v>0</v>
      </c>
      <c r="H388" s="108">
        <v>0</v>
      </c>
      <c r="I388" s="172">
        <v>0</v>
      </c>
      <c r="J388" s="170">
        <v>0</v>
      </c>
      <c r="K388" s="172">
        <v>0</v>
      </c>
      <c r="L388" s="170">
        <v>0</v>
      </c>
      <c r="M388" s="172">
        <v>0</v>
      </c>
      <c r="N388" s="170">
        <v>0</v>
      </c>
      <c r="O388" s="172">
        <v>0</v>
      </c>
      <c r="P388" s="170">
        <v>0</v>
      </c>
      <c r="Q388" s="172">
        <v>0</v>
      </c>
    </row>
    <row r="389" spans="1:17" ht="24.95" customHeight="1">
      <c r="A389" s="47" t="s">
        <v>908</v>
      </c>
      <c r="B389" s="47" t="s">
        <v>1064</v>
      </c>
      <c r="C389" s="170">
        <v>161512</v>
      </c>
      <c r="D389" s="170">
        <v>80025</v>
      </c>
      <c r="E389" s="172">
        <v>49.547402050621599</v>
      </c>
      <c r="F389" s="170">
        <v>81487</v>
      </c>
      <c r="G389" s="172">
        <v>50.452597949378401</v>
      </c>
      <c r="H389" s="108">
        <v>-1067</v>
      </c>
      <c r="I389" s="172">
        <v>-0.65629632363339996</v>
      </c>
      <c r="J389" s="170">
        <v>7785</v>
      </c>
      <c r="K389" s="172">
        <v>4.8200752885234497</v>
      </c>
      <c r="L389" s="170">
        <v>12907</v>
      </c>
      <c r="M389" s="172">
        <v>7.9913566793798596</v>
      </c>
      <c r="N389" s="170">
        <v>97491</v>
      </c>
      <c r="O389" s="172">
        <v>60.361459210461199</v>
      </c>
      <c r="P389" s="170">
        <v>43329</v>
      </c>
      <c r="Q389" s="172">
        <v>26.827108821635498</v>
      </c>
    </row>
    <row r="390" spans="1:17">
      <c r="A390" s="47" t="s">
        <v>909</v>
      </c>
      <c r="B390" s="47" t="s">
        <v>910</v>
      </c>
      <c r="C390" s="170">
        <v>10817</v>
      </c>
      <c r="D390" s="170">
        <v>5341</v>
      </c>
      <c r="E390" s="172">
        <v>49.375982250161798</v>
      </c>
      <c r="F390" s="170">
        <v>5476</v>
      </c>
      <c r="G390" s="172">
        <v>50.624017749838202</v>
      </c>
      <c r="H390" s="108">
        <v>-63</v>
      </c>
      <c r="I390" s="172">
        <v>-0.57904411764709995</v>
      </c>
      <c r="J390" s="170">
        <v>453</v>
      </c>
      <c r="K390" s="172">
        <v>4.1878524544698204</v>
      </c>
      <c r="L390" s="170">
        <v>883</v>
      </c>
      <c r="M390" s="172">
        <v>8.1630766386243891</v>
      </c>
      <c r="N390" s="170">
        <v>6529</v>
      </c>
      <c r="O390" s="172">
        <v>60.358694647314401</v>
      </c>
      <c r="P390" s="170">
        <v>2952</v>
      </c>
      <c r="Q390" s="172">
        <v>27.290376259591401</v>
      </c>
    </row>
    <row r="391" spans="1:17">
      <c r="A391" s="47" t="s">
        <v>911</v>
      </c>
      <c r="B391" s="47" t="s">
        <v>912</v>
      </c>
      <c r="C391" s="170">
        <v>6951</v>
      </c>
      <c r="D391" s="170">
        <v>3429</v>
      </c>
      <c r="E391" s="172">
        <v>49.3310315062581</v>
      </c>
      <c r="F391" s="170">
        <v>3522</v>
      </c>
      <c r="G391" s="172">
        <v>50.6689684937419</v>
      </c>
      <c r="H391" s="108">
        <v>-31</v>
      </c>
      <c r="I391" s="172">
        <v>-0.44399885419649998</v>
      </c>
      <c r="J391" s="170">
        <v>353</v>
      </c>
      <c r="K391" s="172">
        <v>5.0784059847504004</v>
      </c>
      <c r="L391" s="170">
        <v>642</v>
      </c>
      <c r="M391" s="172">
        <v>9.2360811394043996</v>
      </c>
      <c r="N391" s="170">
        <v>4226</v>
      </c>
      <c r="O391" s="172">
        <v>60.797007624802198</v>
      </c>
      <c r="P391" s="170">
        <v>1730</v>
      </c>
      <c r="Q391" s="172">
        <v>24.888505251043</v>
      </c>
    </row>
    <row r="392" spans="1:17">
      <c r="A392" s="47" t="s">
        <v>913</v>
      </c>
      <c r="B392" s="47" t="s">
        <v>914</v>
      </c>
      <c r="C392" s="170">
        <v>9513</v>
      </c>
      <c r="D392" s="170">
        <v>4693</v>
      </c>
      <c r="E392" s="172">
        <v>49.332492378849999</v>
      </c>
      <c r="F392" s="170">
        <v>4820</v>
      </c>
      <c r="G392" s="172">
        <v>50.667507621150001</v>
      </c>
      <c r="H392" s="108">
        <v>-2</v>
      </c>
      <c r="I392" s="172">
        <v>-2.1019442984800001E-2</v>
      </c>
      <c r="J392" s="170">
        <v>530</v>
      </c>
      <c r="K392" s="172">
        <v>5.5713234521181603</v>
      </c>
      <c r="L392" s="170">
        <v>827</v>
      </c>
      <c r="M392" s="172">
        <v>8.6933669715126705</v>
      </c>
      <c r="N392" s="170">
        <v>5673</v>
      </c>
      <c r="O392" s="172">
        <v>59.6341847997477</v>
      </c>
      <c r="P392" s="170">
        <v>2483</v>
      </c>
      <c r="Q392" s="172">
        <v>26.1011247766215</v>
      </c>
    </row>
    <row r="393" spans="1:17">
      <c r="A393" s="47" t="s">
        <v>915</v>
      </c>
      <c r="B393" s="47" t="s">
        <v>916</v>
      </c>
      <c r="C393" s="170">
        <v>6808</v>
      </c>
      <c r="D393" s="170">
        <v>3415</v>
      </c>
      <c r="E393" s="172">
        <v>50.161574618096402</v>
      </c>
      <c r="F393" s="170">
        <v>3393</v>
      </c>
      <c r="G393" s="172">
        <v>49.838425381903697</v>
      </c>
      <c r="H393" s="108">
        <v>-81</v>
      </c>
      <c r="I393" s="172">
        <v>-1.1757874872986001</v>
      </c>
      <c r="J393" s="170">
        <v>329</v>
      </c>
      <c r="K393" s="172">
        <v>4.8325499412455901</v>
      </c>
      <c r="L393" s="170">
        <v>542</v>
      </c>
      <c r="M393" s="172">
        <v>7.9612220916568797</v>
      </c>
      <c r="N393" s="170">
        <v>4174</v>
      </c>
      <c r="O393" s="172">
        <v>61.310223266744998</v>
      </c>
      <c r="P393" s="170">
        <v>1763</v>
      </c>
      <c r="Q393" s="172">
        <v>25.896004700352499</v>
      </c>
    </row>
    <row r="394" spans="1:17">
      <c r="A394" s="47" t="s">
        <v>917</v>
      </c>
      <c r="B394" s="47" t="s">
        <v>918</v>
      </c>
      <c r="C394" s="170">
        <v>12974</v>
      </c>
      <c r="D394" s="170">
        <v>6389</v>
      </c>
      <c r="E394" s="172">
        <v>49.244643132418702</v>
      </c>
      <c r="F394" s="170">
        <v>6585</v>
      </c>
      <c r="G394" s="172">
        <v>50.755356867581298</v>
      </c>
      <c r="H394" s="108">
        <v>-82</v>
      </c>
      <c r="I394" s="172">
        <v>-0.62806372549019995</v>
      </c>
      <c r="J394" s="170">
        <v>643</v>
      </c>
      <c r="K394" s="172">
        <v>4.95606597811007</v>
      </c>
      <c r="L394" s="170">
        <v>1004</v>
      </c>
      <c r="M394" s="172">
        <v>7.7385540311392003</v>
      </c>
      <c r="N394" s="170">
        <v>7726</v>
      </c>
      <c r="O394" s="172">
        <v>59.549868968706697</v>
      </c>
      <c r="P394" s="170">
        <v>3601</v>
      </c>
      <c r="Q394" s="172">
        <v>27.7555110220441</v>
      </c>
    </row>
    <row r="395" spans="1:17">
      <c r="A395" s="47" t="s">
        <v>919</v>
      </c>
      <c r="B395" s="47" t="s">
        <v>920</v>
      </c>
      <c r="C395" s="170">
        <v>2683</v>
      </c>
      <c r="D395" s="170">
        <v>1360</v>
      </c>
      <c r="E395" s="172">
        <v>50.689526649273198</v>
      </c>
      <c r="F395" s="170">
        <v>1323</v>
      </c>
      <c r="G395" s="172">
        <v>49.310473350726802</v>
      </c>
      <c r="H395" s="108">
        <v>-3</v>
      </c>
      <c r="I395" s="172">
        <v>-0.1116902457185</v>
      </c>
      <c r="J395" s="170">
        <v>88</v>
      </c>
      <c r="K395" s="172">
        <v>3.2799105478941502</v>
      </c>
      <c r="L395" s="170">
        <v>185</v>
      </c>
      <c r="M395" s="172">
        <v>6.89526649273202</v>
      </c>
      <c r="N395" s="170">
        <v>1623</v>
      </c>
      <c r="O395" s="172">
        <v>60.491986582184097</v>
      </c>
      <c r="P395" s="170">
        <v>787</v>
      </c>
      <c r="Q395" s="172">
        <v>29.3328363771897</v>
      </c>
    </row>
    <row r="396" spans="1:17">
      <c r="A396" s="47" t="s">
        <v>921</v>
      </c>
      <c r="B396" s="47" t="s">
        <v>922</v>
      </c>
      <c r="C396" s="170">
        <v>8743</v>
      </c>
      <c r="D396" s="170">
        <v>4358</v>
      </c>
      <c r="E396" s="172">
        <v>49.845590758321002</v>
      </c>
      <c r="F396" s="170">
        <v>4385</v>
      </c>
      <c r="G396" s="172">
        <v>50.154409241679097</v>
      </c>
      <c r="H396" s="108">
        <v>-39</v>
      </c>
      <c r="I396" s="172">
        <v>-0.44409018446819998</v>
      </c>
      <c r="J396" s="170">
        <v>425</v>
      </c>
      <c r="K396" s="172">
        <v>4.86103168248885</v>
      </c>
      <c r="L396" s="170">
        <v>759</v>
      </c>
      <c r="M396" s="172">
        <v>8.6812306988447894</v>
      </c>
      <c r="N396" s="170">
        <v>5441</v>
      </c>
      <c r="O396" s="172">
        <v>62.232643257463103</v>
      </c>
      <c r="P396" s="170">
        <v>2118</v>
      </c>
      <c r="Q396" s="172">
        <v>24.225094361203301</v>
      </c>
    </row>
    <row r="397" spans="1:17">
      <c r="A397" s="47" t="s">
        <v>923</v>
      </c>
      <c r="B397" s="47" t="s">
        <v>924</v>
      </c>
      <c r="C397" s="170">
        <v>4967</v>
      </c>
      <c r="D397" s="170">
        <v>2431</v>
      </c>
      <c r="E397" s="172">
        <v>48.943023958123597</v>
      </c>
      <c r="F397" s="170">
        <v>2536</v>
      </c>
      <c r="G397" s="172">
        <v>51.056976041876403</v>
      </c>
      <c r="H397" s="108">
        <v>7</v>
      </c>
      <c r="I397" s="172">
        <v>0.14112903225806001</v>
      </c>
      <c r="J397" s="170">
        <v>270</v>
      </c>
      <c r="K397" s="172">
        <v>5.4358767867928304</v>
      </c>
      <c r="L397" s="170">
        <v>393</v>
      </c>
      <c r="M397" s="172">
        <v>7.9122206563317903</v>
      </c>
      <c r="N397" s="170">
        <v>3070</v>
      </c>
      <c r="O397" s="172">
        <v>61.807932353533303</v>
      </c>
      <c r="P397" s="170">
        <v>1234</v>
      </c>
      <c r="Q397" s="172">
        <v>24.843970203342099</v>
      </c>
    </row>
    <row r="398" spans="1:17">
      <c r="A398" s="47" t="s">
        <v>925</v>
      </c>
      <c r="B398" s="47" t="s">
        <v>926</v>
      </c>
      <c r="C398" s="170">
        <v>12163</v>
      </c>
      <c r="D398" s="170">
        <v>5979</v>
      </c>
      <c r="E398" s="172">
        <v>49.157280276247597</v>
      </c>
      <c r="F398" s="170">
        <v>6184</v>
      </c>
      <c r="G398" s="172">
        <v>50.842719723752403</v>
      </c>
      <c r="H398" s="108">
        <v>-125</v>
      </c>
      <c r="I398" s="172">
        <v>-1.0172526041667</v>
      </c>
      <c r="J398" s="170">
        <v>587</v>
      </c>
      <c r="K398" s="172">
        <v>4.8261119789525599</v>
      </c>
      <c r="L398" s="170">
        <v>1115</v>
      </c>
      <c r="M398" s="172">
        <v>9.1671462632574201</v>
      </c>
      <c r="N398" s="170">
        <v>7121</v>
      </c>
      <c r="O398" s="172">
        <v>58.546411247225201</v>
      </c>
      <c r="P398" s="170">
        <v>3340</v>
      </c>
      <c r="Q398" s="172">
        <v>27.460330510564798</v>
      </c>
    </row>
    <row r="399" spans="1:17">
      <c r="A399" s="47" t="s">
        <v>927</v>
      </c>
      <c r="B399" s="47" t="s">
        <v>928</v>
      </c>
      <c r="C399" s="170">
        <v>2025</v>
      </c>
      <c r="D399" s="170">
        <v>1035</v>
      </c>
      <c r="E399" s="172">
        <v>51.1111111111111</v>
      </c>
      <c r="F399" s="170">
        <v>990</v>
      </c>
      <c r="G399" s="172">
        <v>48.8888888888889</v>
      </c>
      <c r="H399" s="108">
        <v>-31</v>
      </c>
      <c r="I399" s="172">
        <v>-1.5077821011673</v>
      </c>
      <c r="J399" s="170">
        <v>67</v>
      </c>
      <c r="K399" s="172">
        <v>3.3086419753086398</v>
      </c>
      <c r="L399" s="170">
        <v>130</v>
      </c>
      <c r="M399" s="172">
        <v>6.4197530864197603</v>
      </c>
      <c r="N399" s="170">
        <v>1210</v>
      </c>
      <c r="O399" s="172">
        <v>59.753086419753103</v>
      </c>
      <c r="P399" s="170">
        <v>618</v>
      </c>
      <c r="Q399" s="172">
        <v>30.518518518518501</v>
      </c>
    </row>
    <row r="400" spans="1:17">
      <c r="A400" s="47" t="s">
        <v>929</v>
      </c>
      <c r="B400" s="47" t="s">
        <v>930</v>
      </c>
      <c r="C400" s="170">
        <v>3980</v>
      </c>
      <c r="D400" s="170">
        <v>2002</v>
      </c>
      <c r="E400" s="172">
        <v>50.301507537688501</v>
      </c>
      <c r="F400" s="170">
        <v>1978</v>
      </c>
      <c r="G400" s="172">
        <v>49.698492462311599</v>
      </c>
      <c r="H400" s="108">
        <v>-37</v>
      </c>
      <c r="I400" s="172">
        <v>-0.92108538710480004</v>
      </c>
      <c r="J400" s="170">
        <v>209</v>
      </c>
      <c r="K400" s="172">
        <v>5.2512562814070396</v>
      </c>
      <c r="L400" s="170">
        <v>278</v>
      </c>
      <c r="M400" s="172">
        <v>6.9849246231155799</v>
      </c>
      <c r="N400" s="170">
        <v>2401</v>
      </c>
      <c r="O400" s="172">
        <v>60.3266331658292</v>
      </c>
      <c r="P400" s="170">
        <v>1092</v>
      </c>
      <c r="Q400" s="172">
        <v>27.437185929648201</v>
      </c>
    </row>
    <row r="401" spans="1:17">
      <c r="A401" s="47" t="s">
        <v>931</v>
      </c>
      <c r="B401" s="47" t="s">
        <v>932</v>
      </c>
      <c r="C401" s="170">
        <v>2961</v>
      </c>
      <c r="D401" s="170">
        <v>1499</v>
      </c>
      <c r="E401" s="172">
        <v>50.624788922661303</v>
      </c>
      <c r="F401" s="170">
        <v>1462</v>
      </c>
      <c r="G401" s="172">
        <v>49.375211077338797</v>
      </c>
      <c r="H401" s="108">
        <v>-27</v>
      </c>
      <c r="I401" s="172">
        <v>-0.90361445783130001</v>
      </c>
      <c r="J401" s="170">
        <v>171</v>
      </c>
      <c r="K401" s="172">
        <v>5.7750759878419498</v>
      </c>
      <c r="L401" s="170">
        <v>251</v>
      </c>
      <c r="M401" s="172">
        <v>8.4768659236744401</v>
      </c>
      <c r="N401" s="170">
        <v>1807</v>
      </c>
      <c r="O401" s="172">
        <v>61.026680175616399</v>
      </c>
      <c r="P401" s="170">
        <v>732</v>
      </c>
      <c r="Q401" s="172">
        <v>24.7213779128673</v>
      </c>
    </row>
    <row r="402" spans="1:17">
      <c r="A402" s="47" t="s">
        <v>933</v>
      </c>
      <c r="B402" s="47" t="s">
        <v>934</v>
      </c>
      <c r="C402" s="170">
        <v>3415</v>
      </c>
      <c r="D402" s="170">
        <v>1729</v>
      </c>
      <c r="E402" s="172">
        <v>50.629575402635403</v>
      </c>
      <c r="F402" s="170">
        <v>1686</v>
      </c>
      <c r="G402" s="172">
        <v>49.370424597364597</v>
      </c>
      <c r="H402" s="108">
        <v>-17</v>
      </c>
      <c r="I402" s="172">
        <v>-0.49533799533799999</v>
      </c>
      <c r="J402" s="170">
        <v>156</v>
      </c>
      <c r="K402" s="172">
        <v>4.5680819912152302</v>
      </c>
      <c r="L402" s="170">
        <v>270</v>
      </c>
      <c r="M402" s="172">
        <v>7.9062957540263596</v>
      </c>
      <c r="N402" s="170">
        <v>2128</v>
      </c>
      <c r="O402" s="172">
        <v>62.313323572474403</v>
      </c>
      <c r="P402" s="170">
        <v>861</v>
      </c>
      <c r="Q402" s="172">
        <v>25.212298682284001</v>
      </c>
    </row>
    <row r="403" spans="1:17">
      <c r="A403" s="47" t="s">
        <v>935</v>
      </c>
      <c r="B403" s="47" t="s">
        <v>936</v>
      </c>
      <c r="C403" s="170">
        <v>11636</v>
      </c>
      <c r="D403" s="170">
        <v>5668</v>
      </c>
      <c r="E403" s="172">
        <v>48.710897215537997</v>
      </c>
      <c r="F403" s="170">
        <v>5968</v>
      </c>
      <c r="G403" s="172">
        <v>51.289102784462003</v>
      </c>
      <c r="H403" s="108">
        <v>-188</v>
      </c>
      <c r="I403" s="172">
        <v>-1.5899864682003</v>
      </c>
      <c r="J403" s="170">
        <v>538</v>
      </c>
      <c r="K403" s="172">
        <v>4.62358198693709</v>
      </c>
      <c r="L403" s="170">
        <v>910</v>
      </c>
      <c r="M403" s="172">
        <v>7.8205568924028901</v>
      </c>
      <c r="N403" s="170">
        <v>6933</v>
      </c>
      <c r="O403" s="172">
        <v>59.582330697834301</v>
      </c>
      <c r="P403" s="170">
        <v>3255</v>
      </c>
      <c r="Q403" s="172">
        <v>27.9735304228257</v>
      </c>
    </row>
    <row r="404" spans="1:17">
      <c r="A404" s="47" t="s">
        <v>937</v>
      </c>
      <c r="B404" s="47" t="s">
        <v>938</v>
      </c>
      <c r="C404" s="170">
        <v>2931</v>
      </c>
      <c r="D404" s="170">
        <v>1464</v>
      </c>
      <c r="E404" s="172">
        <v>49.9488229273286</v>
      </c>
      <c r="F404" s="170">
        <v>1467</v>
      </c>
      <c r="G404" s="172">
        <v>50.0511770726714</v>
      </c>
      <c r="H404" s="108">
        <v>-25</v>
      </c>
      <c r="I404" s="172">
        <v>-0.84573748308529995</v>
      </c>
      <c r="J404" s="170">
        <v>158</v>
      </c>
      <c r="K404" s="172">
        <v>5.3906516547253496</v>
      </c>
      <c r="L404" s="170">
        <v>217</v>
      </c>
      <c r="M404" s="172">
        <v>7.4036165131354501</v>
      </c>
      <c r="N404" s="170">
        <v>1753</v>
      </c>
      <c r="O404" s="172">
        <v>59.808938928693301</v>
      </c>
      <c r="P404" s="170">
        <v>803</v>
      </c>
      <c r="Q404" s="172">
        <v>27.396792903445899</v>
      </c>
    </row>
    <row r="405" spans="1:17">
      <c r="A405" s="47" t="s">
        <v>939</v>
      </c>
      <c r="B405" s="47" t="s">
        <v>940</v>
      </c>
      <c r="C405" s="170">
        <v>2891</v>
      </c>
      <c r="D405" s="170">
        <v>1439</v>
      </c>
      <c r="E405" s="172">
        <v>49.775164303009397</v>
      </c>
      <c r="F405" s="170">
        <v>1452</v>
      </c>
      <c r="G405" s="172">
        <v>50.224835696990702</v>
      </c>
      <c r="H405" s="108">
        <v>-8</v>
      </c>
      <c r="I405" s="172">
        <v>-0.27595722662990002</v>
      </c>
      <c r="J405" s="170">
        <v>139</v>
      </c>
      <c r="K405" s="172">
        <v>4.8080249048772101</v>
      </c>
      <c r="L405" s="170">
        <v>221</v>
      </c>
      <c r="M405" s="172">
        <v>7.6444136976824701</v>
      </c>
      <c r="N405" s="170">
        <v>1765</v>
      </c>
      <c r="O405" s="172">
        <v>61.051539259771701</v>
      </c>
      <c r="P405" s="170">
        <v>766</v>
      </c>
      <c r="Q405" s="172">
        <v>26.4960221376686</v>
      </c>
    </row>
    <row r="406" spans="1:17">
      <c r="A406" s="47" t="s">
        <v>941</v>
      </c>
      <c r="B406" s="47" t="s">
        <v>1162</v>
      </c>
      <c r="C406" s="170">
        <v>6253</v>
      </c>
      <c r="D406" s="170">
        <v>3107</v>
      </c>
      <c r="E406" s="172">
        <v>49.6881496881497</v>
      </c>
      <c r="F406" s="170">
        <v>3146</v>
      </c>
      <c r="G406" s="172">
        <v>50.3118503118503</v>
      </c>
      <c r="H406" s="108">
        <v>-75</v>
      </c>
      <c r="I406" s="172">
        <v>-1.1852085967129999</v>
      </c>
      <c r="J406" s="170">
        <v>286</v>
      </c>
      <c r="K406" s="172">
        <v>4.5738045738045798</v>
      </c>
      <c r="L406" s="170">
        <v>471</v>
      </c>
      <c r="M406" s="172">
        <v>7.5323844554613801</v>
      </c>
      <c r="N406" s="170">
        <v>3751</v>
      </c>
      <c r="O406" s="172">
        <v>59.987206141052297</v>
      </c>
      <c r="P406" s="170">
        <v>1745</v>
      </c>
      <c r="Q406" s="172">
        <v>27.9066048296818</v>
      </c>
    </row>
    <row r="407" spans="1:17">
      <c r="A407" s="47" t="s">
        <v>942</v>
      </c>
      <c r="B407" s="47" t="s">
        <v>943</v>
      </c>
      <c r="C407" s="170">
        <v>5076</v>
      </c>
      <c r="D407" s="170">
        <v>2501</v>
      </c>
      <c r="E407" s="172">
        <v>49.271079590228503</v>
      </c>
      <c r="F407" s="170">
        <v>2575</v>
      </c>
      <c r="G407" s="172">
        <v>50.728920409771497</v>
      </c>
      <c r="H407" s="108">
        <v>10</v>
      </c>
      <c r="I407" s="172">
        <v>0.19739439399920999</v>
      </c>
      <c r="J407" s="170">
        <v>286</v>
      </c>
      <c r="K407" s="172">
        <v>5.6343577620173404</v>
      </c>
      <c r="L407" s="170">
        <v>420</v>
      </c>
      <c r="M407" s="172">
        <v>8.2742316784870003</v>
      </c>
      <c r="N407" s="170">
        <v>3064</v>
      </c>
      <c r="O407" s="172">
        <v>60.362490149724202</v>
      </c>
      <c r="P407" s="170">
        <v>1306</v>
      </c>
      <c r="Q407" s="172">
        <v>25.728920409771501</v>
      </c>
    </row>
    <row r="408" spans="1:17">
      <c r="A408" s="47" t="s">
        <v>944</v>
      </c>
      <c r="B408" s="47" t="s">
        <v>945</v>
      </c>
      <c r="C408" s="170">
        <v>2986</v>
      </c>
      <c r="D408" s="170">
        <v>1497</v>
      </c>
      <c r="E408" s="172">
        <v>50.133958472873402</v>
      </c>
      <c r="F408" s="170">
        <v>1489</v>
      </c>
      <c r="G408" s="172">
        <v>49.866041527126598</v>
      </c>
      <c r="H408" s="108">
        <v>-30</v>
      </c>
      <c r="I408" s="172">
        <v>-0.99469496021220005</v>
      </c>
      <c r="J408" s="170">
        <v>159</v>
      </c>
      <c r="K408" s="172">
        <v>5.3248492967180203</v>
      </c>
      <c r="L408" s="170">
        <v>197</v>
      </c>
      <c r="M408" s="172">
        <v>6.5974547890154103</v>
      </c>
      <c r="N408" s="170">
        <v>1744</v>
      </c>
      <c r="O408" s="172">
        <v>58.405894172806399</v>
      </c>
      <c r="P408" s="170">
        <v>886</v>
      </c>
      <c r="Q408" s="172">
        <v>29.6718017414602</v>
      </c>
    </row>
    <row r="409" spans="1:17">
      <c r="A409" s="47" t="s">
        <v>946</v>
      </c>
      <c r="B409" s="47" t="s">
        <v>947</v>
      </c>
      <c r="C409" s="170">
        <v>2113</v>
      </c>
      <c r="D409" s="170">
        <v>1060</v>
      </c>
      <c r="E409" s="172">
        <v>50.165641268338902</v>
      </c>
      <c r="F409" s="170">
        <v>1053</v>
      </c>
      <c r="G409" s="172">
        <v>49.834358731661197</v>
      </c>
      <c r="H409" s="108">
        <v>1</v>
      </c>
      <c r="I409" s="172">
        <v>4.7348484848479998E-2</v>
      </c>
      <c r="J409" s="170">
        <v>133</v>
      </c>
      <c r="K409" s="172">
        <v>6.29436819687648</v>
      </c>
      <c r="L409" s="170">
        <v>182</v>
      </c>
      <c r="M409" s="172">
        <v>8.6133459536204509</v>
      </c>
      <c r="N409" s="170">
        <v>1243</v>
      </c>
      <c r="O409" s="172">
        <v>58.826313298627603</v>
      </c>
      <c r="P409" s="170">
        <v>555</v>
      </c>
      <c r="Q409" s="172">
        <v>26.2659725508755</v>
      </c>
    </row>
    <row r="410" spans="1:17">
      <c r="A410" s="47" t="s">
        <v>948</v>
      </c>
      <c r="B410" s="47" t="s">
        <v>949</v>
      </c>
      <c r="C410" s="170">
        <v>2819</v>
      </c>
      <c r="D410" s="170">
        <v>1389</v>
      </c>
      <c r="E410" s="172">
        <v>49.272791770131299</v>
      </c>
      <c r="F410" s="170">
        <v>1430</v>
      </c>
      <c r="G410" s="172">
        <v>50.727208229868801</v>
      </c>
      <c r="H410" s="108">
        <v>-10</v>
      </c>
      <c r="I410" s="172">
        <v>-0.35348179568749999</v>
      </c>
      <c r="J410" s="170">
        <v>122</v>
      </c>
      <c r="K410" s="172">
        <v>4.3277758070237704</v>
      </c>
      <c r="L410" s="170">
        <v>193</v>
      </c>
      <c r="M410" s="172">
        <v>6.8463994324228503</v>
      </c>
      <c r="N410" s="170">
        <v>1691</v>
      </c>
      <c r="O410" s="172">
        <v>59.985810571124503</v>
      </c>
      <c r="P410" s="170">
        <v>813</v>
      </c>
      <c r="Q410" s="172">
        <v>28.840014189428899</v>
      </c>
    </row>
    <row r="411" spans="1:17">
      <c r="A411" s="47" t="s">
        <v>950</v>
      </c>
      <c r="B411" s="47" t="s">
        <v>951</v>
      </c>
      <c r="C411" s="170">
        <v>15920</v>
      </c>
      <c r="D411" s="170">
        <v>7884</v>
      </c>
      <c r="E411" s="172">
        <v>49.522613065326603</v>
      </c>
      <c r="F411" s="170">
        <v>8036</v>
      </c>
      <c r="G411" s="172">
        <v>50.477386934673397</v>
      </c>
      <c r="H411" s="108">
        <v>-37</v>
      </c>
      <c r="I411" s="172">
        <v>-0.23187315911510001</v>
      </c>
      <c r="J411" s="170">
        <v>678</v>
      </c>
      <c r="K411" s="172">
        <v>4.2587939698492496</v>
      </c>
      <c r="L411" s="170">
        <v>1184</v>
      </c>
      <c r="M411" s="172">
        <v>7.4371859296482397</v>
      </c>
      <c r="N411" s="170">
        <v>9662</v>
      </c>
      <c r="O411" s="172">
        <v>60.6909547738694</v>
      </c>
      <c r="P411" s="170">
        <v>4396</v>
      </c>
      <c r="Q411" s="172">
        <v>27.613065326633201</v>
      </c>
    </row>
    <row r="412" spans="1:17">
      <c r="A412" s="47" t="s">
        <v>952</v>
      </c>
      <c r="B412" s="47" t="s">
        <v>953</v>
      </c>
      <c r="C412" s="170">
        <v>884</v>
      </c>
      <c r="D412" s="170">
        <v>435</v>
      </c>
      <c r="E412" s="172">
        <v>49.208144796380097</v>
      </c>
      <c r="F412" s="170">
        <v>449</v>
      </c>
      <c r="G412" s="172">
        <v>50.791855203619903</v>
      </c>
      <c r="H412" s="108">
        <v>-8</v>
      </c>
      <c r="I412" s="172">
        <v>-0.8968609865471</v>
      </c>
      <c r="J412" s="170">
        <v>47</v>
      </c>
      <c r="K412" s="172">
        <v>5.31674208144796</v>
      </c>
      <c r="L412" s="170">
        <v>68</v>
      </c>
      <c r="M412" s="172">
        <v>7.6923076923076898</v>
      </c>
      <c r="N412" s="170">
        <v>507</v>
      </c>
      <c r="O412" s="172">
        <v>57.352941176470601</v>
      </c>
      <c r="P412" s="170">
        <v>262</v>
      </c>
      <c r="Q412" s="172">
        <v>29.6380090497738</v>
      </c>
    </row>
    <row r="413" spans="1:17">
      <c r="A413" s="47" t="s">
        <v>954</v>
      </c>
      <c r="B413" s="47" t="s">
        <v>955</v>
      </c>
      <c r="C413" s="170">
        <v>5242</v>
      </c>
      <c r="D413" s="170">
        <v>2619</v>
      </c>
      <c r="E413" s="172">
        <v>49.961846623426197</v>
      </c>
      <c r="F413" s="170">
        <v>2623</v>
      </c>
      <c r="G413" s="172">
        <v>50.038153376573803</v>
      </c>
      <c r="H413" s="108">
        <v>-67</v>
      </c>
      <c r="I413" s="172">
        <v>-1.2620079110944</v>
      </c>
      <c r="J413" s="170">
        <v>234</v>
      </c>
      <c r="K413" s="172">
        <v>4.4639450591377301</v>
      </c>
      <c r="L413" s="170">
        <v>416</v>
      </c>
      <c r="M413" s="172">
        <v>7.9359023273559703</v>
      </c>
      <c r="N413" s="170">
        <v>3192</v>
      </c>
      <c r="O413" s="172">
        <v>60.892789011827603</v>
      </c>
      <c r="P413" s="170">
        <v>1400</v>
      </c>
      <c r="Q413" s="172">
        <v>26.7073636016788</v>
      </c>
    </row>
    <row r="414" spans="1:17">
      <c r="A414" s="47" t="s">
        <v>956</v>
      </c>
      <c r="B414" s="47" t="s">
        <v>957</v>
      </c>
      <c r="C414" s="170">
        <v>6770</v>
      </c>
      <c r="D414" s="170">
        <v>3368</v>
      </c>
      <c r="E414" s="172">
        <v>49.748892171344202</v>
      </c>
      <c r="F414" s="170">
        <v>3402</v>
      </c>
      <c r="G414" s="172">
        <v>50.251107828655897</v>
      </c>
      <c r="H414" s="108">
        <v>-37</v>
      </c>
      <c r="I414" s="172">
        <v>-0.54355810195389997</v>
      </c>
      <c r="J414" s="170">
        <v>357</v>
      </c>
      <c r="K414" s="172">
        <v>5.2732644017725301</v>
      </c>
      <c r="L414" s="170">
        <v>567</v>
      </c>
      <c r="M414" s="172">
        <v>8.3751846381093102</v>
      </c>
      <c r="N414" s="170">
        <v>4132</v>
      </c>
      <c r="O414" s="172">
        <v>61.033973412112303</v>
      </c>
      <c r="P414" s="170">
        <v>1714</v>
      </c>
      <c r="Q414" s="172">
        <v>25.3175775480059</v>
      </c>
    </row>
    <row r="415" spans="1:17">
      <c r="A415" s="47" t="s">
        <v>958</v>
      </c>
      <c r="B415" s="47" t="s">
        <v>959</v>
      </c>
      <c r="C415" s="170">
        <v>4452</v>
      </c>
      <c r="D415" s="170">
        <v>2239</v>
      </c>
      <c r="E415" s="172">
        <v>50.292003593890399</v>
      </c>
      <c r="F415" s="170">
        <v>2213</v>
      </c>
      <c r="G415" s="172">
        <v>49.707996406109601</v>
      </c>
      <c r="H415" s="108">
        <v>-76</v>
      </c>
      <c r="I415" s="172">
        <v>-1.6784452296820001</v>
      </c>
      <c r="J415" s="170">
        <v>208</v>
      </c>
      <c r="K415" s="172">
        <v>4.6720575022461803</v>
      </c>
      <c r="L415" s="170">
        <v>350</v>
      </c>
      <c r="M415" s="172">
        <v>7.8616352201257902</v>
      </c>
      <c r="N415" s="170">
        <v>2726</v>
      </c>
      <c r="O415" s="172">
        <v>61.230907457322601</v>
      </c>
      <c r="P415" s="170">
        <v>1168</v>
      </c>
      <c r="Q415" s="172">
        <v>26.235399820305499</v>
      </c>
    </row>
    <row r="416" spans="1:17">
      <c r="A416" s="47" t="s">
        <v>960</v>
      </c>
      <c r="B416" s="47" t="s">
        <v>961</v>
      </c>
      <c r="C416" s="170">
        <v>3539</v>
      </c>
      <c r="D416" s="170">
        <v>1695</v>
      </c>
      <c r="E416" s="172">
        <v>47.894885560892902</v>
      </c>
      <c r="F416" s="170">
        <v>1844</v>
      </c>
      <c r="G416" s="172">
        <v>52.105114439107098</v>
      </c>
      <c r="H416" s="108">
        <v>14</v>
      </c>
      <c r="I416" s="172">
        <v>0.39716312056738001</v>
      </c>
      <c r="J416" s="170">
        <v>159</v>
      </c>
      <c r="K416" s="172">
        <v>4.49279457473863</v>
      </c>
      <c r="L416" s="170">
        <v>232</v>
      </c>
      <c r="M416" s="172">
        <v>6.5555241593670601</v>
      </c>
      <c r="N416" s="170">
        <v>2199</v>
      </c>
      <c r="O416" s="172">
        <v>62.136196665724803</v>
      </c>
      <c r="P416" s="170">
        <v>949</v>
      </c>
      <c r="Q416" s="172">
        <v>26.815484600169501</v>
      </c>
    </row>
    <row r="417" spans="1:17" ht="24.95" customHeight="1">
      <c r="A417" s="47" t="s">
        <v>962</v>
      </c>
      <c r="B417" s="47" t="s">
        <v>1065</v>
      </c>
      <c r="C417" s="170">
        <v>137695</v>
      </c>
      <c r="D417" s="170">
        <v>67788</v>
      </c>
      <c r="E417" s="172">
        <v>49.230545771451403</v>
      </c>
      <c r="F417" s="170">
        <v>69907</v>
      </c>
      <c r="G417" s="172">
        <v>50.769454228548597</v>
      </c>
      <c r="H417" s="108">
        <v>-749</v>
      </c>
      <c r="I417" s="172">
        <v>-0.54101297275430005</v>
      </c>
      <c r="J417" s="170">
        <v>6812</v>
      </c>
      <c r="K417" s="172">
        <v>4.9471658375394902</v>
      </c>
      <c r="L417" s="170">
        <v>11028</v>
      </c>
      <c r="M417" s="172">
        <v>8.00900541050874</v>
      </c>
      <c r="N417" s="170">
        <v>83053</v>
      </c>
      <c r="O417" s="172">
        <v>60.3166418533716</v>
      </c>
      <c r="P417" s="170">
        <v>36802</v>
      </c>
      <c r="Q417" s="172">
        <v>26.7271868985802</v>
      </c>
    </row>
    <row r="418" spans="1:17">
      <c r="A418" s="47" t="s">
        <v>963</v>
      </c>
      <c r="B418" s="47" t="s">
        <v>964</v>
      </c>
      <c r="C418" s="170">
        <v>6651</v>
      </c>
      <c r="D418" s="170">
        <v>3333</v>
      </c>
      <c r="E418" s="172">
        <v>50.112764997744698</v>
      </c>
      <c r="F418" s="170">
        <v>3318</v>
      </c>
      <c r="G418" s="172">
        <v>49.887235002255302</v>
      </c>
      <c r="H418" s="108">
        <v>52</v>
      </c>
      <c r="I418" s="172">
        <v>0.78799818154265999</v>
      </c>
      <c r="J418" s="170">
        <v>389</v>
      </c>
      <c r="K418" s="172">
        <v>5.84874454969178</v>
      </c>
      <c r="L418" s="170">
        <v>626</v>
      </c>
      <c r="M418" s="172">
        <v>9.4121184784243006</v>
      </c>
      <c r="N418" s="170">
        <v>3990</v>
      </c>
      <c r="O418" s="172">
        <v>59.9909788001804</v>
      </c>
      <c r="P418" s="170">
        <v>1646</v>
      </c>
      <c r="Q418" s="172">
        <v>24.748158171703501</v>
      </c>
    </row>
    <row r="419" spans="1:17">
      <c r="A419" s="47" t="s">
        <v>965</v>
      </c>
      <c r="B419" s="47" t="s">
        <v>966</v>
      </c>
      <c r="C419" s="170">
        <v>13801</v>
      </c>
      <c r="D419" s="170">
        <v>6636</v>
      </c>
      <c r="E419" s="172">
        <v>48.083472212158597</v>
      </c>
      <c r="F419" s="170">
        <v>7165</v>
      </c>
      <c r="G419" s="172">
        <v>51.916527787841503</v>
      </c>
      <c r="H419" s="108">
        <v>-71</v>
      </c>
      <c r="I419" s="172">
        <v>-0.5118223760092</v>
      </c>
      <c r="J419" s="170">
        <v>684</v>
      </c>
      <c r="K419" s="172">
        <v>4.9561625969132699</v>
      </c>
      <c r="L419" s="170">
        <v>1102</v>
      </c>
      <c r="M419" s="172">
        <v>7.9849286283602696</v>
      </c>
      <c r="N419" s="170">
        <v>8254</v>
      </c>
      <c r="O419" s="172">
        <v>59.8072603434534</v>
      </c>
      <c r="P419" s="170">
        <v>3761</v>
      </c>
      <c r="Q419" s="172">
        <v>27.2516484312731</v>
      </c>
    </row>
    <row r="420" spans="1:17">
      <c r="A420" s="47" t="s">
        <v>967</v>
      </c>
      <c r="B420" s="47" t="s">
        <v>968</v>
      </c>
      <c r="C420" s="170">
        <v>14646</v>
      </c>
      <c r="D420" s="170">
        <v>7023</v>
      </c>
      <c r="E420" s="172">
        <v>47.951659156083601</v>
      </c>
      <c r="F420" s="170">
        <v>7623</v>
      </c>
      <c r="G420" s="172">
        <v>52.048340843916399</v>
      </c>
      <c r="H420" s="108">
        <v>-93</v>
      </c>
      <c r="I420" s="172">
        <v>-0.63097903521270005</v>
      </c>
      <c r="J420" s="170">
        <v>655</v>
      </c>
      <c r="K420" s="172">
        <v>4.4722108425508704</v>
      </c>
      <c r="L420" s="170">
        <v>1118</v>
      </c>
      <c r="M420" s="172">
        <v>7.6334835449952196</v>
      </c>
      <c r="N420" s="170">
        <v>8713</v>
      </c>
      <c r="O420" s="172">
        <v>59.4906459101461</v>
      </c>
      <c r="P420" s="170">
        <v>4160</v>
      </c>
      <c r="Q420" s="172">
        <v>28.403659702307799</v>
      </c>
    </row>
    <row r="421" spans="1:17">
      <c r="A421" s="47" t="s">
        <v>969</v>
      </c>
      <c r="B421" s="47" t="s">
        <v>970</v>
      </c>
      <c r="C421" s="170">
        <v>4907</v>
      </c>
      <c r="D421" s="170">
        <v>2439</v>
      </c>
      <c r="E421" s="172">
        <v>49.704503770124298</v>
      </c>
      <c r="F421" s="170">
        <v>2468</v>
      </c>
      <c r="G421" s="172">
        <v>50.295496229875702</v>
      </c>
      <c r="H421" s="108">
        <v>-57</v>
      </c>
      <c r="I421" s="172">
        <v>-1.1482675261886</v>
      </c>
      <c r="J421" s="170">
        <v>280</v>
      </c>
      <c r="K421" s="172">
        <v>5.70613409415121</v>
      </c>
      <c r="L421" s="170">
        <v>391</v>
      </c>
      <c r="M421" s="172">
        <v>7.96820868147545</v>
      </c>
      <c r="N421" s="170">
        <v>2913</v>
      </c>
      <c r="O421" s="172">
        <v>59.364173629508898</v>
      </c>
      <c r="P421" s="170">
        <v>1323</v>
      </c>
      <c r="Q421" s="172">
        <v>26.9614835948645</v>
      </c>
    </row>
    <row r="422" spans="1:17">
      <c r="A422" s="47" t="s">
        <v>971</v>
      </c>
      <c r="B422" s="47" t="s">
        <v>972</v>
      </c>
      <c r="C422" s="170">
        <v>4623</v>
      </c>
      <c r="D422" s="170">
        <v>2328</v>
      </c>
      <c r="E422" s="172">
        <v>50.356911096690503</v>
      </c>
      <c r="F422" s="170">
        <v>2295</v>
      </c>
      <c r="G422" s="172">
        <v>49.643088903309597</v>
      </c>
      <c r="H422" s="108">
        <v>-41</v>
      </c>
      <c r="I422" s="172">
        <v>-0.87907375643219998</v>
      </c>
      <c r="J422" s="170">
        <v>265</v>
      </c>
      <c r="K422" s="172">
        <v>5.7322085226043704</v>
      </c>
      <c r="L422" s="170">
        <v>448</v>
      </c>
      <c r="M422" s="172">
        <v>9.6906770495349406</v>
      </c>
      <c r="N422" s="170">
        <v>2773</v>
      </c>
      <c r="O422" s="172">
        <v>59.982695219554401</v>
      </c>
      <c r="P422" s="170">
        <v>1137</v>
      </c>
      <c r="Q422" s="172">
        <v>24.594419208306299</v>
      </c>
    </row>
    <row r="423" spans="1:17">
      <c r="A423" s="47" t="s">
        <v>973</v>
      </c>
      <c r="B423" s="47" t="s">
        <v>974</v>
      </c>
      <c r="C423" s="170">
        <v>4169</v>
      </c>
      <c r="D423" s="170">
        <v>2083</v>
      </c>
      <c r="E423" s="172">
        <v>49.964020148716699</v>
      </c>
      <c r="F423" s="170">
        <v>2086</v>
      </c>
      <c r="G423" s="172">
        <v>50.035979851283301</v>
      </c>
      <c r="H423" s="108">
        <v>2</v>
      </c>
      <c r="I423" s="172">
        <v>4.799616030718E-2</v>
      </c>
      <c r="J423" s="170">
        <v>192</v>
      </c>
      <c r="K423" s="172">
        <v>4.6054209642600199</v>
      </c>
      <c r="L423" s="170">
        <v>301</v>
      </c>
      <c r="M423" s="172">
        <v>7.2199568241784604</v>
      </c>
      <c r="N423" s="170">
        <v>2515</v>
      </c>
      <c r="O423" s="172">
        <v>60.326217318301801</v>
      </c>
      <c r="P423" s="170">
        <v>1161</v>
      </c>
      <c r="Q423" s="172">
        <v>27.848404893259801</v>
      </c>
    </row>
    <row r="424" spans="1:17">
      <c r="A424" s="47" t="s">
        <v>975</v>
      </c>
      <c r="B424" s="47" t="s">
        <v>976</v>
      </c>
      <c r="C424" s="170">
        <v>4557</v>
      </c>
      <c r="D424" s="170">
        <v>2246</v>
      </c>
      <c r="E424" s="172">
        <v>49.286811498793099</v>
      </c>
      <c r="F424" s="170">
        <v>2311</v>
      </c>
      <c r="G424" s="172">
        <v>50.713188501206901</v>
      </c>
      <c r="H424" s="108">
        <v>-6</v>
      </c>
      <c r="I424" s="172">
        <v>-0.13149243918469999</v>
      </c>
      <c r="J424" s="170">
        <v>250</v>
      </c>
      <c r="K424" s="172">
        <v>5.4860653938994997</v>
      </c>
      <c r="L424" s="170">
        <v>380</v>
      </c>
      <c r="M424" s="172">
        <v>8.3388193987272405</v>
      </c>
      <c r="N424" s="170">
        <v>2731</v>
      </c>
      <c r="O424" s="172">
        <v>59.929778362958103</v>
      </c>
      <c r="P424" s="170">
        <v>1196</v>
      </c>
      <c r="Q424" s="172">
        <v>26.245336844415199</v>
      </c>
    </row>
    <row r="425" spans="1:17">
      <c r="A425" s="47" t="s">
        <v>977</v>
      </c>
      <c r="B425" s="47" t="s">
        <v>978</v>
      </c>
      <c r="C425" s="170">
        <v>5902</v>
      </c>
      <c r="D425" s="170">
        <v>2931</v>
      </c>
      <c r="E425" s="172">
        <v>49.661131819722101</v>
      </c>
      <c r="F425" s="170">
        <v>2971</v>
      </c>
      <c r="G425" s="172">
        <v>50.338868180277899</v>
      </c>
      <c r="H425" s="108">
        <v>-39</v>
      </c>
      <c r="I425" s="172">
        <v>-0.65645514223190005</v>
      </c>
      <c r="J425" s="170">
        <v>255</v>
      </c>
      <c r="K425" s="172">
        <v>4.3205692985428703</v>
      </c>
      <c r="L425" s="170">
        <v>486</v>
      </c>
      <c r="M425" s="172">
        <v>8.2344967807522895</v>
      </c>
      <c r="N425" s="170">
        <v>3507</v>
      </c>
      <c r="O425" s="172">
        <v>59.420535411724899</v>
      </c>
      <c r="P425" s="170">
        <v>1654</v>
      </c>
      <c r="Q425" s="172">
        <v>28.024398508979999</v>
      </c>
    </row>
    <row r="426" spans="1:17">
      <c r="A426" s="47" t="s">
        <v>979</v>
      </c>
      <c r="B426" s="47" t="s">
        <v>980</v>
      </c>
      <c r="C426" s="170">
        <v>2649</v>
      </c>
      <c r="D426" s="170">
        <v>1321</v>
      </c>
      <c r="E426" s="172">
        <v>49.867874669686699</v>
      </c>
      <c r="F426" s="170">
        <v>1328</v>
      </c>
      <c r="G426" s="172">
        <v>50.132125330313301</v>
      </c>
      <c r="H426" s="108">
        <v>9</v>
      </c>
      <c r="I426" s="172">
        <v>0.34090909090909</v>
      </c>
      <c r="J426" s="170">
        <v>114</v>
      </c>
      <c r="K426" s="172">
        <v>4.3035107587769001</v>
      </c>
      <c r="L426" s="170">
        <v>200</v>
      </c>
      <c r="M426" s="172">
        <v>7.5500188750471899</v>
      </c>
      <c r="N426" s="170">
        <v>1656</v>
      </c>
      <c r="O426" s="172">
        <v>62.514156285390698</v>
      </c>
      <c r="P426" s="170">
        <v>679</v>
      </c>
      <c r="Q426" s="172">
        <v>25.6323140807852</v>
      </c>
    </row>
    <row r="427" spans="1:17">
      <c r="A427" s="47" t="s">
        <v>981</v>
      </c>
      <c r="B427" s="47" t="s">
        <v>982</v>
      </c>
      <c r="C427" s="170">
        <v>15545</v>
      </c>
      <c r="D427" s="170">
        <v>7668</v>
      </c>
      <c r="E427" s="172">
        <v>49.327758121582498</v>
      </c>
      <c r="F427" s="170">
        <v>7877</v>
      </c>
      <c r="G427" s="172">
        <v>50.672241878417502</v>
      </c>
      <c r="H427" s="108">
        <v>-120</v>
      </c>
      <c r="I427" s="172">
        <v>-0.76603894031279995</v>
      </c>
      <c r="J427" s="170">
        <v>779</v>
      </c>
      <c r="K427" s="172">
        <v>5.0112576391122596</v>
      </c>
      <c r="L427" s="170">
        <v>1283</v>
      </c>
      <c r="M427" s="172">
        <v>8.2534577034416206</v>
      </c>
      <c r="N427" s="170">
        <v>9571</v>
      </c>
      <c r="O427" s="172">
        <v>61.569636539080101</v>
      </c>
      <c r="P427" s="170">
        <v>3912</v>
      </c>
      <c r="Q427" s="172">
        <v>25.165648118366001</v>
      </c>
    </row>
    <row r="428" spans="1:17">
      <c r="A428" s="47" t="s">
        <v>983</v>
      </c>
      <c r="B428" s="47" t="s">
        <v>984</v>
      </c>
      <c r="C428" s="170">
        <v>3208</v>
      </c>
      <c r="D428" s="170">
        <v>1597</v>
      </c>
      <c r="E428" s="172">
        <v>49.781795511222001</v>
      </c>
      <c r="F428" s="170">
        <v>1611</v>
      </c>
      <c r="G428" s="172">
        <v>50.218204488778099</v>
      </c>
      <c r="H428" s="108">
        <v>2</v>
      </c>
      <c r="I428" s="172">
        <v>6.2383031815350001E-2</v>
      </c>
      <c r="J428" s="170">
        <v>150</v>
      </c>
      <c r="K428" s="172">
        <v>4.67581047381546</v>
      </c>
      <c r="L428" s="170">
        <v>278</v>
      </c>
      <c r="M428" s="172">
        <v>8.6658354114713205</v>
      </c>
      <c r="N428" s="170">
        <v>1918</v>
      </c>
      <c r="O428" s="172">
        <v>59.788029925186997</v>
      </c>
      <c r="P428" s="170">
        <v>862</v>
      </c>
      <c r="Q428" s="172">
        <v>26.870324189526201</v>
      </c>
    </row>
    <row r="429" spans="1:17">
      <c r="A429" s="47" t="s">
        <v>985</v>
      </c>
      <c r="B429" s="47" t="s">
        <v>986</v>
      </c>
      <c r="C429" s="170">
        <v>3087</v>
      </c>
      <c r="D429" s="170">
        <v>1618</v>
      </c>
      <c r="E429" s="172">
        <v>52.413346290897302</v>
      </c>
      <c r="F429" s="170">
        <v>1469</v>
      </c>
      <c r="G429" s="172">
        <v>47.586653709102698</v>
      </c>
      <c r="H429" s="108">
        <v>-23</v>
      </c>
      <c r="I429" s="172">
        <v>-0.73954983922829998</v>
      </c>
      <c r="J429" s="170">
        <v>113</v>
      </c>
      <c r="K429" s="172">
        <v>3.6605118237771301</v>
      </c>
      <c r="L429" s="170">
        <v>204</v>
      </c>
      <c r="M429" s="172">
        <v>6.6083576287657904</v>
      </c>
      <c r="N429" s="170">
        <v>1934</v>
      </c>
      <c r="O429" s="172">
        <v>62.649821833495302</v>
      </c>
      <c r="P429" s="170">
        <v>836</v>
      </c>
      <c r="Q429" s="172">
        <v>27.0813087139618</v>
      </c>
    </row>
    <row r="430" spans="1:17">
      <c r="A430" s="47" t="s">
        <v>987</v>
      </c>
      <c r="B430" s="47" t="s">
        <v>988</v>
      </c>
      <c r="C430" s="170">
        <v>2649</v>
      </c>
      <c r="D430" s="170">
        <v>1294</v>
      </c>
      <c r="E430" s="172">
        <v>48.848622121555302</v>
      </c>
      <c r="F430" s="170">
        <v>1355</v>
      </c>
      <c r="G430" s="172">
        <v>51.151377878444698</v>
      </c>
      <c r="H430" s="108">
        <v>-37</v>
      </c>
      <c r="I430" s="172">
        <v>-1.3775130305287</v>
      </c>
      <c r="J430" s="170">
        <v>127</v>
      </c>
      <c r="K430" s="172">
        <v>4.7942619856549697</v>
      </c>
      <c r="L430" s="170">
        <v>196</v>
      </c>
      <c r="M430" s="172">
        <v>7.3990184975462503</v>
      </c>
      <c r="N430" s="170">
        <v>1643</v>
      </c>
      <c r="O430" s="172">
        <v>62.023405058512701</v>
      </c>
      <c r="P430" s="170">
        <v>683</v>
      </c>
      <c r="Q430" s="172">
        <v>25.7833144582861</v>
      </c>
    </row>
    <row r="431" spans="1:17">
      <c r="A431" s="47" t="s">
        <v>989</v>
      </c>
      <c r="B431" s="47" t="s">
        <v>990</v>
      </c>
      <c r="C431" s="170">
        <v>19582</v>
      </c>
      <c r="D431" s="170">
        <v>9434</v>
      </c>
      <c r="E431" s="172">
        <v>48.176897150444297</v>
      </c>
      <c r="F431" s="170">
        <v>10148</v>
      </c>
      <c r="G431" s="172">
        <v>51.823102849555703</v>
      </c>
      <c r="H431" s="108">
        <v>-167</v>
      </c>
      <c r="I431" s="172">
        <v>-0.84561243607269998</v>
      </c>
      <c r="J431" s="170">
        <v>979</v>
      </c>
      <c r="K431" s="172">
        <v>4.9994893269328999</v>
      </c>
      <c r="L431" s="170">
        <v>1633</v>
      </c>
      <c r="M431" s="172">
        <v>8.3392911857828604</v>
      </c>
      <c r="N431" s="170">
        <v>11605</v>
      </c>
      <c r="O431" s="172">
        <v>59.263609437238301</v>
      </c>
      <c r="P431" s="170">
        <v>5365</v>
      </c>
      <c r="Q431" s="172">
        <v>27.397610050046001</v>
      </c>
    </row>
    <row r="432" spans="1:17">
      <c r="A432" s="47" t="s">
        <v>991</v>
      </c>
      <c r="B432" s="47" t="s">
        <v>992</v>
      </c>
      <c r="C432" s="170">
        <v>3780</v>
      </c>
      <c r="D432" s="170">
        <v>1939</v>
      </c>
      <c r="E432" s="172">
        <v>51.296296296296298</v>
      </c>
      <c r="F432" s="170">
        <v>1841</v>
      </c>
      <c r="G432" s="172">
        <v>48.703703703703702</v>
      </c>
      <c r="H432" s="108">
        <v>-55</v>
      </c>
      <c r="I432" s="172">
        <v>-1.4341590612777</v>
      </c>
      <c r="J432" s="170">
        <v>184</v>
      </c>
      <c r="K432" s="172">
        <v>4.8677248677248697</v>
      </c>
      <c r="L432" s="170">
        <v>324</v>
      </c>
      <c r="M432" s="172">
        <v>8.5714285714285694</v>
      </c>
      <c r="N432" s="170">
        <v>2325</v>
      </c>
      <c r="O432" s="172">
        <v>61.507936507936499</v>
      </c>
      <c r="P432" s="170">
        <v>947</v>
      </c>
      <c r="Q432" s="172">
        <v>25.0529100529101</v>
      </c>
    </row>
    <row r="433" spans="1:17">
      <c r="A433" s="47" t="s">
        <v>993</v>
      </c>
      <c r="B433" s="47" t="s">
        <v>994</v>
      </c>
      <c r="C433" s="170">
        <v>1936</v>
      </c>
      <c r="D433" s="170">
        <v>979</v>
      </c>
      <c r="E433" s="172">
        <v>50.568181818181799</v>
      </c>
      <c r="F433" s="170">
        <v>957</v>
      </c>
      <c r="G433" s="172">
        <v>49.431818181818201</v>
      </c>
      <c r="H433" s="108">
        <v>-10</v>
      </c>
      <c r="I433" s="172">
        <v>-0.51387461459399997</v>
      </c>
      <c r="J433" s="170">
        <v>93</v>
      </c>
      <c r="K433" s="172">
        <v>4.8037190082644603</v>
      </c>
      <c r="L433" s="170">
        <v>179</v>
      </c>
      <c r="M433" s="172">
        <v>9.2458677685950406</v>
      </c>
      <c r="N433" s="170">
        <v>1130</v>
      </c>
      <c r="O433" s="172">
        <v>58.367768595041298</v>
      </c>
      <c r="P433" s="170">
        <v>534</v>
      </c>
      <c r="Q433" s="172">
        <v>27.582644628099199</v>
      </c>
    </row>
    <row r="434" spans="1:17">
      <c r="A434" s="47" t="s">
        <v>995</v>
      </c>
      <c r="B434" s="47" t="s">
        <v>996</v>
      </c>
      <c r="C434" s="170">
        <v>3963</v>
      </c>
      <c r="D434" s="170">
        <v>1994</v>
      </c>
      <c r="E434" s="172">
        <v>50.315417612919497</v>
      </c>
      <c r="F434" s="170">
        <v>1969</v>
      </c>
      <c r="G434" s="172">
        <v>49.684582387080503</v>
      </c>
      <c r="H434" s="108">
        <v>29</v>
      </c>
      <c r="I434" s="172">
        <v>0.73716319267921004</v>
      </c>
      <c r="J434" s="170">
        <v>209</v>
      </c>
      <c r="K434" s="172">
        <v>5.2737824880141302</v>
      </c>
      <c r="L434" s="170">
        <v>300</v>
      </c>
      <c r="M434" s="172">
        <v>7.5700227100681303</v>
      </c>
      <c r="N434" s="170">
        <v>2422</v>
      </c>
      <c r="O434" s="172">
        <v>61.115316679283403</v>
      </c>
      <c r="P434" s="170">
        <v>1032</v>
      </c>
      <c r="Q434" s="172">
        <v>26.0408781226344</v>
      </c>
    </row>
    <row r="435" spans="1:17">
      <c r="A435" s="47" t="s">
        <v>997</v>
      </c>
      <c r="B435" s="47" t="s">
        <v>998</v>
      </c>
      <c r="C435" s="170">
        <v>5105</v>
      </c>
      <c r="D435" s="170">
        <v>2520</v>
      </c>
      <c r="E435" s="172">
        <v>49.363369245837397</v>
      </c>
      <c r="F435" s="170">
        <v>2585</v>
      </c>
      <c r="G435" s="172">
        <v>50.636630754162603</v>
      </c>
      <c r="H435" s="108">
        <v>-20</v>
      </c>
      <c r="I435" s="172">
        <v>-0.39024390243899998</v>
      </c>
      <c r="J435" s="170">
        <v>240</v>
      </c>
      <c r="K435" s="172">
        <v>4.7012732615083301</v>
      </c>
      <c r="L435" s="170">
        <v>373</v>
      </c>
      <c r="M435" s="172">
        <v>7.3065621939275198</v>
      </c>
      <c r="N435" s="170">
        <v>3056</v>
      </c>
      <c r="O435" s="172">
        <v>59.8628795298727</v>
      </c>
      <c r="P435" s="170">
        <v>1436</v>
      </c>
      <c r="Q435" s="172">
        <v>28.129285014691501</v>
      </c>
    </row>
    <row r="436" spans="1:17">
      <c r="A436" s="47" t="s">
        <v>999</v>
      </c>
      <c r="B436" s="47" t="s">
        <v>1000</v>
      </c>
      <c r="C436" s="170">
        <v>5821</v>
      </c>
      <c r="D436" s="170">
        <v>2880</v>
      </c>
      <c r="E436" s="172">
        <v>49.476035045524803</v>
      </c>
      <c r="F436" s="170">
        <v>2941</v>
      </c>
      <c r="G436" s="172">
        <v>50.523964954475197</v>
      </c>
      <c r="H436" s="108">
        <v>-31</v>
      </c>
      <c r="I436" s="172">
        <v>-0.52973342447030003</v>
      </c>
      <c r="J436" s="170">
        <v>304</v>
      </c>
      <c r="K436" s="172">
        <v>5.2224703659165099</v>
      </c>
      <c r="L436" s="170">
        <v>429</v>
      </c>
      <c r="M436" s="172">
        <v>7.3698677203229703</v>
      </c>
      <c r="N436" s="170">
        <v>3620</v>
      </c>
      <c r="O436" s="172">
        <v>62.188627383611099</v>
      </c>
      <c r="P436" s="170">
        <v>1468</v>
      </c>
      <c r="Q436" s="172">
        <v>25.2190345301495</v>
      </c>
    </row>
    <row r="437" spans="1:17">
      <c r="A437" s="47" t="s">
        <v>1001</v>
      </c>
      <c r="B437" s="47" t="s">
        <v>1144</v>
      </c>
      <c r="C437" s="170">
        <v>6391</v>
      </c>
      <c r="D437" s="170">
        <v>3216</v>
      </c>
      <c r="E437" s="172">
        <v>50.320763573775601</v>
      </c>
      <c r="F437" s="170">
        <v>3175</v>
      </c>
      <c r="G437" s="172">
        <v>49.679236426224399</v>
      </c>
      <c r="H437" s="108">
        <v>5</v>
      </c>
      <c r="I437" s="172">
        <v>7.8296273097400004E-2</v>
      </c>
      <c r="J437" s="170">
        <v>333</v>
      </c>
      <c r="K437" s="172">
        <v>5.2104521984040097</v>
      </c>
      <c r="L437" s="170">
        <v>401</v>
      </c>
      <c r="M437" s="172">
        <v>6.2744484431231404</v>
      </c>
      <c r="N437" s="170">
        <v>3936</v>
      </c>
      <c r="O437" s="172">
        <v>61.586606164919402</v>
      </c>
      <c r="P437" s="170">
        <v>1721</v>
      </c>
      <c r="Q437" s="172">
        <v>26.9284931935534</v>
      </c>
    </row>
    <row r="438" spans="1:17">
      <c r="A438" s="47" t="s">
        <v>1002</v>
      </c>
      <c r="B438" s="47" t="s">
        <v>1003</v>
      </c>
      <c r="C438" s="170">
        <v>4723</v>
      </c>
      <c r="D438" s="170">
        <v>2309</v>
      </c>
      <c r="E438" s="172">
        <v>48.888418378149503</v>
      </c>
      <c r="F438" s="170">
        <v>2414</v>
      </c>
      <c r="G438" s="172">
        <v>51.111581621850497</v>
      </c>
      <c r="H438" s="108">
        <v>-78</v>
      </c>
      <c r="I438" s="172">
        <v>-1.6246615288482</v>
      </c>
      <c r="J438" s="170">
        <v>217</v>
      </c>
      <c r="K438" s="172">
        <v>4.5945373703154804</v>
      </c>
      <c r="L438" s="170">
        <v>376</v>
      </c>
      <c r="M438" s="172">
        <v>7.9610417107770504</v>
      </c>
      <c r="N438" s="170">
        <v>2841</v>
      </c>
      <c r="O438" s="172">
        <v>60.152445479568101</v>
      </c>
      <c r="P438" s="170">
        <v>1289</v>
      </c>
      <c r="Q438" s="172">
        <v>27.291975439339399</v>
      </c>
    </row>
    <row r="439" spans="1:17" ht="24.95" customHeight="1">
      <c r="A439" s="47" t="s">
        <v>1004</v>
      </c>
      <c r="B439" s="47" t="s">
        <v>1066</v>
      </c>
      <c r="C439" s="170">
        <v>89224</v>
      </c>
      <c r="D439" s="170">
        <v>43707</v>
      </c>
      <c r="E439" s="172">
        <v>48.985698915090097</v>
      </c>
      <c r="F439" s="170">
        <v>45517</v>
      </c>
      <c r="G439" s="172">
        <v>51.014301084909903</v>
      </c>
      <c r="H439" s="108">
        <v>-539</v>
      </c>
      <c r="I439" s="172">
        <v>-0.60047012688970003</v>
      </c>
      <c r="J439" s="170">
        <v>4206</v>
      </c>
      <c r="K439" s="172">
        <v>4.7139783018022099</v>
      </c>
      <c r="L439" s="170">
        <v>6759</v>
      </c>
      <c r="M439" s="172">
        <v>7.5753160584596104</v>
      </c>
      <c r="N439" s="170">
        <v>52654</v>
      </c>
      <c r="O439" s="172">
        <v>59.013269972204803</v>
      </c>
      <c r="P439" s="170">
        <v>25605</v>
      </c>
      <c r="Q439" s="172">
        <v>28.697435667533401</v>
      </c>
    </row>
    <row r="440" spans="1:17">
      <c r="A440" s="47" t="s">
        <v>1005</v>
      </c>
      <c r="B440" s="47" t="s">
        <v>1006</v>
      </c>
      <c r="C440" s="170">
        <v>7031</v>
      </c>
      <c r="D440" s="170">
        <v>3331</v>
      </c>
      <c r="E440" s="172">
        <v>47.375906698904899</v>
      </c>
      <c r="F440" s="170">
        <v>3700</v>
      </c>
      <c r="G440" s="172">
        <v>52.624093301095201</v>
      </c>
      <c r="H440" s="108">
        <v>-29</v>
      </c>
      <c r="I440" s="172">
        <v>-0.41076487252119998</v>
      </c>
      <c r="J440" s="170">
        <v>271</v>
      </c>
      <c r="K440" s="172">
        <v>3.8543592661072399</v>
      </c>
      <c r="L440" s="170">
        <v>505</v>
      </c>
      <c r="M440" s="172">
        <v>7.1824775992035299</v>
      </c>
      <c r="N440" s="170">
        <v>3953</v>
      </c>
      <c r="O440" s="172">
        <v>56.2224434646565</v>
      </c>
      <c r="P440" s="170">
        <v>2302</v>
      </c>
      <c r="Q440" s="172">
        <v>32.740719670032703</v>
      </c>
    </row>
    <row r="441" spans="1:17">
      <c r="A441" s="47" t="s">
        <v>1007</v>
      </c>
      <c r="B441" s="47" t="s">
        <v>1008</v>
      </c>
      <c r="C441" s="170">
        <v>1457</v>
      </c>
      <c r="D441" s="170">
        <v>725</v>
      </c>
      <c r="E441" s="172">
        <v>49.759780370624597</v>
      </c>
      <c r="F441" s="170">
        <v>732</v>
      </c>
      <c r="G441" s="172">
        <v>50.240219629375403</v>
      </c>
      <c r="H441" s="108">
        <v>10</v>
      </c>
      <c r="I441" s="172">
        <v>0.69108500345543</v>
      </c>
      <c r="J441" s="170">
        <v>81</v>
      </c>
      <c r="K441" s="172">
        <v>5.5593685655456397</v>
      </c>
      <c r="L441" s="170">
        <v>110</v>
      </c>
      <c r="M441" s="172">
        <v>7.5497597803706302</v>
      </c>
      <c r="N441" s="170">
        <v>874</v>
      </c>
      <c r="O441" s="172">
        <v>59.986273164035701</v>
      </c>
      <c r="P441" s="170">
        <v>392</v>
      </c>
      <c r="Q441" s="172">
        <v>26.904598490047999</v>
      </c>
    </row>
    <row r="442" spans="1:17">
      <c r="A442" s="47" t="s">
        <v>1009</v>
      </c>
      <c r="B442" s="47" t="s">
        <v>1010</v>
      </c>
      <c r="C442" s="170">
        <v>16693</v>
      </c>
      <c r="D442" s="170">
        <v>7984</v>
      </c>
      <c r="E442" s="172">
        <v>47.828431078895299</v>
      </c>
      <c r="F442" s="170">
        <v>8709</v>
      </c>
      <c r="G442" s="172">
        <v>52.171568921104701</v>
      </c>
      <c r="H442" s="108">
        <v>-174</v>
      </c>
      <c r="I442" s="172">
        <v>-1.0316001660045999</v>
      </c>
      <c r="J442" s="170">
        <v>734</v>
      </c>
      <c r="K442" s="172">
        <v>4.3970526568022503</v>
      </c>
      <c r="L442" s="170">
        <v>1235</v>
      </c>
      <c r="M442" s="172">
        <v>7.3983106691427603</v>
      </c>
      <c r="N442" s="170">
        <v>9875</v>
      </c>
      <c r="O442" s="172">
        <v>59.156532678368201</v>
      </c>
      <c r="P442" s="170">
        <v>4849</v>
      </c>
      <c r="Q442" s="172">
        <v>29.048103995686802</v>
      </c>
    </row>
    <row r="443" spans="1:17">
      <c r="A443" s="47" t="s">
        <v>1011</v>
      </c>
      <c r="B443" s="47" t="s">
        <v>1012</v>
      </c>
      <c r="C443" s="170">
        <v>5736</v>
      </c>
      <c r="D443" s="170">
        <v>2835</v>
      </c>
      <c r="E443" s="172">
        <v>49.424686192468599</v>
      </c>
      <c r="F443" s="170">
        <v>2901</v>
      </c>
      <c r="G443" s="172">
        <v>50.575313807531401</v>
      </c>
      <c r="H443" s="108">
        <v>-44</v>
      </c>
      <c r="I443" s="172">
        <v>-0.76124567474049998</v>
      </c>
      <c r="J443" s="170">
        <v>265</v>
      </c>
      <c r="K443" s="172">
        <v>4.6199442119944196</v>
      </c>
      <c r="L443" s="170">
        <v>407</v>
      </c>
      <c r="M443" s="172">
        <v>7.0955369595536997</v>
      </c>
      <c r="N443" s="170">
        <v>3538</v>
      </c>
      <c r="O443" s="172">
        <v>61.680613668061397</v>
      </c>
      <c r="P443" s="170">
        <v>1526</v>
      </c>
      <c r="Q443" s="172">
        <v>26.6039051603905</v>
      </c>
    </row>
    <row r="444" spans="1:17">
      <c r="A444" s="47" t="s">
        <v>1013</v>
      </c>
      <c r="B444" s="47" t="s">
        <v>1014</v>
      </c>
      <c r="C444" s="170">
        <v>2505</v>
      </c>
      <c r="D444" s="170">
        <v>1267</v>
      </c>
      <c r="E444" s="172">
        <v>50.5788423153693</v>
      </c>
      <c r="F444" s="170">
        <v>1238</v>
      </c>
      <c r="G444" s="172">
        <v>49.421157684630799</v>
      </c>
      <c r="H444" s="108">
        <v>-45</v>
      </c>
      <c r="I444" s="172">
        <v>-1.7647058823529</v>
      </c>
      <c r="J444" s="170">
        <v>105</v>
      </c>
      <c r="K444" s="172">
        <v>4.19161676646707</v>
      </c>
      <c r="L444" s="170">
        <v>190</v>
      </c>
      <c r="M444" s="172">
        <v>7.5848303393213596</v>
      </c>
      <c r="N444" s="170">
        <v>1500</v>
      </c>
      <c r="O444" s="172">
        <v>59.880239520958099</v>
      </c>
      <c r="P444" s="170">
        <v>710</v>
      </c>
      <c r="Q444" s="172">
        <v>28.343313373253501</v>
      </c>
    </row>
    <row r="445" spans="1:17">
      <c r="A445" s="47" t="s">
        <v>1015</v>
      </c>
      <c r="B445" s="47" t="s">
        <v>1016</v>
      </c>
      <c r="C445" s="170">
        <v>10581</v>
      </c>
      <c r="D445" s="170">
        <v>5240</v>
      </c>
      <c r="E445" s="172">
        <v>49.522729420659701</v>
      </c>
      <c r="F445" s="170">
        <v>5341</v>
      </c>
      <c r="G445" s="172">
        <v>50.477270579340299</v>
      </c>
      <c r="H445" s="108">
        <v>-56</v>
      </c>
      <c r="I445" s="172">
        <v>-0.52646422863590003</v>
      </c>
      <c r="J445" s="170">
        <v>544</v>
      </c>
      <c r="K445" s="172">
        <v>5.1412909932898598</v>
      </c>
      <c r="L445" s="170">
        <v>838</v>
      </c>
      <c r="M445" s="172">
        <v>7.9198563462810698</v>
      </c>
      <c r="N445" s="170">
        <v>6189</v>
      </c>
      <c r="O445" s="172">
        <v>58.491635951233398</v>
      </c>
      <c r="P445" s="170">
        <v>3010</v>
      </c>
      <c r="Q445" s="172">
        <v>28.4472167091957</v>
      </c>
    </row>
    <row r="446" spans="1:17">
      <c r="A446" s="47" t="s">
        <v>1017</v>
      </c>
      <c r="B446" s="47" t="s">
        <v>1018</v>
      </c>
      <c r="C446" s="170">
        <v>4147</v>
      </c>
      <c r="D446" s="170">
        <v>2027</v>
      </c>
      <c r="E446" s="172">
        <v>48.878707499397201</v>
      </c>
      <c r="F446" s="170">
        <v>2120</v>
      </c>
      <c r="G446" s="172">
        <v>51.121292500602898</v>
      </c>
      <c r="H446" s="108">
        <v>-29</v>
      </c>
      <c r="I446" s="172">
        <v>-0.69444444444440001</v>
      </c>
      <c r="J446" s="170">
        <v>189</v>
      </c>
      <c r="K446" s="172">
        <v>4.5575114540631798</v>
      </c>
      <c r="L446" s="170">
        <v>314</v>
      </c>
      <c r="M446" s="172">
        <v>7.5717386062213698</v>
      </c>
      <c r="N446" s="170">
        <v>2381</v>
      </c>
      <c r="O446" s="172">
        <v>57.414998794309099</v>
      </c>
      <c r="P446" s="170">
        <v>1263</v>
      </c>
      <c r="Q446" s="172">
        <v>30.4557511454063</v>
      </c>
    </row>
    <row r="447" spans="1:17">
      <c r="A447" s="47" t="s">
        <v>1019</v>
      </c>
      <c r="B447" s="47" t="s">
        <v>1020</v>
      </c>
      <c r="C447" s="170">
        <v>2824</v>
      </c>
      <c r="D447" s="170">
        <v>1406</v>
      </c>
      <c r="E447" s="172">
        <v>49.787535410764903</v>
      </c>
      <c r="F447" s="170">
        <v>1418</v>
      </c>
      <c r="G447" s="172">
        <v>50.212464589235097</v>
      </c>
      <c r="H447" s="108">
        <v>12</v>
      </c>
      <c r="I447" s="172">
        <v>0.42674253200569001</v>
      </c>
      <c r="J447" s="170">
        <v>138</v>
      </c>
      <c r="K447" s="172">
        <v>4.88668555240793</v>
      </c>
      <c r="L447" s="170">
        <v>185</v>
      </c>
      <c r="M447" s="172">
        <v>6.5509915014164299</v>
      </c>
      <c r="N447" s="170">
        <v>1674</v>
      </c>
      <c r="O447" s="172">
        <v>59.277620396600597</v>
      </c>
      <c r="P447" s="170">
        <v>827</v>
      </c>
      <c r="Q447" s="172">
        <v>29.284702549575101</v>
      </c>
    </row>
    <row r="448" spans="1:17">
      <c r="A448" s="47" t="s">
        <v>1021</v>
      </c>
      <c r="B448" s="47" t="s">
        <v>1022</v>
      </c>
      <c r="C448" s="170">
        <v>1659</v>
      </c>
      <c r="D448" s="170">
        <v>811</v>
      </c>
      <c r="E448" s="172">
        <v>48.884870403857803</v>
      </c>
      <c r="F448" s="170">
        <v>848</v>
      </c>
      <c r="G448" s="172">
        <v>51.115129596142303</v>
      </c>
      <c r="H448" s="108">
        <v>-2</v>
      </c>
      <c r="I448" s="172">
        <v>-0.1204093919326</v>
      </c>
      <c r="J448" s="170">
        <v>78</v>
      </c>
      <c r="K448" s="172">
        <v>4.7016274864376104</v>
      </c>
      <c r="L448" s="170">
        <v>119</v>
      </c>
      <c r="M448" s="172">
        <v>7.1729957805907203</v>
      </c>
      <c r="N448" s="170">
        <v>974</v>
      </c>
      <c r="O448" s="172">
        <v>58.710066305002997</v>
      </c>
      <c r="P448" s="170">
        <v>488</v>
      </c>
      <c r="Q448" s="172">
        <v>29.415310427968699</v>
      </c>
    </row>
    <row r="449" spans="1:17">
      <c r="A449" s="47" t="s">
        <v>1023</v>
      </c>
      <c r="B449" s="47" t="s">
        <v>1024</v>
      </c>
      <c r="C449" s="170">
        <v>2777</v>
      </c>
      <c r="D449" s="170">
        <v>1428</v>
      </c>
      <c r="E449" s="172">
        <v>51.422398271516002</v>
      </c>
      <c r="F449" s="170">
        <v>1349</v>
      </c>
      <c r="G449" s="172">
        <v>48.577601728483998</v>
      </c>
      <c r="H449" s="108">
        <v>-16</v>
      </c>
      <c r="I449" s="172">
        <v>-0.57286072323670001</v>
      </c>
      <c r="J449" s="170">
        <v>144</v>
      </c>
      <c r="K449" s="172">
        <v>5.1854519265394297</v>
      </c>
      <c r="L449" s="170">
        <v>205</v>
      </c>
      <c r="M449" s="172">
        <v>7.3820669787540503</v>
      </c>
      <c r="N449" s="170">
        <v>1663</v>
      </c>
      <c r="O449" s="172">
        <v>59.884767734965799</v>
      </c>
      <c r="P449" s="170">
        <v>765</v>
      </c>
      <c r="Q449" s="172">
        <v>27.547713359740701</v>
      </c>
    </row>
    <row r="450" spans="1:17">
      <c r="A450" s="47" t="s">
        <v>1025</v>
      </c>
      <c r="B450" s="47" t="s">
        <v>1026</v>
      </c>
      <c r="C450" s="170">
        <v>6707</v>
      </c>
      <c r="D450" s="170">
        <v>3341</v>
      </c>
      <c r="E450" s="172">
        <v>49.813627553302503</v>
      </c>
      <c r="F450" s="170">
        <v>3366</v>
      </c>
      <c r="G450" s="172">
        <v>50.186372446697497</v>
      </c>
      <c r="H450" s="108">
        <v>-6</v>
      </c>
      <c r="I450" s="172">
        <v>-8.93788172203E-2</v>
      </c>
      <c r="J450" s="170">
        <v>333</v>
      </c>
      <c r="K450" s="172">
        <v>4.9649619800208802</v>
      </c>
      <c r="L450" s="170">
        <v>545</v>
      </c>
      <c r="M450" s="172">
        <v>8.1258386760101402</v>
      </c>
      <c r="N450" s="170">
        <v>3927</v>
      </c>
      <c r="O450" s="172">
        <v>58.550767854480398</v>
      </c>
      <c r="P450" s="170">
        <v>1902</v>
      </c>
      <c r="Q450" s="172">
        <v>28.358431489488598</v>
      </c>
    </row>
    <row r="451" spans="1:17">
      <c r="A451" s="47" t="s">
        <v>1027</v>
      </c>
      <c r="B451" s="47" t="s">
        <v>1028</v>
      </c>
      <c r="C451" s="170">
        <v>3871</v>
      </c>
      <c r="D451" s="170">
        <v>1928</v>
      </c>
      <c r="E451" s="172">
        <v>49.806251614569902</v>
      </c>
      <c r="F451" s="170">
        <v>1943</v>
      </c>
      <c r="G451" s="172">
        <v>50.193748385430098</v>
      </c>
      <c r="H451" s="108">
        <v>-48</v>
      </c>
      <c r="I451" s="172">
        <v>-1.2248022454708001</v>
      </c>
      <c r="J451" s="170">
        <v>162</v>
      </c>
      <c r="K451" s="172">
        <v>4.1849651252906197</v>
      </c>
      <c r="L451" s="170">
        <v>276</v>
      </c>
      <c r="M451" s="172">
        <v>7.1299405838284704</v>
      </c>
      <c r="N451" s="170">
        <v>2335</v>
      </c>
      <c r="O451" s="172">
        <v>60.3203306639112</v>
      </c>
      <c r="P451" s="170">
        <v>1098</v>
      </c>
      <c r="Q451" s="172">
        <v>28.3647636269698</v>
      </c>
    </row>
    <row r="452" spans="1:17">
      <c r="A452" s="47" t="s">
        <v>1029</v>
      </c>
      <c r="B452" s="47" t="s">
        <v>1030</v>
      </c>
      <c r="C452" s="170">
        <v>3880</v>
      </c>
      <c r="D452" s="170">
        <v>1886</v>
      </c>
      <c r="E452" s="172">
        <v>48.6082474226804</v>
      </c>
      <c r="F452" s="170">
        <v>1994</v>
      </c>
      <c r="G452" s="172">
        <v>51.3917525773196</v>
      </c>
      <c r="H452" s="108">
        <v>15</v>
      </c>
      <c r="I452" s="172">
        <v>0.38809831824062002</v>
      </c>
      <c r="J452" s="170">
        <v>198</v>
      </c>
      <c r="K452" s="172">
        <v>5.1030927835051596</v>
      </c>
      <c r="L452" s="170">
        <v>305</v>
      </c>
      <c r="M452" s="172">
        <v>7.86082474226804</v>
      </c>
      <c r="N452" s="170">
        <v>2172</v>
      </c>
      <c r="O452" s="172">
        <v>55.979381443298998</v>
      </c>
      <c r="P452" s="170">
        <v>1205</v>
      </c>
      <c r="Q452" s="172">
        <v>31.056701030927801</v>
      </c>
    </row>
    <row r="453" spans="1:17">
      <c r="A453" s="47" t="s">
        <v>1031</v>
      </c>
      <c r="B453" s="47" t="s">
        <v>1032</v>
      </c>
      <c r="C453" s="170">
        <v>4744</v>
      </c>
      <c r="D453" s="170">
        <v>2310</v>
      </c>
      <c r="E453" s="172">
        <v>48.693086003372699</v>
      </c>
      <c r="F453" s="170">
        <v>2434</v>
      </c>
      <c r="G453" s="172">
        <v>51.306913996627301</v>
      </c>
      <c r="H453" s="108">
        <v>-27</v>
      </c>
      <c r="I453" s="172">
        <v>-0.56591909452940004</v>
      </c>
      <c r="J453" s="170">
        <v>249</v>
      </c>
      <c r="K453" s="172">
        <v>5.2487352445193904</v>
      </c>
      <c r="L453" s="170">
        <v>398</v>
      </c>
      <c r="M453" s="172">
        <v>8.3895446880269802</v>
      </c>
      <c r="N453" s="170">
        <v>2801</v>
      </c>
      <c r="O453" s="172">
        <v>59.043001686340702</v>
      </c>
      <c r="P453" s="170">
        <v>1296</v>
      </c>
      <c r="Q453" s="172">
        <v>27.318718381113001</v>
      </c>
    </row>
    <row r="454" spans="1:17">
      <c r="A454" s="47" t="s">
        <v>1033</v>
      </c>
      <c r="B454" s="47" t="s">
        <v>1034</v>
      </c>
      <c r="C454" s="170">
        <v>905</v>
      </c>
      <c r="D454" s="170">
        <v>433</v>
      </c>
      <c r="E454" s="172">
        <v>47.845303867403302</v>
      </c>
      <c r="F454" s="170">
        <v>472</v>
      </c>
      <c r="G454" s="172">
        <v>52.154696132596698</v>
      </c>
      <c r="H454" s="108">
        <v>-6</v>
      </c>
      <c r="I454" s="172">
        <v>-0.65861690450050003</v>
      </c>
      <c r="J454" s="170">
        <v>36</v>
      </c>
      <c r="K454" s="172">
        <v>3.9779005524861901</v>
      </c>
      <c r="L454" s="170">
        <v>53</v>
      </c>
      <c r="M454" s="172">
        <v>5.8563535911602198</v>
      </c>
      <c r="N454" s="170">
        <v>559</v>
      </c>
      <c r="O454" s="172">
        <v>61.767955801105003</v>
      </c>
      <c r="P454" s="170">
        <v>257</v>
      </c>
      <c r="Q454" s="172">
        <v>28.397790055248599</v>
      </c>
    </row>
    <row r="455" spans="1:17">
      <c r="A455" s="47" t="s">
        <v>1035</v>
      </c>
      <c r="B455" s="47" t="s">
        <v>1036</v>
      </c>
      <c r="C455" s="170">
        <v>13707</v>
      </c>
      <c r="D455" s="170">
        <v>6755</v>
      </c>
      <c r="E455" s="172">
        <v>49.281389071277502</v>
      </c>
      <c r="F455" s="170">
        <v>6952</v>
      </c>
      <c r="G455" s="172">
        <v>50.718610928722597</v>
      </c>
      <c r="H455" s="108">
        <v>-94</v>
      </c>
      <c r="I455" s="172">
        <v>-0.68111006448809996</v>
      </c>
      <c r="J455" s="170">
        <v>679</v>
      </c>
      <c r="K455" s="172">
        <v>4.9536733056102698</v>
      </c>
      <c r="L455" s="170">
        <v>1074</v>
      </c>
      <c r="M455" s="172">
        <v>7.8354125629240601</v>
      </c>
      <c r="N455" s="170">
        <v>8239</v>
      </c>
      <c r="O455" s="172">
        <v>60.107974027868998</v>
      </c>
      <c r="P455" s="170">
        <v>3715</v>
      </c>
      <c r="Q455" s="172">
        <v>27.102940103596701</v>
      </c>
    </row>
    <row r="456" spans="1:17">
      <c r="A456" s="47" t="s">
        <v>1037</v>
      </c>
      <c r="B456" s="47" t="s">
        <v>1038</v>
      </c>
      <c r="C456" s="170">
        <v>0</v>
      </c>
      <c r="D456" s="170">
        <v>0</v>
      </c>
      <c r="E456" s="172">
        <v>0</v>
      </c>
      <c r="F456" s="170">
        <v>0</v>
      </c>
      <c r="G456" s="172">
        <v>0</v>
      </c>
      <c r="H456" s="108">
        <v>0</v>
      </c>
      <c r="I456" s="172">
        <v>0</v>
      </c>
      <c r="J456" s="170">
        <v>0</v>
      </c>
      <c r="K456" s="172">
        <v>0</v>
      </c>
      <c r="L456" s="170">
        <v>0</v>
      </c>
      <c r="M456" s="172">
        <v>0</v>
      </c>
      <c r="N456" s="170">
        <v>0</v>
      </c>
      <c r="O456" s="172">
        <v>0</v>
      </c>
      <c r="P456" s="170">
        <v>0</v>
      </c>
      <c r="Q456" s="172">
        <v>0</v>
      </c>
    </row>
    <row r="457" spans="1:17" ht="27.75" customHeight="1">
      <c r="A457" s="47" t="s">
        <v>1039</v>
      </c>
      <c r="B457" s="127" t="s">
        <v>1202</v>
      </c>
      <c r="C457" s="170">
        <v>1840623</v>
      </c>
      <c r="D457" s="170">
        <v>896642</v>
      </c>
      <c r="E457" s="172">
        <v>48.714049536488503</v>
      </c>
      <c r="F457" s="170">
        <v>943981</v>
      </c>
      <c r="G457" s="172">
        <v>51.285950463511597</v>
      </c>
      <c r="H457" s="108">
        <v>2500</v>
      </c>
      <c r="I457" s="172">
        <v>0.13600830847555001</v>
      </c>
      <c r="J457" s="170">
        <v>110503</v>
      </c>
      <c r="K457" s="172">
        <v>6.0035650972524</v>
      </c>
      <c r="L457" s="170">
        <v>172351</v>
      </c>
      <c r="M457" s="172">
        <v>9.3637317364827002</v>
      </c>
      <c r="N457" s="170">
        <v>1140040</v>
      </c>
      <c r="O457" s="172">
        <v>61.937724346593498</v>
      </c>
      <c r="P457" s="170">
        <v>417729</v>
      </c>
      <c r="Q457" s="172">
        <v>22.694978819671402</v>
      </c>
    </row>
    <row r="458" spans="1:17" ht="27.75" customHeight="1">
      <c r="A458" s="47" t="s">
        <v>1040</v>
      </c>
      <c r="B458" s="47" t="s">
        <v>1041</v>
      </c>
      <c r="C458" s="170">
        <v>270178</v>
      </c>
      <c r="D458" s="170">
        <v>130160</v>
      </c>
      <c r="E458" s="172">
        <v>48.1756471659425</v>
      </c>
      <c r="F458" s="170">
        <v>140018</v>
      </c>
      <c r="G458" s="172">
        <v>51.824352834057599</v>
      </c>
      <c r="H458" s="108">
        <v>-1460</v>
      </c>
      <c r="I458" s="172">
        <v>-0.53748002856739996</v>
      </c>
      <c r="J458" s="170">
        <v>14045</v>
      </c>
      <c r="K458" s="172">
        <v>5.1984247422069902</v>
      </c>
      <c r="L458" s="170">
        <v>21417</v>
      </c>
      <c r="M458" s="172">
        <v>7.9269962765288096</v>
      </c>
      <c r="N458" s="170">
        <v>165937</v>
      </c>
      <c r="O458" s="172">
        <v>61.417657988437298</v>
      </c>
      <c r="P458" s="170">
        <v>68779</v>
      </c>
      <c r="Q458" s="172">
        <v>25.456920992827001</v>
      </c>
    </row>
    <row r="461" spans="1:17">
      <c r="F461" s="180"/>
    </row>
    <row r="463" spans="1:17">
      <c r="F463" s="180"/>
    </row>
  </sheetData>
  <mergeCells count="13">
    <mergeCell ref="A1:Q1"/>
    <mergeCell ref="D3:E3"/>
    <mergeCell ref="C2:C4"/>
    <mergeCell ref="D2:G2"/>
    <mergeCell ref="A2:A4"/>
    <mergeCell ref="B2:B4"/>
    <mergeCell ref="H2:I3"/>
    <mergeCell ref="J2:Q2"/>
    <mergeCell ref="F3:G3"/>
    <mergeCell ref="J3:K3"/>
    <mergeCell ref="L3:M3"/>
    <mergeCell ref="N3:O3"/>
    <mergeCell ref="P3:Q3"/>
  </mergeCells>
  <hyperlinks>
    <hyperlink ref="R1" location="Erläuterungen!A11" display="Erläuterungen" xr:uid="{00000000-0004-0000-0500-000000000000}"/>
    <hyperlink ref="R2" location="Inhalt!A1" display="Zurück zum Inhalt" xr:uid="{00000000-0004-0000-0500-000001000000}"/>
  </hyperlinks>
  <pageMargins left="0.59055118110236227" right="0.59055118110236227" top="0.98425196850393704" bottom="0.78740157480314965" header="0.59055118110236227" footer="0.51181102362204722"/>
  <pageSetup paperSize="9" scale="90" orientation="portrait" r:id="rId1"/>
  <headerFooter>
    <oddFooter>&amp;L&amp;7© Hessisches Statistisches Landesamt, Wiesbaden, 2025. 
Vervielfältigung und Verbreitung, auch auszugsweise; mit Quellenangabe gestattet.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O458"/>
  <sheetViews>
    <sheetView zoomScaleNormal="100" workbookViewId="0">
      <pane ySplit="4" topLeftCell="A5" activePane="bottomLeft" state="frozen"/>
      <selection sqref="A1:O1"/>
      <selection pane="bottomLeft" sqref="A1:R1"/>
    </sheetView>
  </sheetViews>
  <sheetFormatPr baseColWidth="10" defaultColWidth="12" defaultRowHeight="11.25"/>
  <cols>
    <col min="1" max="1" width="11.5" style="36" customWidth="1"/>
    <col min="2" max="2" width="43.1640625" style="36" bestFit="1" customWidth="1"/>
    <col min="3" max="4" width="10.83203125" style="36" customWidth="1"/>
    <col min="5" max="5" width="7.33203125" style="36" bestFit="1" customWidth="1"/>
    <col min="6" max="6" width="10.83203125" style="36" customWidth="1"/>
    <col min="7" max="7" width="7.33203125" style="36" bestFit="1" customWidth="1"/>
    <col min="8" max="8" width="14.33203125" style="36" customWidth="1"/>
    <col min="9" max="9" width="9.83203125" style="36" customWidth="1"/>
    <col min="10" max="10" width="12.6640625" style="36" customWidth="1"/>
    <col min="11" max="11" width="10.83203125" style="36" customWidth="1"/>
    <col min="12" max="12" width="7" style="36" customWidth="1"/>
    <col min="13" max="13" width="10.83203125" style="36" customWidth="1"/>
    <col min="14" max="14" width="7.6640625" style="36" customWidth="1"/>
    <col min="15" max="15" width="10.83203125" style="36" customWidth="1"/>
    <col min="16" max="16" width="8.1640625" style="36" customWidth="1"/>
    <col min="17" max="17" width="10.83203125" style="36" customWidth="1"/>
    <col min="18" max="18" width="8" style="36" customWidth="1"/>
    <col min="19" max="19" width="20.1640625" style="3" bestFit="1" customWidth="1"/>
    <col min="20" max="16384" width="12" style="3"/>
  </cols>
  <sheetData>
    <row r="1" spans="1:41" ht="39.950000000000003" customHeight="1">
      <c r="A1" s="207" t="s">
        <v>1368</v>
      </c>
      <c r="B1" s="207"/>
      <c r="C1" s="207"/>
      <c r="D1" s="207"/>
      <c r="E1" s="207"/>
      <c r="F1" s="207"/>
      <c r="G1" s="207"/>
      <c r="H1" s="207"/>
      <c r="I1" s="207"/>
      <c r="J1" s="207"/>
      <c r="K1" s="207"/>
      <c r="L1" s="207"/>
      <c r="M1" s="207"/>
      <c r="N1" s="207"/>
      <c r="O1" s="207"/>
      <c r="P1" s="207"/>
      <c r="Q1" s="207"/>
      <c r="R1" s="207"/>
      <c r="S1" s="84" t="s">
        <v>10</v>
      </c>
    </row>
    <row r="2" spans="1:41" s="26" customFormat="1" ht="15.95" customHeight="1">
      <c r="A2" s="203" t="s">
        <v>1133</v>
      </c>
      <c r="B2" s="206" t="s">
        <v>12</v>
      </c>
      <c r="C2" s="199" t="s">
        <v>1178</v>
      </c>
      <c r="D2" s="199" t="s">
        <v>14</v>
      </c>
      <c r="E2" s="199"/>
      <c r="F2" s="199"/>
      <c r="G2" s="199"/>
      <c r="H2" s="199" t="s">
        <v>1416</v>
      </c>
      <c r="I2" s="199"/>
      <c r="J2" s="209" t="s">
        <v>1209</v>
      </c>
      <c r="K2" s="196" t="s">
        <v>1163</v>
      </c>
      <c r="L2" s="200"/>
      <c r="M2" s="200"/>
      <c r="N2" s="200"/>
      <c r="O2" s="200"/>
      <c r="P2" s="200"/>
      <c r="Q2" s="200"/>
      <c r="R2" s="200"/>
      <c r="S2" s="86" t="s">
        <v>1130</v>
      </c>
    </row>
    <row r="3" spans="1:41" s="26" customFormat="1" ht="29.25" customHeight="1">
      <c r="A3" s="204"/>
      <c r="B3" s="206"/>
      <c r="C3" s="199"/>
      <c r="D3" s="199" t="s">
        <v>18</v>
      </c>
      <c r="E3" s="199"/>
      <c r="F3" s="199" t="s">
        <v>19</v>
      </c>
      <c r="G3" s="199"/>
      <c r="H3" s="199"/>
      <c r="I3" s="199"/>
      <c r="J3" s="201"/>
      <c r="K3" s="201" t="s">
        <v>20</v>
      </c>
      <c r="L3" s="201"/>
      <c r="M3" s="201" t="s">
        <v>21</v>
      </c>
      <c r="N3" s="201"/>
      <c r="O3" s="201" t="s">
        <v>22</v>
      </c>
      <c r="P3" s="202"/>
      <c r="Q3" s="202" t="s">
        <v>23</v>
      </c>
      <c r="R3" s="208"/>
    </row>
    <row r="4" spans="1:41" s="115" customFormat="1" ht="15.95" customHeight="1">
      <c r="A4" s="205"/>
      <c r="B4" s="206"/>
      <c r="C4" s="199"/>
      <c r="D4" s="143" t="s">
        <v>24</v>
      </c>
      <c r="E4" s="155" t="s">
        <v>1268</v>
      </c>
      <c r="F4" s="143" t="s">
        <v>24</v>
      </c>
      <c r="G4" s="155" t="s">
        <v>1268</v>
      </c>
      <c r="H4" s="143" t="s">
        <v>24</v>
      </c>
      <c r="I4" s="183" t="s">
        <v>1268</v>
      </c>
      <c r="J4" s="159" t="s">
        <v>1268</v>
      </c>
      <c r="K4" s="143" t="s">
        <v>24</v>
      </c>
      <c r="L4" s="155" t="s">
        <v>1268</v>
      </c>
      <c r="M4" s="143" t="s">
        <v>24</v>
      </c>
      <c r="N4" s="155" t="s">
        <v>1268</v>
      </c>
      <c r="O4" s="143" t="s">
        <v>24</v>
      </c>
      <c r="P4" s="155" t="s">
        <v>1268</v>
      </c>
      <c r="Q4" s="142" t="s">
        <v>24</v>
      </c>
      <c r="R4" s="157" t="s">
        <v>1268</v>
      </c>
    </row>
    <row r="5" spans="1:41" ht="24.95" customHeight="1">
      <c r="A5" s="40" t="s">
        <v>27</v>
      </c>
      <c r="B5" s="40" t="s">
        <v>28</v>
      </c>
      <c r="C5" s="170">
        <v>1157890</v>
      </c>
      <c r="D5" s="170">
        <v>597112</v>
      </c>
      <c r="E5" s="172">
        <v>51.5689746003506</v>
      </c>
      <c r="F5" s="170">
        <v>560778</v>
      </c>
      <c r="G5" s="172">
        <v>48.4310253996494</v>
      </c>
      <c r="H5" s="108">
        <v>23265</v>
      </c>
      <c r="I5" s="172">
        <v>2.0504571995152601</v>
      </c>
      <c r="J5" s="172">
        <v>18.435410942535398</v>
      </c>
      <c r="K5" s="170">
        <v>61997</v>
      </c>
      <c r="L5" s="172">
        <v>5.35430826762473</v>
      </c>
      <c r="M5" s="170">
        <v>98707</v>
      </c>
      <c r="N5" s="172">
        <v>8.5247303284422493</v>
      </c>
      <c r="O5" s="170">
        <v>888103</v>
      </c>
      <c r="P5" s="172">
        <v>76.700118318665901</v>
      </c>
      <c r="Q5" s="170">
        <v>109083</v>
      </c>
      <c r="R5" s="172">
        <v>9.4208430852671707</v>
      </c>
      <c r="T5" s="39"/>
      <c r="U5" s="39"/>
      <c r="V5" s="39"/>
      <c r="W5" s="39"/>
      <c r="X5" s="39"/>
      <c r="Y5" s="39"/>
      <c r="Z5" s="39"/>
      <c r="AA5" s="39"/>
      <c r="AB5" s="39"/>
      <c r="AC5" s="39"/>
      <c r="AD5" s="39"/>
      <c r="AE5" s="39"/>
      <c r="AF5" s="39"/>
      <c r="AG5" s="39"/>
      <c r="AH5" s="39"/>
      <c r="AI5" s="39"/>
      <c r="AJ5" s="39"/>
      <c r="AK5" s="39"/>
      <c r="AL5" s="39"/>
      <c r="AM5" s="39"/>
      <c r="AN5" s="39"/>
      <c r="AO5" s="39"/>
    </row>
    <row r="6" spans="1:41">
      <c r="A6" s="47" t="s">
        <v>180</v>
      </c>
      <c r="B6" s="47" t="s">
        <v>181</v>
      </c>
      <c r="C6" s="170">
        <v>425224</v>
      </c>
      <c r="D6" s="170">
        <v>215416</v>
      </c>
      <c r="E6" s="172">
        <v>50.6594171542528</v>
      </c>
      <c r="F6" s="170">
        <v>209808</v>
      </c>
      <c r="G6" s="172">
        <v>49.3405828457472</v>
      </c>
      <c r="H6" s="108">
        <v>9573</v>
      </c>
      <c r="I6" s="172">
        <v>2.3031341197302502</v>
      </c>
      <c r="J6" s="172">
        <v>27.578352604230201</v>
      </c>
      <c r="K6" s="170">
        <v>20119</v>
      </c>
      <c r="L6" s="172">
        <v>4.7313886328147099</v>
      </c>
      <c r="M6" s="170">
        <v>29566</v>
      </c>
      <c r="N6" s="172">
        <v>6.9530412206272496</v>
      </c>
      <c r="O6" s="170">
        <v>333685</v>
      </c>
      <c r="P6" s="172">
        <v>78.4727578876075</v>
      </c>
      <c r="Q6" s="170">
        <v>41854</v>
      </c>
      <c r="R6" s="172">
        <v>9.8428122589505804</v>
      </c>
      <c r="T6" s="39"/>
      <c r="U6" s="39"/>
      <c r="V6" s="39"/>
      <c r="W6" s="39"/>
      <c r="X6" s="39"/>
      <c r="Y6" s="39"/>
      <c r="Z6" s="39"/>
      <c r="AA6" s="39"/>
      <c r="AB6" s="39"/>
      <c r="AC6" s="39"/>
      <c r="AD6" s="39"/>
      <c r="AE6" s="39"/>
      <c r="AF6" s="39"/>
      <c r="AG6" s="39"/>
      <c r="AH6" s="39"/>
      <c r="AI6" s="39"/>
    </row>
    <row r="7" spans="1:41">
      <c r="A7" s="47" t="s">
        <v>182</v>
      </c>
      <c r="B7" s="47" t="s">
        <v>183</v>
      </c>
      <c r="C7" s="170">
        <v>732666</v>
      </c>
      <c r="D7" s="170">
        <v>381696</v>
      </c>
      <c r="E7" s="172">
        <v>52.096862690502903</v>
      </c>
      <c r="F7" s="170">
        <v>350970</v>
      </c>
      <c r="G7" s="172">
        <v>47.903137309497097</v>
      </c>
      <c r="H7" s="108">
        <v>13692</v>
      </c>
      <c r="I7" s="172">
        <v>1.9043804087491301</v>
      </c>
      <c r="J7" s="172">
        <v>15.460621065952401</v>
      </c>
      <c r="K7" s="170">
        <v>41878</v>
      </c>
      <c r="L7" s="172">
        <v>5.7158377760125401</v>
      </c>
      <c r="M7" s="170">
        <v>69141</v>
      </c>
      <c r="N7" s="172">
        <v>9.4369057660652995</v>
      </c>
      <c r="O7" s="170">
        <v>554418</v>
      </c>
      <c r="P7" s="172">
        <v>75.671315442507193</v>
      </c>
      <c r="Q7" s="170">
        <v>67229</v>
      </c>
      <c r="R7" s="172">
        <v>9.1759410154149403</v>
      </c>
      <c r="T7" s="39"/>
      <c r="U7" s="39"/>
      <c r="V7" s="39"/>
      <c r="W7" s="39"/>
      <c r="X7" s="39"/>
      <c r="Y7" s="39"/>
      <c r="Z7" s="39"/>
      <c r="AA7" s="39"/>
      <c r="AB7" s="39"/>
      <c r="AC7" s="39"/>
      <c r="AD7" s="39"/>
      <c r="AE7" s="39"/>
      <c r="AF7" s="39"/>
      <c r="AG7" s="39"/>
      <c r="AH7" s="39"/>
      <c r="AI7" s="39"/>
    </row>
    <row r="8" spans="1:41" ht="24.95" customHeight="1">
      <c r="A8" s="47" t="s">
        <v>184</v>
      </c>
      <c r="B8" s="47" t="s">
        <v>1043</v>
      </c>
      <c r="C8" s="170">
        <v>868485</v>
      </c>
      <c r="D8" s="170">
        <v>445677</v>
      </c>
      <c r="E8" s="172">
        <v>51.316603050139001</v>
      </c>
      <c r="F8" s="170">
        <v>422808</v>
      </c>
      <c r="G8" s="172">
        <v>48.683396949860999</v>
      </c>
      <c r="H8" s="108">
        <v>15133</v>
      </c>
      <c r="I8" s="172">
        <v>1.77335964525776</v>
      </c>
      <c r="J8" s="172">
        <v>21.4992235638531</v>
      </c>
      <c r="K8" s="170">
        <v>43173</v>
      </c>
      <c r="L8" s="172">
        <v>4.9710703120951996</v>
      </c>
      <c r="M8" s="170">
        <v>68170</v>
      </c>
      <c r="N8" s="172">
        <v>7.8493007939112402</v>
      </c>
      <c r="O8" s="170">
        <v>670640</v>
      </c>
      <c r="P8" s="172">
        <v>77.219525956119</v>
      </c>
      <c r="Q8" s="170">
        <v>86502</v>
      </c>
      <c r="R8" s="172">
        <v>9.9601029378745807</v>
      </c>
      <c r="T8" s="39"/>
      <c r="U8" s="39"/>
      <c r="V8" s="39"/>
      <c r="W8" s="39"/>
      <c r="X8" s="39"/>
      <c r="Y8" s="39"/>
      <c r="Z8" s="39"/>
      <c r="AA8" s="39"/>
      <c r="AB8" s="39"/>
      <c r="AC8" s="39"/>
      <c r="AD8" s="39"/>
      <c r="AE8" s="39"/>
      <c r="AF8" s="39"/>
      <c r="AG8" s="39"/>
      <c r="AH8" s="39"/>
      <c r="AI8" s="39"/>
    </row>
    <row r="9" spans="1:41">
      <c r="A9" s="47" t="s">
        <v>185</v>
      </c>
      <c r="B9" s="47" t="s">
        <v>186</v>
      </c>
      <c r="C9" s="170">
        <v>39444</v>
      </c>
      <c r="D9" s="170">
        <v>21183</v>
      </c>
      <c r="E9" s="172">
        <v>53.703985397018599</v>
      </c>
      <c r="F9" s="170">
        <v>18261</v>
      </c>
      <c r="G9" s="172">
        <v>46.296014602981501</v>
      </c>
      <c r="H9" s="108">
        <v>1896</v>
      </c>
      <c r="I9" s="172">
        <v>5.0495365931607603</v>
      </c>
      <c r="J9" s="172">
        <v>23.615060857695401</v>
      </c>
      <c r="K9" s="170">
        <v>1832</v>
      </c>
      <c r="L9" s="172">
        <v>4.6445593753169101</v>
      </c>
      <c r="M9" s="170">
        <v>2787</v>
      </c>
      <c r="N9" s="172">
        <v>7.0657134164892001</v>
      </c>
      <c r="O9" s="170">
        <v>31828</v>
      </c>
      <c r="P9" s="172">
        <v>80.691613426630198</v>
      </c>
      <c r="Q9" s="170">
        <v>2997</v>
      </c>
      <c r="R9" s="172">
        <v>7.5981137815637396</v>
      </c>
      <c r="T9" s="39"/>
      <c r="U9" s="39"/>
      <c r="V9" s="39"/>
      <c r="W9" s="39"/>
      <c r="X9" s="39"/>
      <c r="Y9" s="39"/>
      <c r="Z9" s="39"/>
      <c r="AA9" s="39"/>
      <c r="AB9" s="39"/>
      <c r="AC9" s="39"/>
      <c r="AD9" s="39"/>
      <c r="AE9" s="39"/>
      <c r="AF9" s="39"/>
      <c r="AG9" s="39"/>
      <c r="AH9" s="39"/>
      <c r="AI9" s="39"/>
    </row>
    <row r="10" spans="1:41">
      <c r="A10" s="47" t="s">
        <v>187</v>
      </c>
      <c r="B10" s="47" t="s">
        <v>188</v>
      </c>
      <c r="C10" s="170">
        <v>222916</v>
      </c>
      <c r="D10" s="170">
        <v>110765</v>
      </c>
      <c r="E10" s="172">
        <v>49.689120565594202</v>
      </c>
      <c r="F10" s="170">
        <v>112151</v>
      </c>
      <c r="G10" s="172">
        <v>50.310879434405798</v>
      </c>
      <c r="H10" s="108">
        <v>3907</v>
      </c>
      <c r="I10" s="172">
        <v>1.7839449520339401</v>
      </c>
      <c r="J10" s="172">
        <v>29.485424346678201</v>
      </c>
      <c r="K10" s="170">
        <v>9342</v>
      </c>
      <c r="L10" s="172">
        <v>4.1908162716000703</v>
      </c>
      <c r="M10" s="170">
        <v>13460</v>
      </c>
      <c r="N10" s="172">
        <v>6.0381488991368997</v>
      </c>
      <c r="O10" s="170">
        <v>176874</v>
      </c>
      <c r="P10" s="172">
        <v>79.3455830895943</v>
      </c>
      <c r="Q10" s="170">
        <v>23240</v>
      </c>
      <c r="R10" s="172">
        <v>10.4254517396688</v>
      </c>
      <c r="T10" s="39"/>
      <c r="U10" s="39"/>
      <c r="V10" s="39"/>
      <c r="W10" s="39"/>
      <c r="X10" s="39"/>
      <c r="Y10" s="39"/>
      <c r="Z10" s="39"/>
      <c r="AA10" s="39"/>
      <c r="AB10" s="39"/>
      <c r="AC10" s="39"/>
      <c r="AD10" s="39"/>
      <c r="AE10" s="39"/>
      <c r="AF10" s="39"/>
      <c r="AG10" s="39"/>
      <c r="AH10" s="39"/>
      <c r="AI10" s="39"/>
    </row>
    <row r="11" spans="1:41">
      <c r="A11" s="47" t="s">
        <v>189</v>
      </c>
      <c r="B11" s="47" t="s">
        <v>190</v>
      </c>
      <c r="C11" s="170">
        <v>52789</v>
      </c>
      <c r="D11" s="170">
        <v>27763</v>
      </c>
      <c r="E11" s="172">
        <v>52.5923961431359</v>
      </c>
      <c r="F11" s="170">
        <v>25026</v>
      </c>
      <c r="G11" s="172">
        <v>47.4076038568641</v>
      </c>
      <c r="H11" s="108">
        <v>911</v>
      </c>
      <c r="I11" s="172">
        <v>1.7560430240178899</v>
      </c>
      <c r="J11" s="172">
        <v>39.766923297123803</v>
      </c>
      <c r="K11" s="170">
        <v>2474</v>
      </c>
      <c r="L11" s="172">
        <v>4.6865824319460501</v>
      </c>
      <c r="M11" s="170">
        <v>3658</v>
      </c>
      <c r="N11" s="172">
        <v>6.9294739434351902</v>
      </c>
      <c r="O11" s="170">
        <v>41740</v>
      </c>
      <c r="P11" s="172">
        <v>79.069503116179504</v>
      </c>
      <c r="Q11" s="170">
        <v>4917</v>
      </c>
      <c r="R11" s="172">
        <v>9.3144405084392599</v>
      </c>
      <c r="T11" s="39"/>
      <c r="U11" s="39"/>
      <c r="V11" s="39"/>
      <c r="W11" s="39"/>
      <c r="X11" s="39"/>
      <c r="Y11" s="39"/>
      <c r="Z11" s="39"/>
      <c r="AA11" s="39"/>
      <c r="AB11" s="39"/>
      <c r="AC11" s="39"/>
      <c r="AD11" s="39"/>
      <c r="AE11" s="39"/>
      <c r="AF11" s="39"/>
      <c r="AG11" s="39"/>
      <c r="AH11" s="39"/>
      <c r="AI11" s="39"/>
    </row>
    <row r="12" spans="1:41">
      <c r="A12" s="47" t="s">
        <v>191</v>
      </c>
      <c r="B12" s="47" t="s">
        <v>192</v>
      </c>
      <c r="C12" s="170">
        <v>66611</v>
      </c>
      <c r="D12" s="170">
        <v>33743</v>
      </c>
      <c r="E12" s="172">
        <v>50.656798426686301</v>
      </c>
      <c r="F12" s="170">
        <v>32868</v>
      </c>
      <c r="G12" s="172">
        <v>49.343201573313699</v>
      </c>
      <c r="H12" s="108">
        <v>1558</v>
      </c>
      <c r="I12" s="172">
        <v>2.3949702550228298</v>
      </c>
      <c r="J12" s="172">
        <v>23.060758178985601</v>
      </c>
      <c r="K12" s="170">
        <v>3452</v>
      </c>
      <c r="L12" s="172">
        <v>5.1823272432481096</v>
      </c>
      <c r="M12" s="170">
        <v>5364</v>
      </c>
      <c r="N12" s="172">
        <v>8.0527240245605096</v>
      </c>
      <c r="O12" s="170">
        <v>50877</v>
      </c>
      <c r="P12" s="172">
        <v>76.379276696041202</v>
      </c>
      <c r="Q12" s="170">
        <v>6918</v>
      </c>
      <c r="R12" s="172">
        <v>10.385672036150201</v>
      </c>
      <c r="T12" s="39"/>
      <c r="U12" s="39"/>
      <c r="V12" s="39"/>
      <c r="W12" s="39"/>
      <c r="X12" s="39"/>
      <c r="Y12" s="39"/>
      <c r="Z12" s="39"/>
      <c r="AA12" s="39"/>
      <c r="AB12" s="39"/>
      <c r="AC12" s="39"/>
      <c r="AD12" s="39"/>
      <c r="AE12" s="39"/>
      <c r="AF12" s="39"/>
      <c r="AG12" s="39"/>
      <c r="AH12" s="39"/>
      <c r="AI12" s="39"/>
    </row>
    <row r="13" spans="1:41" ht="24.95" customHeight="1">
      <c r="A13" s="47" t="s">
        <v>193</v>
      </c>
      <c r="B13" s="47" t="s">
        <v>1044</v>
      </c>
      <c r="C13" s="170">
        <v>42431</v>
      </c>
      <c r="D13" s="170">
        <v>22455</v>
      </c>
      <c r="E13" s="172">
        <v>52.921213263887303</v>
      </c>
      <c r="F13" s="170">
        <v>19976</v>
      </c>
      <c r="G13" s="172">
        <v>47.078786736112797</v>
      </c>
      <c r="H13" s="108">
        <v>-40</v>
      </c>
      <c r="I13" s="172">
        <v>-9.4181912363699993E-2</v>
      </c>
      <c r="J13" s="172">
        <v>15.4762208710686</v>
      </c>
      <c r="K13" s="170">
        <v>2448</v>
      </c>
      <c r="L13" s="172">
        <v>5.7693667365841002</v>
      </c>
      <c r="M13" s="170">
        <v>4013</v>
      </c>
      <c r="N13" s="172">
        <v>9.4577078079705892</v>
      </c>
      <c r="O13" s="170">
        <v>32091</v>
      </c>
      <c r="P13" s="172">
        <v>75.631024486813899</v>
      </c>
      <c r="Q13" s="170">
        <v>3879</v>
      </c>
      <c r="R13" s="172">
        <v>9.1419009686314308</v>
      </c>
      <c r="T13" s="39"/>
      <c r="U13" s="39"/>
      <c r="V13" s="39"/>
      <c r="W13" s="39"/>
      <c r="X13" s="39"/>
      <c r="Y13" s="39"/>
      <c r="Z13" s="39"/>
      <c r="AA13" s="39"/>
      <c r="AB13" s="39"/>
      <c r="AC13" s="39"/>
      <c r="AD13" s="39"/>
      <c r="AE13" s="39"/>
      <c r="AF13" s="39"/>
      <c r="AG13" s="39"/>
      <c r="AH13" s="39"/>
      <c r="AI13" s="39"/>
    </row>
    <row r="14" spans="1:41">
      <c r="A14" s="47" t="s">
        <v>194</v>
      </c>
      <c r="B14" s="47" t="s">
        <v>195</v>
      </c>
      <c r="C14" s="170">
        <v>198</v>
      </c>
      <c r="D14" s="170">
        <v>102</v>
      </c>
      <c r="E14" s="172">
        <v>51.515151515151501</v>
      </c>
      <c r="F14" s="170">
        <v>96</v>
      </c>
      <c r="G14" s="172">
        <v>48.484848484848499</v>
      </c>
      <c r="H14" s="108">
        <v>0</v>
      </c>
      <c r="I14" s="172">
        <v>0</v>
      </c>
      <c r="J14" s="172">
        <v>8.2328482328482409</v>
      </c>
      <c r="K14" s="170">
        <v>19</v>
      </c>
      <c r="L14" s="172">
        <v>9.5959595959596005</v>
      </c>
      <c r="M14" s="170">
        <v>37</v>
      </c>
      <c r="N14" s="172">
        <v>18.686868686868699</v>
      </c>
      <c r="O14" s="170">
        <v>126</v>
      </c>
      <c r="P14" s="172">
        <v>63.636363636363598</v>
      </c>
      <c r="Q14" s="170">
        <v>16</v>
      </c>
      <c r="R14" s="172">
        <v>8.0808080808080796</v>
      </c>
      <c r="T14" s="39"/>
      <c r="U14" s="39"/>
      <c r="V14" s="39"/>
      <c r="W14" s="39"/>
      <c r="X14" s="39"/>
      <c r="Y14" s="39"/>
      <c r="Z14" s="39"/>
      <c r="AA14" s="39"/>
      <c r="AB14" s="39"/>
      <c r="AC14" s="39"/>
      <c r="AD14" s="39"/>
      <c r="AE14" s="39"/>
      <c r="AF14" s="39"/>
      <c r="AG14" s="39"/>
      <c r="AH14" s="39"/>
      <c r="AI14" s="39"/>
    </row>
    <row r="15" spans="1:41">
      <c r="A15" s="47" t="s">
        <v>196</v>
      </c>
      <c r="B15" s="47" t="s">
        <v>197</v>
      </c>
      <c r="C15" s="170">
        <v>6221</v>
      </c>
      <c r="D15" s="170">
        <v>3314</v>
      </c>
      <c r="E15" s="172">
        <v>53.271178267159598</v>
      </c>
      <c r="F15" s="170">
        <v>2907</v>
      </c>
      <c r="G15" s="172">
        <v>46.728821732840402</v>
      </c>
      <c r="H15" s="108">
        <v>-348</v>
      </c>
      <c r="I15" s="172">
        <v>-5.2976099862992996</v>
      </c>
      <c r="J15" s="172">
        <v>15.127419511720699</v>
      </c>
      <c r="K15" s="170">
        <v>384</v>
      </c>
      <c r="L15" s="172">
        <v>6.1726410544928498</v>
      </c>
      <c r="M15" s="170">
        <v>603</v>
      </c>
      <c r="N15" s="172">
        <v>9.6929754058833009</v>
      </c>
      <c r="O15" s="170">
        <v>4697</v>
      </c>
      <c r="P15" s="172">
        <v>75.502330814981505</v>
      </c>
      <c r="Q15" s="170">
        <v>537</v>
      </c>
      <c r="R15" s="172">
        <v>8.6320527246423406</v>
      </c>
      <c r="T15" s="39"/>
      <c r="U15" s="39"/>
      <c r="V15" s="39"/>
      <c r="W15" s="39"/>
      <c r="X15" s="39"/>
      <c r="Y15" s="39"/>
      <c r="Z15" s="39"/>
      <c r="AA15" s="39"/>
      <c r="AB15" s="39"/>
      <c r="AC15" s="39"/>
      <c r="AD15" s="39"/>
      <c r="AE15" s="39"/>
      <c r="AF15" s="39"/>
      <c r="AG15" s="39"/>
      <c r="AH15" s="39"/>
      <c r="AI15" s="39"/>
    </row>
    <row r="16" spans="1:41">
      <c r="A16" s="47" t="s">
        <v>198</v>
      </c>
      <c r="B16" s="47" t="s">
        <v>199</v>
      </c>
      <c r="C16" s="170">
        <v>1300</v>
      </c>
      <c r="D16" s="170">
        <v>700</v>
      </c>
      <c r="E16" s="172">
        <v>53.846153846153904</v>
      </c>
      <c r="F16" s="170">
        <v>600</v>
      </c>
      <c r="G16" s="172">
        <v>46.153846153846203</v>
      </c>
      <c r="H16" s="108">
        <v>88</v>
      </c>
      <c r="I16" s="172">
        <v>7.2607260726072598</v>
      </c>
      <c r="J16" s="172">
        <v>14.3234905244601</v>
      </c>
      <c r="K16" s="170">
        <v>69</v>
      </c>
      <c r="L16" s="172">
        <v>5.3076923076923102</v>
      </c>
      <c r="M16" s="170">
        <v>102</v>
      </c>
      <c r="N16" s="172">
        <v>7.8461538461538503</v>
      </c>
      <c r="O16" s="170">
        <v>1018</v>
      </c>
      <c r="P16" s="172">
        <v>78.307692307692307</v>
      </c>
      <c r="Q16" s="170">
        <v>111</v>
      </c>
      <c r="R16" s="172">
        <v>8.5384615384615401</v>
      </c>
      <c r="T16" s="39"/>
      <c r="U16" s="39"/>
      <c r="V16" s="39"/>
      <c r="W16" s="39"/>
      <c r="X16" s="39"/>
      <c r="Y16" s="39"/>
      <c r="Z16" s="39"/>
      <c r="AA16" s="39"/>
      <c r="AB16" s="39"/>
      <c r="AC16" s="39"/>
      <c r="AD16" s="39"/>
      <c r="AE16" s="39"/>
      <c r="AF16" s="39"/>
      <c r="AG16" s="39"/>
      <c r="AH16" s="39"/>
      <c r="AI16" s="39"/>
    </row>
    <row r="17" spans="1:35">
      <c r="A17" s="47" t="s">
        <v>200</v>
      </c>
      <c r="B17" s="47" t="s">
        <v>201</v>
      </c>
      <c r="C17" s="170">
        <v>1163</v>
      </c>
      <c r="D17" s="170">
        <v>607</v>
      </c>
      <c r="E17" s="172">
        <v>52.192605331040397</v>
      </c>
      <c r="F17" s="170">
        <v>556</v>
      </c>
      <c r="G17" s="172">
        <v>47.807394668959603</v>
      </c>
      <c r="H17" s="108">
        <v>5</v>
      </c>
      <c r="I17" s="172">
        <v>0.43177892918826</v>
      </c>
      <c r="J17" s="172">
        <v>12.1589127025614</v>
      </c>
      <c r="K17" s="170">
        <v>74</v>
      </c>
      <c r="L17" s="172">
        <v>6.3628546861564903</v>
      </c>
      <c r="M17" s="170">
        <v>124</v>
      </c>
      <c r="N17" s="172">
        <v>10.662080825451399</v>
      </c>
      <c r="O17" s="170">
        <v>854</v>
      </c>
      <c r="P17" s="172">
        <v>73.430782459157399</v>
      </c>
      <c r="Q17" s="170">
        <v>111</v>
      </c>
      <c r="R17" s="172">
        <v>9.5442820292347399</v>
      </c>
      <c r="T17" s="39"/>
      <c r="U17" s="39"/>
      <c r="V17" s="39"/>
      <c r="W17" s="39"/>
      <c r="X17" s="39"/>
      <c r="Y17" s="39"/>
      <c r="Z17" s="39"/>
      <c r="AA17" s="39"/>
      <c r="AB17" s="39"/>
      <c r="AC17" s="39"/>
      <c r="AD17" s="39"/>
      <c r="AE17" s="39"/>
      <c r="AF17" s="39"/>
      <c r="AG17" s="39"/>
      <c r="AH17" s="39"/>
      <c r="AI17" s="39"/>
    </row>
    <row r="18" spans="1:35">
      <c r="A18" s="47" t="s">
        <v>202</v>
      </c>
      <c r="B18" s="47" t="s">
        <v>203</v>
      </c>
      <c r="C18" s="170">
        <v>3263</v>
      </c>
      <c r="D18" s="170">
        <v>1798</v>
      </c>
      <c r="E18" s="172">
        <v>55.102666258044799</v>
      </c>
      <c r="F18" s="170">
        <v>1465</v>
      </c>
      <c r="G18" s="172">
        <v>44.8973337419553</v>
      </c>
      <c r="H18" s="108">
        <v>144</v>
      </c>
      <c r="I18" s="172">
        <v>4.6168643796088498</v>
      </c>
      <c r="J18" s="172">
        <v>18.327342170298799</v>
      </c>
      <c r="K18" s="170">
        <v>162</v>
      </c>
      <c r="L18" s="172">
        <v>4.9647563591786703</v>
      </c>
      <c r="M18" s="170">
        <v>246</v>
      </c>
      <c r="N18" s="172">
        <v>7.5390744713453897</v>
      </c>
      <c r="O18" s="170">
        <v>2590</v>
      </c>
      <c r="P18" s="172">
        <v>79.374808458473794</v>
      </c>
      <c r="Q18" s="170">
        <v>265</v>
      </c>
      <c r="R18" s="172">
        <v>8.1213607110021506</v>
      </c>
      <c r="T18" s="39"/>
      <c r="U18" s="39"/>
      <c r="V18" s="39"/>
      <c r="W18" s="39"/>
      <c r="X18" s="39"/>
      <c r="Y18" s="39"/>
      <c r="Z18" s="39"/>
      <c r="AA18" s="39"/>
      <c r="AB18" s="39"/>
      <c r="AC18" s="39"/>
      <c r="AD18" s="39"/>
      <c r="AE18" s="39"/>
      <c r="AF18" s="39"/>
      <c r="AG18" s="39"/>
      <c r="AH18" s="39"/>
      <c r="AI18" s="39"/>
    </row>
    <row r="19" spans="1:35">
      <c r="A19" s="47" t="s">
        <v>204</v>
      </c>
      <c r="B19" s="47" t="s">
        <v>205</v>
      </c>
      <c r="C19" s="170">
        <v>608</v>
      </c>
      <c r="D19" s="170">
        <v>322</v>
      </c>
      <c r="E19" s="172">
        <v>52.960526315789501</v>
      </c>
      <c r="F19" s="170">
        <v>286</v>
      </c>
      <c r="G19" s="172">
        <v>47.039473684210499</v>
      </c>
      <c r="H19" s="108">
        <v>37</v>
      </c>
      <c r="I19" s="172">
        <v>6.4798598949211899</v>
      </c>
      <c r="J19" s="172">
        <v>9.3065972753711907</v>
      </c>
      <c r="K19" s="170">
        <v>46</v>
      </c>
      <c r="L19" s="172">
        <v>7.5657894736842097</v>
      </c>
      <c r="M19" s="170">
        <v>70</v>
      </c>
      <c r="N19" s="172">
        <v>11.5131578947368</v>
      </c>
      <c r="O19" s="170">
        <v>458</v>
      </c>
      <c r="P19" s="172">
        <v>75.328947368421098</v>
      </c>
      <c r="Q19" s="170">
        <v>34</v>
      </c>
      <c r="R19" s="172">
        <v>5.5921052631579</v>
      </c>
      <c r="T19" s="39"/>
      <c r="U19" s="39"/>
      <c r="V19" s="39"/>
      <c r="W19" s="39"/>
      <c r="X19" s="39"/>
      <c r="Y19" s="39"/>
      <c r="Z19" s="39"/>
      <c r="AA19" s="39"/>
      <c r="AB19" s="39"/>
      <c r="AC19" s="39"/>
      <c r="AD19" s="39"/>
      <c r="AE19" s="39"/>
      <c r="AF19" s="39"/>
      <c r="AG19" s="39"/>
      <c r="AH19" s="39"/>
      <c r="AI19" s="39"/>
    </row>
    <row r="20" spans="1:35">
      <c r="A20" s="47" t="s">
        <v>206</v>
      </c>
      <c r="B20" s="47" t="s">
        <v>207</v>
      </c>
      <c r="C20" s="170">
        <v>1400</v>
      </c>
      <c r="D20" s="170">
        <v>739</v>
      </c>
      <c r="E20" s="172">
        <v>52.785714285714299</v>
      </c>
      <c r="F20" s="170">
        <v>661</v>
      </c>
      <c r="G20" s="172">
        <v>47.214285714285701</v>
      </c>
      <c r="H20" s="108">
        <v>-18</v>
      </c>
      <c r="I20" s="172">
        <v>-1.2693935119887001</v>
      </c>
      <c r="J20" s="172">
        <v>12.950971322849201</v>
      </c>
      <c r="K20" s="170">
        <v>81</v>
      </c>
      <c r="L20" s="172">
        <v>5.78571428571429</v>
      </c>
      <c r="M20" s="170">
        <v>156</v>
      </c>
      <c r="N20" s="172">
        <v>11.1428571428571</v>
      </c>
      <c r="O20" s="170">
        <v>1003</v>
      </c>
      <c r="P20" s="172">
        <v>71.642857142857196</v>
      </c>
      <c r="Q20" s="170">
        <v>160</v>
      </c>
      <c r="R20" s="172">
        <v>11.4285714285714</v>
      </c>
      <c r="T20" s="39"/>
      <c r="U20" s="39"/>
      <c r="V20" s="39"/>
      <c r="W20" s="39"/>
      <c r="X20" s="39"/>
      <c r="Y20" s="39"/>
      <c r="Z20" s="39"/>
      <c r="AA20" s="39"/>
      <c r="AB20" s="39"/>
      <c r="AC20" s="39"/>
      <c r="AD20" s="39"/>
      <c r="AE20" s="39"/>
      <c r="AF20" s="39"/>
      <c r="AG20" s="39"/>
      <c r="AH20" s="39"/>
      <c r="AI20" s="39"/>
    </row>
    <row r="21" spans="1:35">
      <c r="A21" s="47" t="s">
        <v>208</v>
      </c>
      <c r="B21" s="47" t="s">
        <v>209</v>
      </c>
      <c r="C21" s="170">
        <v>724</v>
      </c>
      <c r="D21" s="170">
        <v>389</v>
      </c>
      <c r="E21" s="172">
        <v>53.729281767955797</v>
      </c>
      <c r="F21" s="170">
        <v>335</v>
      </c>
      <c r="G21" s="172">
        <v>46.270718232044203</v>
      </c>
      <c r="H21" s="108">
        <v>24</v>
      </c>
      <c r="I21" s="172">
        <v>3.4285714285714302</v>
      </c>
      <c r="J21" s="172">
        <v>17.328865485878399</v>
      </c>
      <c r="K21" s="170">
        <v>39</v>
      </c>
      <c r="L21" s="172">
        <v>5.3867403314917102</v>
      </c>
      <c r="M21" s="170">
        <v>85</v>
      </c>
      <c r="N21" s="172">
        <v>11.7403314917127</v>
      </c>
      <c r="O21" s="170">
        <v>556</v>
      </c>
      <c r="P21" s="172">
        <v>76.795580110497298</v>
      </c>
      <c r="Q21" s="170">
        <v>44</v>
      </c>
      <c r="R21" s="172">
        <v>6.0773480662983399</v>
      </c>
      <c r="T21" s="39"/>
      <c r="U21" s="39"/>
      <c r="V21" s="39"/>
      <c r="W21" s="39"/>
      <c r="X21" s="39"/>
      <c r="Y21" s="39"/>
      <c r="Z21" s="39"/>
      <c r="AA21" s="39"/>
      <c r="AB21" s="39"/>
      <c r="AC21" s="39"/>
      <c r="AD21" s="39"/>
      <c r="AE21" s="39"/>
      <c r="AF21" s="39"/>
      <c r="AG21" s="39"/>
      <c r="AH21" s="39"/>
      <c r="AI21" s="39"/>
    </row>
    <row r="22" spans="1:35">
      <c r="A22" s="47" t="s">
        <v>210</v>
      </c>
      <c r="B22" s="47" t="s">
        <v>211</v>
      </c>
      <c r="C22" s="170">
        <v>659</v>
      </c>
      <c r="D22" s="170">
        <v>383</v>
      </c>
      <c r="E22" s="172">
        <v>58.118361153262498</v>
      </c>
      <c r="F22" s="170">
        <v>276</v>
      </c>
      <c r="G22" s="172">
        <v>41.881638846737502</v>
      </c>
      <c r="H22" s="108">
        <v>-48</v>
      </c>
      <c r="I22" s="172">
        <v>-6.7892503536067998</v>
      </c>
      <c r="J22" s="172">
        <v>16.549472626820702</v>
      </c>
      <c r="K22" s="170">
        <v>34</v>
      </c>
      <c r="L22" s="172">
        <v>5.1593323216995497</v>
      </c>
      <c r="M22" s="170">
        <v>45</v>
      </c>
      <c r="N22" s="172">
        <v>6.8285280728376296</v>
      </c>
      <c r="O22" s="170">
        <v>527</v>
      </c>
      <c r="P22" s="172">
        <v>79.969650986342998</v>
      </c>
      <c r="Q22" s="170">
        <v>53</v>
      </c>
      <c r="R22" s="172">
        <v>8.0424886191198794</v>
      </c>
      <c r="T22" s="39"/>
      <c r="U22" s="39"/>
      <c r="V22" s="39"/>
      <c r="W22" s="39"/>
      <c r="X22" s="39"/>
      <c r="Y22" s="39"/>
      <c r="Z22" s="39"/>
      <c r="AA22" s="39"/>
      <c r="AB22" s="39"/>
      <c r="AC22" s="39"/>
      <c r="AD22" s="39"/>
      <c r="AE22" s="39"/>
      <c r="AF22" s="39"/>
      <c r="AG22" s="39"/>
      <c r="AH22" s="39"/>
      <c r="AI22" s="39"/>
    </row>
    <row r="23" spans="1:35">
      <c r="A23" s="47" t="s">
        <v>212</v>
      </c>
      <c r="B23" s="47" t="s">
        <v>213</v>
      </c>
      <c r="C23" s="170">
        <v>495</v>
      </c>
      <c r="D23" s="170">
        <v>284</v>
      </c>
      <c r="E23" s="172">
        <v>57.373737373737399</v>
      </c>
      <c r="F23" s="170">
        <v>211</v>
      </c>
      <c r="G23" s="172">
        <v>42.626262626262601</v>
      </c>
      <c r="H23" s="108">
        <v>36</v>
      </c>
      <c r="I23" s="172">
        <v>7.8431372549019596</v>
      </c>
      <c r="J23" s="172">
        <v>13.606377130291399</v>
      </c>
      <c r="K23" s="170">
        <v>18</v>
      </c>
      <c r="L23" s="172">
        <v>3.6363636363636398</v>
      </c>
      <c r="M23" s="170">
        <v>42</v>
      </c>
      <c r="N23" s="172">
        <v>8.4848484848484897</v>
      </c>
      <c r="O23" s="170">
        <v>392</v>
      </c>
      <c r="P23" s="172">
        <v>79.191919191919197</v>
      </c>
      <c r="Q23" s="170">
        <v>43</v>
      </c>
      <c r="R23" s="172">
        <v>8.6868686868686904</v>
      </c>
      <c r="T23" s="39"/>
      <c r="U23" s="39"/>
      <c r="V23" s="39"/>
      <c r="W23" s="39"/>
      <c r="X23" s="39"/>
      <c r="Y23" s="39"/>
      <c r="Z23" s="39"/>
      <c r="AA23" s="39"/>
      <c r="AB23" s="39"/>
      <c r="AC23" s="39"/>
      <c r="AD23" s="39"/>
      <c r="AE23" s="39"/>
      <c r="AF23" s="39"/>
      <c r="AG23" s="39"/>
      <c r="AH23" s="39"/>
      <c r="AI23" s="39"/>
    </row>
    <row r="24" spans="1:35">
      <c r="A24" s="47" t="s">
        <v>214</v>
      </c>
      <c r="B24" s="47" t="s">
        <v>215</v>
      </c>
      <c r="C24" s="170">
        <v>4887</v>
      </c>
      <c r="D24" s="170">
        <v>2544</v>
      </c>
      <c r="E24" s="172">
        <v>52.056476365868598</v>
      </c>
      <c r="F24" s="170">
        <v>2343</v>
      </c>
      <c r="G24" s="172">
        <v>47.943523634131402</v>
      </c>
      <c r="H24" s="108">
        <v>-17</v>
      </c>
      <c r="I24" s="172">
        <v>-0.34665579119090001</v>
      </c>
      <c r="J24" s="172">
        <v>17.5387596899225</v>
      </c>
      <c r="K24" s="170">
        <v>276</v>
      </c>
      <c r="L24" s="172">
        <v>5.6476365868631104</v>
      </c>
      <c r="M24" s="170">
        <v>454</v>
      </c>
      <c r="N24" s="172">
        <v>9.2899529363617805</v>
      </c>
      <c r="O24" s="170">
        <v>3680</v>
      </c>
      <c r="P24" s="172">
        <v>75.301821158174803</v>
      </c>
      <c r="Q24" s="170">
        <v>477</v>
      </c>
      <c r="R24" s="172">
        <v>9.7605893186003705</v>
      </c>
      <c r="T24" s="39"/>
      <c r="U24" s="39"/>
      <c r="V24" s="39"/>
      <c r="W24" s="39"/>
      <c r="X24" s="39"/>
      <c r="Y24" s="39"/>
      <c r="Z24" s="39"/>
      <c r="AA24" s="39"/>
      <c r="AB24" s="39"/>
      <c r="AC24" s="39"/>
      <c r="AD24" s="39"/>
      <c r="AE24" s="39"/>
      <c r="AF24" s="39"/>
      <c r="AG24" s="39"/>
      <c r="AH24" s="39"/>
      <c r="AI24" s="39"/>
    </row>
    <row r="25" spans="1:35">
      <c r="A25" s="47" t="s">
        <v>216</v>
      </c>
      <c r="B25" s="47" t="s">
        <v>217</v>
      </c>
      <c r="C25" s="170">
        <v>507</v>
      </c>
      <c r="D25" s="170">
        <v>255</v>
      </c>
      <c r="E25" s="172">
        <v>50.2958579881657</v>
      </c>
      <c r="F25" s="170">
        <v>252</v>
      </c>
      <c r="G25" s="172">
        <v>49.7041420118343</v>
      </c>
      <c r="H25" s="108">
        <v>56</v>
      </c>
      <c r="I25" s="172">
        <v>12.4168514412417</v>
      </c>
      <c r="J25" s="172">
        <v>14.560597357840299</v>
      </c>
      <c r="K25" s="170">
        <v>24</v>
      </c>
      <c r="L25" s="172">
        <v>4.7337278106508904</v>
      </c>
      <c r="M25" s="170">
        <v>42</v>
      </c>
      <c r="N25" s="172">
        <v>8.28402366863906</v>
      </c>
      <c r="O25" s="170">
        <v>370</v>
      </c>
      <c r="P25" s="172">
        <v>72.978303747534497</v>
      </c>
      <c r="Q25" s="170">
        <v>71</v>
      </c>
      <c r="R25" s="172">
        <v>14.003944773175499</v>
      </c>
      <c r="T25" s="39"/>
      <c r="U25" s="39"/>
      <c r="V25" s="39"/>
      <c r="W25" s="39"/>
      <c r="X25" s="39"/>
      <c r="Y25" s="39"/>
      <c r="Z25" s="39"/>
      <c r="AA25" s="39"/>
      <c r="AB25" s="39"/>
      <c r="AC25" s="39"/>
      <c r="AD25" s="39"/>
      <c r="AE25" s="39"/>
      <c r="AF25" s="39"/>
      <c r="AG25" s="39"/>
      <c r="AH25" s="39"/>
      <c r="AI25" s="39"/>
    </row>
    <row r="26" spans="1:35">
      <c r="A26" s="47" t="s">
        <v>218</v>
      </c>
      <c r="B26" s="47" t="s">
        <v>219</v>
      </c>
      <c r="C26" s="170">
        <v>5030</v>
      </c>
      <c r="D26" s="170">
        <v>2697</v>
      </c>
      <c r="E26" s="172">
        <v>53.618290258449299</v>
      </c>
      <c r="F26" s="170">
        <v>2333</v>
      </c>
      <c r="G26" s="172">
        <v>46.381709741550701</v>
      </c>
      <c r="H26" s="108">
        <v>58</v>
      </c>
      <c r="I26" s="172">
        <v>1.16653258246179</v>
      </c>
      <c r="J26" s="172">
        <v>15.5246913580247</v>
      </c>
      <c r="K26" s="170">
        <v>261</v>
      </c>
      <c r="L26" s="172">
        <v>5.1888667992047699</v>
      </c>
      <c r="M26" s="170">
        <v>431</v>
      </c>
      <c r="N26" s="172">
        <v>8.5685884691848901</v>
      </c>
      <c r="O26" s="170">
        <v>3863</v>
      </c>
      <c r="P26" s="172">
        <v>76.799204771371805</v>
      </c>
      <c r="Q26" s="170">
        <v>475</v>
      </c>
      <c r="R26" s="172">
        <v>9.4433399602385695</v>
      </c>
      <c r="T26" s="39"/>
      <c r="U26" s="39"/>
      <c r="V26" s="39"/>
      <c r="W26" s="39"/>
      <c r="X26" s="39"/>
      <c r="Y26" s="39"/>
      <c r="Z26" s="39"/>
      <c r="AA26" s="39"/>
      <c r="AB26" s="39"/>
      <c r="AC26" s="39"/>
      <c r="AD26" s="39"/>
      <c r="AE26" s="39"/>
      <c r="AF26" s="39"/>
      <c r="AG26" s="39"/>
      <c r="AH26" s="39"/>
      <c r="AI26" s="39"/>
    </row>
    <row r="27" spans="1:35">
      <c r="A27" s="47" t="s">
        <v>220</v>
      </c>
      <c r="B27" s="47" t="s">
        <v>221</v>
      </c>
      <c r="C27" s="170">
        <v>660</v>
      </c>
      <c r="D27" s="170">
        <v>345</v>
      </c>
      <c r="E27" s="172">
        <v>52.272727272727302</v>
      </c>
      <c r="F27" s="170">
        <v>315</v>
      </c>
      <c r="G27" s="172">
        <v>47.727272727272698</v>
      </c>
      <c r="H27" s="108">
        <v>13</v>
      </c>
      <c r="I27" s="172">
        <v>2.0092735703245799</v>
      </c>
      <c r="J27" s="172">
        <v>9.4407094836218004</v>
      </c>
      <c r="K27" s="170">
        <v>38</v>
      </c>
      <c r="L27" s="172">
        <v>5.7575757575757596</v>
      </c>
      <c r="M27" s="170">
        <v>71</v>
      </c>
      <c r="N27" s="172">
        <v>10.7575757575758</v>
      </c>
      <c r="O27" s="170">
        <v>498</v>
      </c>
      <c r="P27" s="172">
        <v>75.454545454545496</v>
      </c>
      <c r="Q27" s="170">
        <v>53</v>
      </c>
      <c r="R27" s="172">
        <v>8.0303030303030294</v>
      </c>
      <c r="T27" s="39"/>
      <c r="U27" s="39"/>
      <c r="V27" s="39"/>
      <c r="W27" s="39"/>
      <c r="X27" s="39"/>
      <c r="Y27" s="39"/>
      <c r="Z27" s="39"/>
      <c r="AA27" s="39"/>
      <c r="AB27" s="39"/>
      <c r="AC27" s="39"/>
      <c r="AD27" s="39"/>
      <c r="AE27" s="39"/>
      <c r="AF27" s="39"/>
      <c r="AG27" s="39"/>
      <c r="AH27" s="39"/>
      <c r="AI27" s="39"/>
    </row>
    <row r="28" spans="1:35">
      <c r="A28" s="47" t="s">
        <v>222</v>
      </c>
      <c r="B28" s="47" t="s">
        <v>223</v>
      </c>
      <c r="C28" s="170">
        <v>680</v>
      </c>
      <c r="D28" s="170">
        <v>337</v>
      </c>
      <c r="E28" s="172">
        <v>49.558823529411796</v>
      </c>
      <c r="F28" s="170">
        <v>343</v>
      </c>
      <c r="G28" s="172">
        <v>50.441176470588204</v>
      </c>
      <c r="H28" s="108">
        <v>-197</v>
      </c>
      <c r="I28" s="172">
        <v>-22.462941847206</v>
      </c>
      <c r="J28" s="172">
        <v>13.441391579363501</v>
      </c>
      <c r="K28" s="170">
        <v>32</v>
      </c>
      <c r="L28" s="172">
        <v>4.7058823529411802</v>
      </c>
      <c r="M28" s="170">
        <v>101</v>
      </c>
      <c r="N28" s="172">
        <v>14.852941176470599</v>
      </c>
      <c r="O28" s="170">
        <v>487</v>
      </c>
      <c r="P28" s="172">
        <v>71.617647058823593</v>
      </c>
      <c r="Q28" s="170">
        <v>60</v>
      </c>
      <c r="R28" s="172">
        <v>8.8235294117647101</v>
      </c>
      <c r="T28" s="39"/>
      <c r="U28" s="39"/>
      <c r="V28" s="39"/>
      <c r="W28" s="39"/>
      <c r="X28" s="39"/>
      <c r="Y28" s="39"/>
      <c r="Z28" s="39"/>
      <c r="AA28" s="39"/>
      <c r="AB28" s="39"/>
      <c r="AC28" s="39"/>
      <c r="AD28" s="39"/>
      <c r="AE28" s="39"/>
      <c r="AF28" s="39"/>
      <c r="AG28" s="39"/>
      <c r="AH28" s="39"/>
      <c r="AI28" s="39"/>
    </row>
    <row r="29" spans="1:35">
      <c r="A29" s="47" t="s">
        <v>224</v>
      </c>
      <c r="B29" s="47" t="s">
        <v>225</v>
      </c>
      <c r="C29" s="170">
        <v>1578</v>
      </c>
      <c r="D29" s="170">
        <v>846</v>
      </c>
      <c r="E29" s="172">
        <v>53.6121673003802</v>
      </c>
      <c r="F29" s="170">
        <v>732</v>
      </c>
      <c r="G29" s="172">
        <v>46.3878326996198</v>
      </c>
      <c r="H29" s="108">
        <v>-69</v>
      </c>
      <c r="I29" s="172">
        <v>-4.1894353369762998</v>
      </c>
      <c r="J29" s="172">
        <v>11.048099138836401</v>
      </c>
      <c r="K29" s="170">
        <v>100</v>
      </c>
      <c r="L29" s="172">
        <v>6.3371356147021602</v>
      </c>
      <c r="M29" s="170">
        <v>173</v>
      </c>
      <c r="N29" s="172">
        <v>10.9632446134347</v>
      </c>
      <c r="O29" s="170">
        <v>1163</v>
      </c>
      <c r="P29" s="172">
        <v>73.700887198986095</v>
      </c>
      <c r="Q29" s="170">
        <v>142</v>
      </c>
      <c r="R29" s="172">
        <v>8.99873257287706</v>
      </c>
      <c r="T29" s="39"/>
      <c r="U29" s="39"/>
      <c r="V29" s="39"/>
      <c r="W29" s="39"/>
      <c r="X29" s="39"/>
      <c r="Y29" s="39"/>
      <c r="Z29" s="39"/>
      <c r="AA29" s="39"/>
      <c r="AB29" s="39"/>
      <c r="AC29" s="39"/>
      <c r="AD29" s="39"/>
      <c r="AE29" s="39"/>
      <c r="AF29" s="39"/>
      <c r="AG29" s="39"/>
      <c r="AH29" s="39"/>
      <c r="AI29" s="39"/>
    </row>
    <row r="30" spans="1:35">
      <c r="A30" s="47" t="s">
        <v>226</v>
      </c>
      <c r="B30" s="47" t="s">
        <v>227</v>
      </c>
      <c r="C30" s="170">
        <v>1459</v>
      </c>
      <c r="D30" s="170">
        <v>731</v>
      </c>
      <c r="E30" s="172">
        <v>50.1028101439342</v>
      </c>
      <c r="F30" s="170">
        <v>728</v>
      </c>
      <c r="G30" s="172">
        <v>49.8971898560658</v>
      </c>
      <c r="H30" s="108">
        <v>-29</v>
      </c>
      <c r="I30" s="172">
        <v>-1.9489247311828</v>
      </c>
      <c r="J30" s="172">
        <v>14.241093216203</v>
      </c>
      <c r="K30" s="170">
        <v>104</v>
      </c>
      <c r="L30" s="172">
        <v>7.1281699794379696</v>
      </c>
      <c r="M30" s="170">
        <v>180</v>
      </c>
      <c r="N30" s="172">
        <v>12.337217272104199</v>
      </c>
      <c r="O30" s="170">
        <v>1040</v>
      </c>
      <c r="P30" s="172">
        <v>71.281699794379705</v>
      </c>
      <c r="Q30" s="170">
        <v>135</v>
      </c>
      <c r="R30" s="172">
        <v>9.2529129540781394</v>
      </c>
      <c r="T30" s="39"/>
      <c r="U30" s="39"/>
      <c r="V30" s="39"/>
      <c r="W30" s="39"/>
      <c r="X30" s="39"/>
      <c r="Y30" s="39"/>
      <c r="Z30" s="39"/>
      <c r="AA30" s="39"/>
      <c r="AB30" s="39"/>
      <c r="AC30" s="39"/>
      <c r="AD30" s="39"/>
      <c r="AE30" s="39"/>
      <c r="AF30" s="39"/>
      <c r="AG30" s="39"/>
      <c r="AH30" s="39"/>
      <c r="AI30" s="39"/>
    </row>
    <row r="31" spans="1:35">
      <c r="A31" s="47" t="s">
        <v>228</v>
      </c>
      <c r="B31" s="47" t="s">
        <v>229</v>
      </c>
      <c r="C31" s="170">
        <v>607</v>
      </c>
      <c r="D31" s="170">
        <v>342</v>
      </c>
      <c r="E31" s="172">
        <v>56.342668863261999</v>
      </c>
      <c r="F31" s="170">
        <v>265</v>
      </c>
      <c r="G31" s="172">
        <v>43.657331136738101</v>
      </c>
      <c r="H31" s="108">
        <v>-9</v>
      </c>
      <c r="I31" s="172">
        <v>-1.461038961039</v>
      </c>
      <c r="J31" s="172">
        <v>15.8568443051202</v>
      </c>
      <c r="K31" s="170">
        <v>25</v>
      </c>
      <c r="L31" s="172">
        <v>4.1186161449752898</v>
      </c>
      <c r="M31" s="170">
        <v>48</v>
      </c>
      <c r="N31" s="172">
        <v>7.9077429983525596</v>
      </c>
      <c r="O31" s="170">
        <v>495</v>
      </c>
      <c r="P31" s="172">
        <v>81.548599670510697</v>
      </c>
      <c r="Q31" s="170">
        <v>39</v>
      </c>
      <c r="R31" s="172">
        <v>6.42504118616145</v>
      </c>
      <c r="T31" s="39"/>
      <c r="U31" s="39"/>
      <c r="V31" s="39"/>
      <c r="W31" s="39"/>
      <c r="X31" s="39"/>
      <c r="Y31" s="39"/>
      <c r="Z31" s="39"/>
      <c r="AA31" s="39"/>
      <c r="AB31" s="39"/>
      <c r="AC31" s="39"/>
      <c r="AD31" s="39"/>
      <c r="AE31" s="39"/>
      <c r="AF31" s="39"/>
      <c r="AG31" s="39"/>
      <c r="AH31" s="39"/>
      <c r="AI31" s="39"/>
    </row>
    <row r="32" spans="1:35">
      <c r="A32" s="47" t="s">
        <v>230</v>
      </c>
      <c r="B32" s="47" t="s">
        <v>231</v>
      </c>
      <c r="C32" s="170">
        <v>799</v>
      </c>
      <c r="D32" s="170">
        <v>410</v>
      </c>
      <c r="E32" s="172">
        <v>51.314142678347999</v>
      </c>
      <c r="F32" s="170">
        <v>389</v>
      </c>
      <c r="G32" s="172">
        <v>48.685857321652101</v>
      </c>
      <c r="H32" s="108">
        <v>-6</v>
      </c>
      <c r="I32" s="172">
        <v>-0.74534161490679995</v>
      </c>
      <c r="J32" s="172">
        <v>9.1439688715953302</v>
      </c>
      <c r="K32" s="170">
        <v>51</v>
      </c>
      <c r="L32" s="172">
        <v>6.3829787234042596</v>
      </c>
      <c r="M32" s="170">
        <v>107</v>
      </c>
      <c r="N32" s="172">
        <v>13.3917396745932</v>
      </c>
      <c r="O32" s="170">
        <v>570</v>
      </c>
      <c r="P32" s="172">
        <v>71.339173967459303</v>
      </c>
      <c r="Q32" s="170">
        <v>71</v>
      </c>
      <c r="R32" s="172">
        <v>8.8861076345431798</v>
      </c>
      <c r="T32" s="39"/>
      <c r="U32" s="39"/>
      <c r="V32" s="39"/>
      <c r="W32" s="39"/>
      <c r="X32" s="39"/>
      <c r="Y32" s="39"/>
      <c r="Z32" s="39"/>
      <c r="AA32" s="39"/>
      <c r="AB32" s="39"/>
      <c r="AC32" s="39"/>
      <c r="AD32" s="39"/>
      <c r="AE32" s="39"/>
      <c r="AF32" s="39"/>
      <c r="AG32" s="39"/>
      <c r="AH32" s="39"/>
      <c r="AI32" s="39"/>
    </row>
    <row r="33" spans="1:35">
      <c r="A33" s="47" t="s">
        <v>232</v>
      </c>
      <c r="B33" s="47" t="s">
        <v>233</v>
      </c>
      <c r="C33" s="170">
        <v>7841</v>
      </c>
      <c r="D33" s="170">
        <v>4084</v>
      </c>
      <c r="E33" s="172">
        <v>52.085193215151101</v>
      </c>
      <c r="F33" s="170">
        <v>3757</v>
      </c>
      <c r="G33" s="172">
        <v>47.914806784848899</v>
      </c>
      <c r="H33" s="108">
        <v>257</v>
      </c>
      <c r="I33" s="172">
        <v>3.3887130801687801</v>
      </c>
      <c r="J33" s="172">
        <v>22.776389937837699</v>
      </c>
      <c r="K33" s="170">
        <v>478</v>
      </c>
      <c r="L33" s="172">
        <v>6.0961612039280704</v>
      </c>
      <c r="M33" s="170">
        <v>666</v>
      </c>
      <c r="N33" s="172">
        <v>8.4938145644688205</v>
      </c>
      <c r="O33" s="170">
        <v>5923</v>
      </c>
      <c r="P33" s="172">
        <v>75.538834332355606</v>
      </c>
      <c r="Q33" s="170">
        <v>774</v>
      </c>
      <c r="R33" s="172">
        <v>9.8711898992475504</v>
      </c>
      <c r="T33" s="39"/>
      <c r="U33" s="39"/>
      <c r="V33" s="39"/>
      <c r="W33" s="39"/>
      <c r="X33" s="39"/>
      <c r="Y33" s="39"/>
      <c r="Z33" s="39"/>
      <c r="AA33" s="39"/>
      <c r="AB33" s="39"/>
      <c r="AC33" s="39"/>
      <c r="AD33" s="39"/>
      <c r="AE33" s="39"/>
      <c r="AF33" s="39"/>
      <c r="AG33" s="39"/>
      <c r="AH33" s="39"/>
      <c r="AI33" s="39"/>
    </row>
    <row r="34" spans="1:35">
      <c r="A34" s="47" t="s">
        <v>234</v>
      </c>
      <c r="B34" s="47" t="s">
        <v>235</v>
      </c>
      <c r="C34" s="170">
        <v>1540</v>
      </c>
      <c r="D34" s="170">
        <v>804</v>
      </c>
      <c r="E34" s="172">
        <v>52.207792207792203</v>
      </c>
      <c r="F34" s="170">
        <v>736</v>
      </c>
      <c r="G34" s="172">
        <v>47.792207792207797</v>
      </c>
      <c r="H34" s="108">
        <v>-50</v>
      </c>
      <c r="I34" s="172">
        <v>-3.1446540880503</v>
      </c>
      <c r="J34" s="172">
        <v>14.729794356767099</v>
      </c>
      <c r="K34" s="170">
        <v>81</v>
      </c>
      <c r="L34" s="172">
        <v>5.2597402597402603</v>
      </c>
      <c r="M34" s="170">
        <v>149</v>
      </c>
      <c r="N34" s="172">
        <v>9.6753246753246795</v>
      </c>
      <c r="O34" s="170">
        <v>1167</v>
      </c>
      <c r="P34" s="172">
        <v>75.779220779220793</v>
      </c>
      <c r="Q34" s="170">
        <v>143</v>
      </c>
      <c r="R34" s="172">
        <v>9.28571428571429</v>
      </c>
      <c r="T34" s="39"/>
      <c r="U34" s="39"/>
      <c r="V34" s="39"/>
      <c r="W34" s="39"/>
      <c r="X34" s="39"/>
      <c r="Y34" s="39"/>
      <c r="Z34" s="39"/>
      <c r="AA34" s="39"/>
      <c r="AB34" s="39"/>
      <c r="AC34" s="39"/>
      <c r="AD34" s="39"/>
      <c r="AE34" s="39"/>
      <c r="AF34" s="39"/>
      <c r="AG34" s="39"/>
      <c r="AH34" s="39"/>
      <c r="AI34" s="39"/>
    </row>
    <row r="35" spans="1:35">
      <c r="A35" s="47" t="s">
        <v>236</v>
      </c>
      <c r="B35" s="47" t="s">
        <v>237</v>
      </c>
      <c r="C35" s="170">
        <v>812</v>
      </c>
      <c r="D35" s="170">
        <v>422</v>
      </c>
      <c r="E35" s="172">
        <v>51.970443349753701</v>
      </c>
      <c r="F35" s="170">
        <v>390</v>
      </c>
      <c r="G35" s="172">
        <v>48.029556650246299</v>
      </c>
      <c r="H35" s="108">
        <v>33</v>
      </c>
      <c r="I35" s="172">
        <v>4.2362002567394104</v>
      </c>
      <c r="J35" s="172">
        <v>11.1492516819992</v>
      </c>
      <c r="K35" s="170">
        <v>52</v>
      </c>
      <c r="L35" s="172">
        <v>6.4039408866995098</v>
      </c>
      <c r="M35" s="170">
        <v>81</v>
      </c>
      <c r="N35" s="172">
        <v>9.9753694581280801</v>
      </c>
      <c r="O35" s="170">
        <v>614</v>
      </c>
      <c r="P35" s="172">
        <v>75.615763546798107</v>
      </c>
      <c r="Q35" s="170">
        <v>65</v>
      </c>
      <c r="R35" s="172">
        <v>8.0049261083743897</v>
      </c>
      <c r="T35" s="39"/>
      <c r="U35" s="39"/>
      <c r="V35" s="39"/>
      <c r="W35" s="39"/>
      <c r="X35" s="39"/>
      <c r="Y35" s="39"/>
      <c r="Z35" s="39"/>
      <c r="AA35" s="39"/>
      <c r="AB35" s="39"/>
      <c r="AC35" s="39"/>
      <c r="AD35" s="39"/>
      <c r="AE35" s="39"/>
      <c r="AF35" s="39"/>
      <c r="AG35" s="39"/>
      <c r="AH35" s="39"/>
      <c r="AI35" s="39"/>
    </row>
    <row r="36" spans="1:35">
      <c r="A36" s="47" t="s">
        <v>238</v>
      </c>
      <c r="B36" s="47" t="s">
        <v>239</v>
      </c>
      <c r="C36" s="170">
        <v>0</v>
      </c>
      <c r="D36" s="170">
        <v>0</v>
      </c>
      <c r="E36" s="172">
        <v>0</v>
      </c>
      <c r="F36" s="170">
        <v>0</v>
      </c>
      <c r="G36" s="172">
        <v>0</v>
      </c>
      <c r="H36" s="108">
        <v>0</v>
      </c>
      <c r="I36" s="172">
        <v>0</v>
      </c>
      <c r="J36" s="172">
        <v>0</v>
      </c>
      <c r="K36" s="170">
        <v>0</v>
      </c>
      <c r="L36" s="172">
        <v>0</v>
      </c>
      <c r="M36" s="170">
        <v>0</v>
      </c>
      <c r="N36" s="172">
        <v>0</v>
      </c>
      <c r="O36" s="170">
        <v>0</v>
      </c>
      <c r="P36" s="172">
        <v>0</v>
      </c>
      <c r="Q36" s="170">
        <v>0</v>
      </c>
      <c r="R36" s="172">
        <v>0</v>
      </c>
      <c r="T36" s="39"/>
      <c r="U36" s="39"/>
      <c r="V36" s="39"/>
      <c r="W36" s="39"/>
      <c r="X36" s="39"/>
      <c r="Y36" s="39"/>
      <c r="Z36" s="39"/>
      <c r="AA36" s="39"/>
      <c r="AB36" s="39"/>
      <c r="AC36" s="39"/>
      <c r="AD36" s="39"/>
      <c r="AE36" s="39"/>
      <c r="AF36" s="39"/>
      <c r="AG36" s="39"/>
      <c r="AH36" s="39"/>
      <c r="AI36" s="39"/>
    </row>
    <row r="37" spans="1:35" ht="24.95" customHeight="1">
      <c r="A37" s="47" t="s">
        <v>240</v>
      </c>
      <c r="B37" s="47" t="s">
        <v>1045</v>
      </c>
      <c r="C37" s="170">
        <v>47773</v>
      </c>
      <c r="D37" s="170">
        <v>24908</v>
      </c>
      <c r="E37" s="172">
        <v>52.1382370795219</v>
      </c>
      <c r="F37" s="170">
        <v>22865</v>
      </c>
      <c r="G37" s="172">
        <v>47.8617629204781</v>
      </c>
      <c r="H37" s="108">
        <v>478</v>
      </c>
      <c r="I37" s="172">
        <v>1.0106776614864199</v>
      </c>
      <c r="J37" s="172">
        <v>15.8177742607302</v>
      </c>
      <c r="K37" s="170">
        <v>2457</v>
      </c>
      <c r="L37" s="172">
        <v>5.1430724467795601</v>
      </c>
      <c r="M37" s="170">
        <v>4139</v>
      </c>
      <c r="N37" s="172">
        <v>8.6638896447784308</v>
      </c>
      <c r="O37" s="170">
        <v>36343</v>
      </c>
      <c r="P37" s="172">
        <v>76.074351621208706</v>
      </c>
      <c r="Q37" s="170">
        <v>4834</v>
      </c>
      <c r="R37" s="172">
        <v>10.1186862872334</v>
      </c>
      <c r="T37" s="39"/>
      <c r="U37" s="39"/>
      <c r="V37" s="39"/>
      <c r="W37" s="39"/>
      <c r="X37" s="39"/>
      <c r="Y37" s="39"/>
      <c r="Z37" s="39"/>
      <c r="AA37" s="39"/>
      <c r="AB37" s="39"/>
      <c r="AC37" s="39"/>
      <c r="AD37" s="39"/>
      <c r="AE37" s="39"/>
      <c r="AF37" s="39"/>
      <c r="AG37" s="39"/>
      <c r="AH37" s="39"/>
      <c r="AI37" s="39"/>
    </row>
    <row r="38" spans="1:35">
      <c r="A38" s="47" t="s">
        <v>241</v>
      </c>
      <c r="B38" s="47" t="s">
        <v>242</v>
      </c>
      <c r="C38" s="170">
        <v>1083</v>
      </c>
      <c r="D38" s="170">
        <v>525</v>
      </c>
      <c r="E38" s="172">
        <v>48.476454293628798</v>
      </c>
      <c r="F38" s="170">
        <v>558</v>
      </c>
      <c r="G38" s="172">
        <v>51.523545706371202</v>
      </c>
      <c r="H38" s="108">
        <v>13</v>
      </c>
      <c r="I38" s="172">
        <v>1.21495327102804</v>
      </c>
      <c r="J38" s="172">
        <v>11.6790682626982</v>
      </c>
      <c r="K38" s="170">
        <v>74</v>
      </c>
      <c r="L38" s="172">
        <v>6.8328716528162499</v>
      </c>
      <c r="M38" s="170">
        <v>97</v>
      </c>
      <c r="N38" s="172">
        <v>8.9566020313942794</v>
      </c>
      <c r="O38" s="170">
        <v>798</v>
      </c>
      <c r="P38" s="172">
        <v>73.684210526315795</v>
      </c>
      <c r="Q38" s="170">
        <v>114</v>
      </c>
      <c r="R38" s="172">
        <v>10.526315789473699</v>
      </c>
      <c r="T38" s="39"/>
      <c r="U38" s="39"/>
      <c r="V38" s="39"/>
      <c r="W38" s="39"/>
      <c r="X38" s="39"/>
      <c r="Y38" s="39"/>
      <c r="Z38" s="39"/>
      <c r="AA38" s="39"/>
      <c r="AB38" s="39"/>
      <c r="AC38" s="39"/>
      <c r="AD38" s="39"/>
      <c r="AE38" s="39"/>
      <c r="AF38" s="39"/>
      <c r="AG38" s="39"/>
      <c r="AH38" s="39"/>
      <c r="AI38" s="39"/>
    </row>
    <row r="39" spans="1:35">
      <c r="A39" s="47" t="s">
        <v>243</v>
      </c>
      <c r="B39" s="47" t="s">
        <v>244</v>
      </c>
      <c r="C39" s="170">
        <v>3506</v>
      </c>
      <c r="D39" s="170">
        <v>1791</v>
      </c>
      <c r="E39" s="172">
        <v>51.083856246434699</v>
      </c>
      <c r="F39" s="170">
        <v>1715</v>
      </c>
      <c r="G39" s="172">
        <v>48.916143753565301</v>
      </c>
      <c r="H39" s="108">
        <v>139</v>
      </c>
      <c r="I39" s="172">
        <v>4.12830412830413</v>
      </c>
      <c r="J39" s="172">
        <v>19.813506640293902</v>
      </c>
      <c r="K39" s="170">
        <v>201</v>
      </c>
      <c r="L39" s="172">
        <v>5.7330290929834602</v>
      </c>
      <c r="M39" s="170">
        <v>336</v>
      </c>
      <c r="N39" s="172">
        <v>9.58357102110668</v>
      </c>
      <c r="O39" s="170">
        <v>2585</v>
      </c>
      <c r="P39" s="172">
        <v>73.730747290359403</v>
      </c>
      <c r="Q39" s="170">
        <v>384</v>
      </c>
      <c r="R39" s="172">
        <v>10.9526525955505</v>
      </c>
      <c r="T39" s="39"/>
      <c r="U39" s="39"/>
      <c r="V39" s="39"/>
      <c r="W39" s="39"/>
      <c r="X39" s="39"/>
      <c r="Y39" s="39"/>
      <c r="Z39" s="39"/>
      <c r="AA39" s="39"/>
      <c r="AB39" s="39"/>
      <c r="AC39" s="39"/>
      <c r="AD39" s="39"/>
      <c r="AE39" s="39"/>
      <c r="AF39" s="39"/>
      <c r="AG39" s="39"/>
      <c r="AH39" s="39"/>
      <c r="AI39" s="39"/>
    </row>
    <row r="40" spans="1:35">
      <c r="A40" s="47" t="s">
        <v>245</v>
      </c>
      <c r="B40" s="47" t="s">
        <v>246</v>
      </c>
      <c r="C40" s="170">
        <v>913</v>
      </c>
      <c r="D40" s="170">
        <v>453</v>
      </c>
      <c r="E40" s="172">
        <v>49.616648411829097</v>
      </c>
      <c r="F40" s="170">
        <v>460</v>
      </c>
      <c r="G40" s="172">
        <v>50.383351588170903</v>
      </c>
      <c r="H40" s="108">
        <v>33</v>
      </c>
      <c r="I40" s="172">
        <v>3.75</v>
      </c>
      <c r="J40" s="172">
        <v>15.1384513347704</v>
      </c>
      <c r="K40" s="170">
        <v>42</v>
      </c>
      <c r="L40" s="172">
        <v>4.6002190580503797</v>
      </c>
      <c r="M40" s="170">
        <v>94</v>
      </c>
      <c r="N40" s="172">
        <v>10.2957283680175</v>
      </c>
      <c r="O40" s="170">
        <v>681</v>
      </c>
      <c r="P40" s="172">
        <v>74.589266155531206</v>
      </c>
      <c r="Q40" s="170">
        <v>96</v>
      </c>
      <c r="R40" s="172">
        <v>10.514786418400901</v>
      </c>
      <c r="T40" s="39"/>
      <c r="U40" s="39"/>
      <c r="V40" s="39"/>
      <c r="W40" s="39"/>
      <c r="X40" s="39"/>
      <c r="Y40" s="39"/>
      <c r="Z40" s="39"/>
      <c r="AA40" s="39"/>
      <c r="AB40" s="39"/>
      <c r="AC40" s="39"/>
      <c r="AD40" s="39"/>
      <c r="AE40" s="39"/>
      <c r="AF40" s="39"/>
      <c r="AG40" s="39"/>
      <c r="AH40" s="39"/>
      <c r="AI40" s="39"/>
    </row>
    <row r="41" spans="1:35">
      <c r="A41" s="47" t="s">
        <v>247</v>
      </c>
      <c r="B41" s="47" t="s">
        <v>248</v>
      </c>
      <c r="C41" s="170">
        <v>2474</v>
      </c>
      <c r="D41" s="170">
        <v>1336</v>
      </c>
      <c r="E41" s="172">
        <v>54.001616814874701</v>
      </c>
      <c r="F41" s="170">
        <v>1138</v>
      </c>
      <c r="G41" s="172">
        <v>45.998383185125299</v>
      </c>
      <c r="H41" s="108">
        <v>82</v>
      </c>
      <c r="I41" s="172">
        <v>3.42809364548495</v>
      </c>
      <c r="J41" s="172">
        <v>15.660210153184</v>
      </c>
      <c r="K41" s="170">
        <v>112</v>
      </c>
      <c r="L41" s="172">
        <v>4.5270816491511701</v>
      </c>
      <c r="M41" s="170">
        <v>196</v>
      </c>
      <c r="N41" s="172">
        <v>7.9223928860145501</v>
      </c>
      <c r="O41" s="170">
        <v>1967</v>
      </c>
      <c r="P41" s="172">
        <v>79.506871463217493</v>
      </c>
      <c r="Q41" s="170">
        <v>199</v>
      </c>
      <c r="R41" s="172">
        <v>8.0436540016168205</v>
      </c>
      <c r="T41" s="39"/>
      <c r="U41" s="39"/>
      <c r="V41" s="39"/>
      <c r="W41" s="39"/>
      <c r="X41" s="39"/>
      <c r="Y41" s="39"/>
      <c r="Z41" s="39"/>
      <c r="AA41" s="39"/>
      <c r="AB41" s="39"/>
      <c r="AC41" s="39"/>
      <c r="AD41" s="39"/>
      <c r="AE41" s="39"/>
      <c r="AF41" s="39"/>
      <c r="AG41" s="39"/>
      <c r="AH41" s="39"/>
      <c r="AI41" s="39"/>
    </row>
    <row r="42" spans="1:35">
      <c r="A42" s="47" t="s">
        <v>249</v>
      </c>
      <c r="B42" s="47" t="s">
        <v>250</v>
      </c>
      <c r="C42" s="170">
        <v>1007</v>
      </c>
      <c r="D42" s="170">
        <v>517</v>
      </c>
      <c r="E42" s="172">
        <v>51.340615690168796</v>
      </c>
      <c r="F42" s="170">
        <v>490</v>
      </c>
      <c r="G42" s="172">
        <v>48.659384309831204</v>
      </c>
      <c r="H42" s="108">
        <v>-30</v>
      </c>
      <c r="I42" s="172">
        <v>-2.8929604628736998</v>
      </c>
      <c r="J42" s="172">
        <v>15.6634002177633</v>
      </c>
      <c r="K42" s="170">
        <v>54</v>
      </c>
      <c r="L42" s="172">
        <v>5.3624627606752702</v>
      </c>
      <c r="M42" s="170">
        <v>88</v>
      </c>
      <c r="N42" s="172">
        <v>8.7388282025819297</v>
      </c>
      <c r="O42" s="170">
        <v>772</v>
      </c>
      <c r="P42" s="172">
        <v>76.663356504468695</v>
      </c>
      <c r="Q42" s="170">
        <v>93</v>
      </c>
      <c r="R42" s="172">
        <v>9.2353525322740797</v>
      </c>
      <c r="T42" s="39"/>
      <c r="U42" s="39"/>
      <c r="V42" s="39"/>
      <c r="W42" s="39"/>
      <c r="X42" s="39"/>
      <c r="Y42" s="39"/>
      <c r="Z42" s="39"/>
      <c r="AA42" s="39"/>
      <c r="AB42" s="39"/>
      <c r="AC42" s="39"/>
      <c r="AD42" s="39"/>
      <c r="AE42" s="39"/>
      <c r="AF42" s="39"/>
      <c r="AG42" s="39"/>
      <c r="AH42" s="39"/>
      <c r="AI42" s="39"/>
    </row>
    <row r="43" spans="1:35">
      <c r="A43" s="47" t="s">
        <v>251</v>
      </c>
      <c r="B43" s="47" t="s">
        <v>252</v>
      </c>
      <c r="C43" s="170">
        <v>1023</v>
      </c>
      <c r="D43" s="170">
        <v>524</v>
      </c>
      <c r="E43" s="172">
        <v>51.221896383186703</v>
      </c>
      <c r="F43" s="170">
        <v>499</v>
      </c>
      <c r="G43" s="172">
        <v>48.778103616813297</v>
      </c>
      <c r="H43" s="108">
        <v>-37</v>
      </c>
      <c r="I43" s="172">
        <v>-3.4905660377359</v>
      </c>
      <c r="J43" s="172">
        <v>13.125481139338</v>
      </c>
      <c r="K43" s="170">
        <v>44</v>
      </c>
      <c r="L43" s="172">
        <v>4.3010752688172103</v>
      </c>
      <c r="M43" s="170">
        <v>97</v>
      </c>
      <c r="N43" s="172">
        <v>9.4819159335288408</v>
      </c>
      <c r="O43" s="170">
        <v>764</v>
      </c>
      <c r="P43" s="172">
        <v>74.682306940371504</v>
      </c>
      <c r="Q43" s="170">
        <v>118</v>
      </c>
      <c r="R43" s="172">
        <v>11.534701857282499</v>
      </c>
      <c r="T43" s="39"/>
      <c r="U43" s="39"/>
      <c r="V43" s="39"/>
      <c r="W43" s="39"/>
      <c r="X43" s="39"/>
      <c r="Y43" s="39"/>
      <c r="Z43" s="39"/>
      <c r="AA43" s="39"/>
      <c r="AB43" s="39"/>
      <c r="AC43" s="39"/>
      <c r="AD43" s="39"/>
      <c r="AE43" s="39"/>
      <c r="AF43" s="39"/>
      <c r="AG43" s="39"/>
      <c r="AH43" s="39"/>
      <c r="AI43" s="39"/>
    </row>
    <row r="44" spans="1:35">
      <c r="A44" s="47" t="s">
        <v>253</v>
      </c>
      <c r="B44" s="47" t="s">
        <v>254</v>
      </c>
      <c r="C44" s="170">
        <v>253</v>
      </c>
      <c r="D44" s="170">
        <v>128</v>
      </c>
      <c r="E44" s="172">
        <v>50.592885375494099</v>
      </c>
      <c r="F44" s="170">
        <v>125</v>
      </c>
      <c r="G44" s="172">
        <v>49.407114624505901</v>
      </c>
      <c r="H44" s="108">
        <v>18</v>
      </c>
      <c r="I44" s="172">
        <v>7.6595744680851103</v>
      </c>
      <c r="J44" s="172">
        <v>9.3461396379756199</v>
      </c>
      <c r="K44" s="170">
        <v>21</v>
      </c>
      <c r="L44" s="172">
        <v>8.3003952569169996</v>
      </c>
      <c r="M44" s="170">
        <v>34</v>
      </c>
      <c r="N44" s="172">
        <v>13.438735177865601</v>
      </c>
      <c r="O44" s="170">
        <v>182</v>
      </c>
      <c r="P44" s="172">
        <v>71.936758893280597</v>
      </c>
      <c r="Q44" s="170">
        <v>16</v>
      </c>
      <c r="R44" s="172">
        <v>6.3241106719367597</v>
      </c>
      <c r="T44" s="39"/>
      <c r="U44" s="39"/>
      <c r="V44" s="39"/>
      <c r="W44" s="39"/>
      <c r="X44" s="39"/>
      <c r="Y44" s="39"/>
      <c r="Z44" s="39"/>
      <c r="AA44" s="39"/>
      <c r="AB44" s="39"/>
      <c r="AC44" s="39"/>
      <c r="AD44" s="39"/>
      <c r="AE44" s="39"/>
      <c r="AF44" s="39"/>
      <c r="AG44" s="39"/>
      <c r="AH44" s="39"/>
      <c r="AI44" s="39"/>
    </row>
    <row r="45" spans="1:35">
      <c r="A45" s="47" t="s">
        <v>255</v>
      </c>
      <c r="B45" s="47" t="s">
        <v>256</v>
      </c>
      <c r="C45" s="170">
        <v>6440</v>
      </c>
      <c r="D45" s="170">
        <v>3387</v>
      </c>
      <c r="E45" s="172">
        <v>52.593167701863401</v>
      </c>
      <c r="F45" s="170">
        <v>3053</v>
      </c>
      <c r="G45" s="172">
        <v>47.406832298136699</v>
      </c>
      <c r="H45" s="108">
        <v>76</v>
      </c>
      <c r="I45" s="172">
        <v>1.1942174732872399</v>
      </c>
      <c r="J45" s="172">
        <v>21.972772868402199</v>
      </c>
      <c r="K45" s="170">
        <v>293</v>
      </c>
      <c r="L45" s="172">
        <v>4.5496894409937898</v>
      </c>
      <c r="M45" s="170">
        <v>488</v>
      </c>
      <c r="N45" s="172">
        <v>7.5776397515528</v>
      </c>
      <c r="O45" s="170">
        <v>5004</v>
      </c>
      <c r="P45" s="172">
        <v>77.7018633540373</v>
      </c>
      <c r="Q45" s="170">
        <v>655</v>
      </c>
      <c r="R45" s="172">
        <v>10.170807453416201</v>
      </c>
      <c r="T45" s="39"/>
      <c r="U45" s="39"/>
      <c r="V45" s="39"/>
      <c r="W45" s="39"/>
      <c r="X45" s="39"/>
      <c r="Y45" s="39"/>
      <c r="Z45" s="39"/>
      <c r="AA45" s="39"/>
      <c r="AB45" s="39"/>
      <c r="AC45" s="39"/>
      <c r="AD45" s="39"/>
      <c r="AE45" s="39"/>
      <c r="AF45" s="39"/>
      <c r="AG45" s="39"/>
      <c r="AH45" s="39"/>
      <c r="AI45" s="39"/>
    </row>
    <row r="46" spans="1:35">
      <c r="A46" s="47" t="s">
        <v>257</v>
      </c>
      <c r="B46" s="47" t="s">
        <v>258</v>
      </c>
      <c r="C46" s="170">
        <v>576</v>
      </c>
      <c r="D46" s="170">
        <v>336</v>
      </c>
      <c r="E46" s="172">
        <v>58.3333333333333</v>
      </c>
      <c r="F46" s="170">
        <v>240</v>
      </c>
      <c r="G46" s="172">
        <v>41.6666666666667</v>
      </c>
      <c r="H46" s="108">
        <v>-19</v>
      </c>
      <c r="I46" s="172">
        <v>-3.1932773109244001</v>
      </c>
      <c r="J46" s="172">
        <v>12.6260412099956</v>
      </c>
      <c r="K46" s="170">
        <v>20</v>
      </c>
      <c r="L46" s="172">
        <v>3.4722222222222201</v>
      </c>
      <c r="M46" s="170">
        <v>48</v>
      </c>
      <c r="N46" s="172">
        <v>8.3333333333333304</v>
      </c>
      <c r="O46" s="170">
        <v>443</v>
      </c>
      <c r="P46" s="172">
        <v>76.9097222222222</v>
      </c>
      <c r="Q46" s="170">
        <v>65</v>
      </c>
      <c r="R46" s="172">
        <v>11.2847222222222</v>
      </c>
      <c r="T46" s="39"/>
      <c r="U46" s="39"/>
      <c r="V46" s="39"/>
      <c r="W46" s="39"/>
      <c r="X46" s="39"/>
      <c r="Y46" s="39"/>
      <c r="Z46" s="39"/>
      <c r="AA46" s="39"/>
      <c r="AB46" s="39"/>
      <c r="AC46" s="39"/>
      <c r="AD46" s="39"/>
      <c r="AE46" s="39"/>
      <c r="AF46" s="39"/>
      <c r="AG46" s="39"/>
      <c r="AH46" s="39"/>
      <c r="AI46" s="39"/>
    </row>
    <row r="47" spans="1:35">
      <c r="A47" s="47" t="s">
        <v>259</v>
      </c>
      <c r="B47" s="47" t="s">
        <v>260</v>
      </c>
      <c r="C47" s="170">
        <v>2852</v>
      </c>
      <c r="D47" s="170">
        <v>1465</v>
      </c>
      <c r="E47" s="172">
        <v>51.367461430574998</v>
      </c>
      <c r="F47" s="170">
        <v>1387</v>
      </c>
      <c r="G47" s="172">
        <v>48.632538569425002</v>
      </c>
      <c r="H47" s="108">
        <v>69</v>
      </c>
      <c r="I47" s="172">
        <v>2.4793388429752099</v>
      </c>
      <c r="J47" s="172">
        <v>13.424335137679501</v>
      </c>
      <c r="K47" s="170">
        <v>146</v>
      </c>
      <c r="L47" s="172">
        <v>5.1192145862552598</v>
      </c>
      <c r="M47" s="170">
        <v>196</v>
      </c>
      <c r="N47" s="172">
        <v>6.8723702664796704</v>
      </c>
      <c r="O47" s="170">
        <v>2160</v>
      </c>
      <c r="P47" s="172">
        <v>75.7363253856943</v>
      </c>
      <c r="Q47" s="170">
        <v>350</v>
      </c>
      <c r="R47" s="172">
        <v>12.2720897615708</v>
      </c>
      <c r="T47" s="39"/>
      <c r="U47" s="39"/>
      <c r="V47" s="39"/>
      <c r="W47" s="39"/>
      <c r="X47" s="39"/>
      <c r="Y47" s="39"/>
      <c r="Z47" s="39"/>
      <c r="AA47" s="39"/>
      <c r="AB47" s="39"/>
      <c r="AC47" s="39"/>
      <c r="AD47" s="39"/>
      <c r="AE47" s="39"/>
      <c r="AF47" s="39"/>
      <c r="AG47" s="39"/>
      <c r="AH47" s="39"/>
      <c r="AI47" s="39"/>
    </row>
    <row r="48" spans="1:35">
      <c r="A48" s="47" t="s">
        <v>261</v>
      </c>
      <c r="B48" s="47" t="s">
        <v>262</v>
      </c>
      <c r="C48" s="170">
        <v>2658</v>
      </c>
      <c r="D48" s="170">
        <v>1410</v>
      </c>
      <c r="E48" s="172">
        <v>53.047404063205398</v>
      </c>
      <c r="F48" s="170">
        <v>1248</v>
      </c>
      <c r="G48" s="172">
        <v>46.952595936794602</v>
      </c>
      <c r="H48" s="108">
        <v>9</v>
      </c>
      <c r="I48" s="172">
        <v>0.33975084937712002</v>
      </c>
      <c r="J48" s="172">
        <v>18.196754980488802</v>
      </c>
      <c r="K48" s="170">
        <v>158</v>
      </c>
      <c r="L48" s="172">
        <v>5.94431903686983</v>
      </c>
      <c r="M48" s="170">
        <v>218</v>
      </c>
      <c r="N48" s="172">
        <v>8.2016553799849508</v>
      </c>
      <c r="O48" s="170">
        <v>2017</v>
      </c>
      <c r="P48" s="172">
        <v>75.8841234010535</v>
      </c>
      <c r="Q48" s="170">
        <v>265</v>
      </c>
      <c r="R48" s="172">
        <v>9.9699021820918006</v>
      </c>
      <c r="T48" s="39"/>
      <c r="U48" s="39"/>
      <c r="V48" s="39"/>
      <c r="W48" s="39"/>
      <c r="X48" s="39"/>
      <c r="Y48" s="39"/>
      <c r="Z48" s="39"/>
      <c r="AA48" s="39"/>
      <c r="AB48" s="39"/>
      <c r="AC48" s="39"/>
      <c r="AD48" s="39"/>
      <c r="AE48" s="39"/>
      <c r="AF48" s="39"/>
      <c r="AG48" s="39"/>
      <c r="AH48" s="39"/>
      <c r="AI48" s="39"/>
    </row>
    <row r="49" spans="1:35">
      <c r="A49" s="47" t="s">
        <v>263</v>
      </c>
      <c r="B49" s="47" t="s">
        <v>264</v>
      </c>
      <c r="C49" s="170">
        <v>644</v>
      </c>
      <c r="D49" s="170">
        <v>361</v>
      </c>
      <c r="E49" s="172">
        <v>56.055900621117999</v>
      </c>
      <c r="F49" s="170">
        <v>283</v>
      </c>
      <c r="G49" s="172">
        <v>43.944099378882001</v>
      </c>
      <c r="H49" s="108">
        <v>16</v>
      </c>
      <c r="I49" s="172">
        <v>2.5477707006369399</v>
      </c>
      <c r="J49" s="172">
        <v>15.278766310794801</v>
      </c>
      <c r="K49" s="170">
        <v>37</v>
      </c>
      <c r="L49" s="172">
        <v>5.7453416149068302</v>
      </c>
      <c r="M49" s="170">
        <v>47</v>
      </c>
      <c r="N49" s="172">
        <v>7.2981366459627299</v>
      </c>
      <c r="O49" s="170">
        <v>503</v>
      </c>
      <c r="P49" s="172">
        <v>78.105590062111801</v>
      </c>
      <c r="Q49" s="170">
        <v>57</v>
      </c>
      <c r="R49" s="172">
        <v>8.8509316770186395</v>
      </c>
      <c r="T49" s="39"/>
      <c r="U49" s="39"/>
      <c r="V49" s="39"/>
      <c r="W49" s="39"/>
      <c r="X49" s="39"/>
      <c r="Y49" s="39"/>
      <c r="Z49" s="39"/>
      <c r="AA49" s="39"/>
      <c r="AB49" s="39"/>
      <c r="AC49" s="39"/>
      <c r="AD49" s="39"/>
      <c r="AE49" s="39"/>
      <c r="AF49" s="39"/>
      <c r="AG49" s="39"/>
      <c r="AH49" s="39"/>
      <c r="AI49" s="39"/>
    </row>
    <row r="50" spans="1:35">
      <c r="A50" s="47" t="s">
        <v>265</v>
      </c>
      <c r="B50" s="47" t="s">
        <v>266</v>
      </c>
      <c r="C50" s="170">
        <v>460</v>
      </c>
      <c r="D50" s="170">
        <v>247</v>
      </c>
      <c r="E50" s="172">
        <v>53.695652173913103</v>
      </c>
      <c r="F50" s="170">
        <v>213</v>
      </c>
      <c r="G50" s="172">
        <v>46.304347826087003</v>
      </c>
      <c r="H50" s="108">
        <v>-12</v>
      </c>
      <c r="I50" s="172">
        <v>-2.5423728813559001</v>
      </c>
      <c r="J50" s="172">
        <v>9.0373280943025591</v>
      </c>
      <c r="K50" s="170">
        <v>26</v>
      </c>
      <c r="L50" s="172">
        <v>5.6521739130434803</v>
      </c>
      <c r="M50" s="170">
        <v>56</v>
      </c>
      <c r="N50" s="172">
        <v>12.173913043478301</v>
      </c>
      <c r="O50" s="170">
        <v>341</v>
      </c>
      <c r="P50" s="172">
        <v>74.130434782608702</v>
      </c>
      <c r="Q50" s="170">
        <v>37</v>
      </c>
      <c r="R50" s="172">
        <v>8.0434782608695699</v>
      </c>
      <c r="T50" s="39"/>
      <c r="U50" s="39"/>
      <c r="V50" s="39"/>
      <c r="W50" s="39"/>
      <c r="X50" s="39"/>
      <c r="Y50" s="39"/>
      <c r="Z50" s="39"/>
      <c r="AA50" s="39"/>
      <c r="AB50" s="39"/>
      <c r="AC50" s="39"/>
      <c r="AD50" s="39"/>
      <c r="AE50" s="39"/>
      <c r="AF50" s="39"/>
      <c r="AG50" s="39"/>
      <c r="AH50" s="39"/>
      <c r="AI50" s="39"/>
    </row>
    <row r="51" spans="1:35">
      <c r="A51" s="47" t="s">
        <v>267</v>
      </c>
      <c r="B51" s="47" t="s">
        <v>268</v>
      </c>
      <c r="C51" s="170">
        <v>1530</v>
      </c>
      <c r="D51" s="170">
        <v>776</v>
      </c>
      <c r="E51" s="172">
        <v>50.718954248366003</v>
      </c>
      <c r="F51" s="170">
        <v>754</v>
      </c>
      <c r="G51" s="172">
        <v>49.281045751633997</v>
      </c>
      <c r="H51" s="108">
        <v>-12</v>
      </c>
      <c r="I51" s="172">
        <v>-0.77821011673149998</v>
      </c>
      <c r="J51" s="172">
        <v>10.9669557737797</v>
      </c>
      <c r="K51" s="170">
        <v>68</v>
      </c>
      <c r="L51" s="172">
        <v>4.44444444444445</v>
      </c>
      <c r="M51" s="170">
        <v>118</v>
      </c>
      <c r="N51" s="172">
        <v>7.7124183006536002</v>
      </c>
      <c r="O51" s="170">
        <v>1166</v>
      </c>
      <c r="P51" s="172">
        <v>76.209150326797399</v>
      </c>
      <c r="Q51" s="170">
        <v>178</v>
      </c>
      <c r="R51" s="172">
        <v>11.6339869281046</v>
      </c>
      <c r="T51" s="39"/>
      <c r="U51" s="39"/>
      <c r="V51" s="39"/>
      <c r="W51" s="39"/>
      <c r="X51" s="39"/>
      <c r="Y51" s="39"/>
      <c r="Z51" s="39"/>
      <c r="AA51" s="39"/>
      <c r="AB51" s="39"/>
      <c r="AC51" s="39"/>
      <c r="AD51" s="39"/>
      <c r="AE51" s="39"/>
      <c r="AF51" s="39"/>
      <c r="AG51" s="39"/>
      <c r="AH51" s="39"/>
      <c r="AI51" s="39"/>
    </row>
    <row r="52" spans="1:35">
      <c r="A52" s="47" t="s">
        <v>269</v>
      </c>
      <c r="B52" s="47" t="s">
        <v>1161</v>
      </c>
      <c r="C52" s="170">
        <v>2099</v>
      </c>
      <c r="D52" s="170">
        <v>1072</v>
      </c>
      <c r="E52" s="172">
        <v>51.071939018580302</v>
      </c>
      <c r="F52" s="170">
        <v>1027</v>
      </c>
      <c r="G52" s="172">
        <v>48.928060981419698</v>
      </c>
      <c r="H52" s="108">
        <v>3</v>
      </c>
      <c r="I52" s="172">
        <v>0.14312977099237001</v>
      </c>
      <c r="J52" s="172">
        <v>14.169985823263399</v>
      </c>
      <c r="K52" s="170">
        <v>124</v>
      </c>
      <c r="L52" s="172">
        <v>5.9075750357313002</v>
      </c>
      <c r="M52" s="170">
        <v>155</v>
      </c>
      <c r="N52" s="172">
        <v>7.3844687946641301</v>
      </c>
      <c r="O52" s="170">
        <v>1626</v>
      </c>
      <c r="P52" s="172">
        <v>77.465459742734694</v>
      </c>
      <c r="Q52" s="170">
        <v>194</v>
      </c>
      <c r="R52" s="172">
        <v>9.2424964268699394</v>
      </c>
      <c r="T52" s="39"/>
      <c r="U52" s="39"/>
      <c r="V52" s="39"/>
      <c r="W52" s="39"/>
      <c r="X52" s="39"/>
      <c r="Y52" s="39"/>
      <c r="Z52" s="39"/>
      <c r="AA52" s="39"/>
      <c r="AB52" s="39"/>
      <c r="AC52" s="39"/>
      <c r="AD52" s="39"/>
      <c r="AE52" s="39"/>
      <c r="AF52" s="39"/>
      <c r="AG52" s="39"/>
      <c r="AH52" s="39"/>
      <c r="AI52" s="39"/>
    </row>
    <row r="53" spans="1:35">
      <c r="A53" s="47" t="s">
        <v>270</v>
      </c>
      <c r="B53" s="47" t="s">
        <v>271</v>
      </c>
      <c r="C53" s="170">
        <v>2394</v>
      </c>
      <c r="D53" s="170">
        <v>1198</v>
      </c>
      <c r="E53" s="172">
        <v>50.041771094402698</v>
      </c>
      <c r="F53" s="170">
        <v>1196</v>
      </c>
      <c r="G53" s="172">
        <v>49.958228905597302</v>
      </c>
      <c r="H53" s="108">
        <v>93</v>
      </c>
      <c r="I53" s="172">
        <v>4.0417209908735297</v>
      </c>
      <c r="J53" s="172">
        <v>15.8774373259053</v>
      </c>
      <c r="K53" s="170">
        <v>141</v>
      </c>
      <c r="L53" s="172">
        <v>5.8897243107769404</v>
      </c>
      <c r="M53" s="170">
        <v>283</v>
      </c>
      <c r="N53" s="172">
        <v>11.8212197159566</v>
      </c>
      <c r="O53" s="170">
        <v>1697</v>
      </c>
      <c r="P53" s="172">
        <v>70.885547201336706</v>
      </c>
      <c r="Q53" s="170">
        <v>273</v>
      </c>
      <c r="R53" s="172">
        <v>11.403508771929801</v>
      </c>
      <c r="T53" s="39"/>
      <c r="U53" s="39"/>
      <c r="V53" s="39"/>
      <c r="W53" s="39"/>
      <c r="X53" s="39"/>
      <c r="Y53" s="39"/>
      <c r="Z53" s="39"/>
      <c r="AA53" s="39"/>
      <c r="AB53" s="39"/>
      <c r="AC53" s="39"/>
      <c r="AD53" s="39"/>
      <c r="AE53" s="39"/>
      <c r="AF53" s="39"/>
      <c r="AG53" s="39"/>
      <c r="AH53" s="39"/>
      <c r="AI53" s="39"/>
    </row>
    <row r="54" spans="1:35">
      <c r="A54" s="47" t="s">
        <v>272</v>
      </c>
      <c r="B54" s="47" t="s">
        <v>273</v>
      </c>
      <c r="C54" s="170">
        <v>497</v>
      </c>
      <c r="D54" s="170">
        <v>256</v>
      </c>
      <c r="E54" s="172">
        <v>51.509054325955802</v>
      </c>
      <c r="F54" s="170">
        <v>241</v>
      </c>
      <c r="G54" s="172">
        <v>48.490945674044298</v>
      </c>
      <c r="H54" s="108">
        <v>1</v>
      </c>
      <c r="I54" s="172">
        <v>0.20161290322580999</v>
      </c>
      <c r="J54" s="172">
        <v>7.8614362543498899</v>
      </c>
      <c r="K54" s="170">
        <v>18</v>
      </c>
      <c r="L54" s="172">
        <v>3.6217303822937601</v>
      </c>
      <c r="M54" s="170">
        <v>44</v>
      </c>
      <c r="N54" s="172">
        <v>8.8531187122736394</v>
      </c>
      <c r="O54" s="170">
        <v>384</v>
      </c>
      <c r="P54" s="172">
        <v>77.263581488933596</v>
      </c>
      <c r="Q54" s="170">
        <v>51</v>
      </c>
      <c r="R54" s="172">
        <v>10.261569416499</v>
      </c>
      <c r="T54" s="39"/>
      <c r="U54" s="39"/>
      <c r="V54" s="39"/>
      <c r="W54" s="39"/>
      <c r="X54" s="39"/>
      <c r="Y54" s="39"/>
      <c r="Z54" s="39"/>
      <c r="AA54" s="39"/>
      <c r="AB54" s="39"/>
      <c r="AC54" s="39"/>
      <c r="AD54" s="39"/>
      <c r="AE54" s="39"/>
      <c r="AF54" s="39"/>
      <c r="AG54" s="39"/>
      <c r="AH54" s="39"/>
      <c r="AI54" s="39"/>
    </row>
    <row r="55" spans="1:35">
      <c r="A55" s="47" t="s">
        <v>274</v>
      </c>
      <c r="B55" s="47" t="s">
        <v>275</v>
      </c>
      <c r="C55" s="170">
        <v>4435</v>
      </c>
      <c r="D55" s="170">
        <v>2365</v>
      </c>
      <c r="E55" s="172">
        <v>53.325817361894003</v>
      </c>
      <c r="F55" s="170">
        <v>2070</v>
      </c>
      <c r="G55" s="172">
        <v>46.674182638105997</v>
      </c>
      <c r="H55" s="108">
        <v>-143</v>
      </c>
      <c r="I55" s="172">
        <v>-3.1236347750108999</v>
      </c>
      <c r="J55" s="172">
        <v>17.450324611449901</v>
      </c>
      <c r="K55" s="170">
        <v>221</v>
      </c>
      <c r="L55" s="172">
        <v>4.9830890642615602</v>
      </c>
      <c r="M55" s="170">
        <v>373</v>
      </c>
      <c r="N55" s="172">
        <v>8.4103720405862497</v>
      </c>
      <c r="O55" s="170">
        <v>3390</v>
      </c>
      <c r="P55" s="172">
        <v>76.437429537767798</v>
      </c>
      <c r="Q55" s="170">
        <v>451</v>
      </c>
      <c r="R55" s="172">
        <v>10.1691093573844</v>
      </c>
      <c r="T55" s="39"/>
      <c r="U55" s="39"/>
      <c r="V55" s="39"/>
      <c r="W55" s="39"/>
      <c r="X55" s="39"/>
      <c r="Y55" s="39"/>
      <c r="Z55" s="39"/>
      <c r="AA55" s="39"/>
      <c r="AB55" s="39"/>
      <c r="AC55" s="39"/>
      <c r="AD55" s="39"/>
      <c r="AE55" s="39"/>
      <c r="AF55" s="39"/>
      <c r="AG55" s="39"/>
      <c r="AH55" s="39"/>
      <c r="AI55" s="39"/>
    </row>
    <row r="56" spans="1:35">
      <c r="A56" s="47" t="s">
        <v>276</v>
      </c>
      <c r="B56" s="47" t="s">
        <v>277</v>
      </c>
      <c r="C56" s="170">
        <v>2387</v>
      </c>
      <c r="D56" s="170">
        <v>1221</v>
      </c>
      <c r="E56" s="172">
        <v>51.152073732718897</v>
      </c>
      <c r="F56" s="170">
        <v>1166</v>
      </c>
      <c r="G56" s="172">
        <v>48.847926267281103</v>
      </c>
      <c r="H56" s="108">
        <v>82</v>
      </c>
      <c r="I56" s="172">
        <v>3.55748373101952</v>
      </c>
      <c r="J56" s="172">
        <v>14.464036841786299</v>
      </c>
      <c r="K56" s="170">
        <v>135</v>
      </c>
      <c r="L56" s="172">
        <v>5.6556346878927499</v>
      </c>
      <c r="M56" s="170">
        <v>230</v>
      </c>
      <c r="N56" s="172">
        <v>9.6355257645580306</v>
      </c>
      <c r="O56" s="170">
        <v>1760</v>
      </c>
      <c r="P56" s="172">
        <v>73.732718894009196</v>
      </c>
      <c r="Q56" s="170">
        <v>262</v>
      </c>
      <c r="R56" s="172">
        <v>10.976120653540001</v>
      </c>
      <c r="T56" s="39"/>
      <c r="U56" s="39"/>
      <c r="V56" s="39"/>
      <c r="W56" s="39"/>
      <c r="X56" s="39"/>
      <c r="Y56" s="39"/>
      <c r="Z56" s="39"/>
      <c r="AA56" s="39"/>
      <c r="AB56" s="39"/>
      <c r="AC56" s="39"/>
      <c r="AD56" s="39"/>
      <c r="AE56" s="39"/>
      <c r="AF56" s="39"/>
      <c r="AG56" s="39"/>
      <c r="AH56" s="39"/>
      <c r="AI56" s="39"/>
    </row>
    <row r="57" spans="1:35">
      <c r="A57" s="47" t="s">
        <v>278</v>
      </c>
      <c r="B57" s="47" t="s">
        <v>279</v>
      </c>
      <c r="C57" s="170">
        <v>1977</v>
      </c>
      <c r="D57" s="170">
        <v>1029</v>
      </c>
      <c r="E57" s="172">
        <v>52.048558421851297</v>
      </c>
      <c r="F57" s="170">
        <v>948</v>
      </c>
      <c r="G57" s="172">
        <v>47.951441578148703</v>
      </c>
      <c r="H57" s="108">
        <v>-8</v>
      </c>
      <c r="I57" s="172">
        <v>-0.40302267002519998</v>
      </c>
      <c r="J57" s="172">
        <v>15.096212583995101</v>
      </c>
      <c r="K57" s="170">
        <v>126</v>
      </c>
      <c r="L57" s="172">
        <v>6.3732928679817897</v>
      </c>
      <c r="M57" s="170">
        <v>210</v>
      </c>
      <c r="N57" s="172">
        <v>10.6221547799697</v>
      </c>
      <c r="O57" s="170">
        <v>1488</v>
      </c>
      <c r="P57" s="172">
        <v>75.2655538694993</v>
      </c>
      <c r="Q57" s="170">
        <v>153</v>
      </c>
      <c r="R57" s="172">
        <v>7.7389984825493201</v>
      </c>
      <c r="T57" s="39"/>
      <c r="U57" s="39"/>
      <c r="V57" s="39"/>
      <c r="W57" s="39"/>
      <c r="X57" s="39"/>
      <c r="Y57" s="39"/>
      <c r="Z57" s="39"/>
      <c r="AA57" s="39"/>
      <c r="AB57" s="39"/>
      <c r="AC57" s="39"/>
      <c r="AD57" s="39"/>
      <c r="AE57" s="39"/>
      <c r="AF57" s="39"/>
      <c r="AG57" s="39"/>
      <c r="AH57" s="39"/>
      <c r="AI57" s="39"/>
    </row>
    <row r="58" spans="1:35">
      <c r="A58" s="47" t="s">
        <v>280</v>
      </c>
      <c r="B58" s="47" t="s">
        <v>281</v>
      </c>
      <c r="C58" s="170">
        <v>1119</v>
      </c>
      <c r="D58" s="170">
        <v>582</v>
      </c>
      <c r="E58" s="172">
        <v>52.010723860589799</v>
      </c>
      <c r="F58" s="170">
        <v>537</v>
      </c>
      <c r="G58" s="172">
        <v>47.989276139410201</v>
      </c>
      <c r="H58" s="108">
        <v>16</v>
      </c>
      <c r="I58" s="172">
        <v>1.4505893019039</v>
      </c>
      <c r="J58" s="172">
        <v>12.2791616372216</v>
      </c>
      <c r="K58" s="170">
        <v>50</v>
      </c>
      <c r="L58" s="172">
        <v>4.46827524575514</v>
      </c>
      <c r="M58" s="170">
        <v>112</v>
      </c>
      <c r="N58" s="172">
        <v>10.0089365504915</v>
      </c>
      <c r="O58" s="170">
        <v>871</v>
      </c>
      <c r="P58" s="172">
        <v>77.837354781054501</v>
      </c>
      <c r="Q58" s="170">
        <v>86</v>
      </c>
      <c r="R58" s="172">
        <v>7.6854334226988401</v>
      </c>
      <c r="T58" s="39"/>
      <c r="U58" s="39"/>
      <c r="V58" s="39"/>
      <c r="W58" s="39"/>
      <c r="X58" s="39"/>
      <c r="Y58" s="39"/>
      <c r="Z58" s="39"/>
      <c r="AA58" s="39"/>
      <c r="AB58" s="39"/>
      <c r="AC58" s="39"/>
      <c r="AD58" s="39"/>
      <c r="AE58" s="39"/>
      <c r="AF58" s="39"/>
      <c r="AG58" s="39"/>
      <c r="AH58" s="39"/>
      <c r="AI58" s="39"/>
    </row>
    <row r="59" spans="1:35">
      <c r="A59" s="47" t="s">
        <v>282</v>
      </c>
      <c r="B59" s="47" t="s">
        <v>283</v>
      </c>
      <c r="C59" s="170">
        <v>2270</v>
      </c>
      <c r="D59" s="170">
        <v>1115</v>
      </c>
      <c r="E59" s="172">
        <v>49.1189427312775</v>
      </c>
      <c r="F59" s="170">
        <v>1155</v>
      </c>
      <c r="G59" s="172">
        <v>50.8810572687225</v>
      </c>
      <c r="H59" s="108">
        <v>28</v>
      </c>
      <c r="I59" s="172">
        <v>1.2488849241748401</v>
      </c>
      <c r="J59" s="172">
        <v>13.8482186432406</v>
      </c>
      <c r="K59" s="170">
        <v>101</v>
      </c>
      <c r="L59" s="172">
        <v>4.4493392070484603</v>
      </c>
      <c r="M59" s="170">
        <v>272</v>
      </c>
      <c r="N59" s="172">
        <v>11.982378854625599</v>
      </c>
      <c r="O59" s="170">
        <v>1689</v>
      </c>
      <c r="P59" s="172">
        <v>74.405286343612403</v>
      </c>
      <c r="Q59" s="170">
        <v>208</v>
      </c>
      <c r="R59" s="172">
        <v>9.1629955947136601</v>
      </c>
      <c r="T59" s="39"/>
      <c r="U59" s="39"/>
      <c r="V59" s="39"/>
      <c r="W59" s="39"/>
      <c r="X59" s="39"/>
      <c r="Y59" s="39"/>
      <c r="Z59" s="39"/>
      <c r="AA59" s="39"/>
      <c r="AB59" s="39"/>
      <c r="AC59" s="39"/>
      <c r="AD59" s="39"/>
      <c r="AE59" s="39"/>
      <c r="AF59" s="39"/>
      <c r="AG59" s="39"/>
      <c r="AH59" s="39"/>
      <c r="AI59" s="39"/>
    </row>
    <row r="60" spans="1:35">
      <c r="A60" s="47" t="s">
        <v>284</v>
      </c>
      <c r="B60" s="47" t="s">
        <v>285</v>
      </c>
      <c r="C60" s="170">
        <v>5176</v>
      </c>
      <c r="D60" s="170">
        <v>2814</v>
      </c>
      <c r="E60" s="172">
        <v>54.366306027820698</v>
      </c>
      <c r="F60" s="170">
        <v>2362</v>
      </c>
      <c r="G60" s="172">
        <v>45.633693972179302</v>
      </c>
      <c r="H60" s="108">
        <v>61</v>
      </c>
      <c r="I60" s="172">
        <v>1.19257086999023</v>
      </c>
      <c r="J60" s="172">
        <v>19.471090546589899</v>
      </c>
      <c r="K60" s="170">
        <v>245</v>
      </c>
      <c r="L60" s="172">
        <v>4.7333848531684701</v>
      </c>
      <c r="M60" s="170">
        <v>347</v>
      </c>
      <c r="N60" s="172">
        <v>6.7040185471406497</v>
      </c>
      <c r="O60" s="170">
        <v>4055</v>
      </c>
      <c r="P60" s="172">
        <v>78.342349304482198</v>
      </c>
      <c r="Q60" s="170">
        <v>529</v>
      </c>
      <c r="R60" s="172">
        <v>10.220247295208701</v>
      </c>
      <c r="T60" s="39"/>
      <c r="U60" s="39"/>
      <c r="V60" s="39"/>
      <c r="W60" s="39"/>
      <c r="X60" s="39"/>
      <c r="Y60" s="39"/>
      <c r="Z60" s="39"/>
      <c r="AA60" s="39"/>
      <c r="AB60" s="39"/>
      <c r="AC60" s="39"/>
      <c r="AD60" s="39"/>
      <c r="AE60" s="39"/>
      <c r="AF60" s="39"/>
      <c r="AG60" s="39"/>
      <c r="AH60" s="39"/>
      <c r="AI60" s="39"/>
    </row>
    <row r="61" spans="1:35" ht="24.95" customHeight="1">
      <c r="A61" s="47" t="s">
        <v>286</v>
      </c>
      <c r="B61" s="47" t="s">
        <v>1046</v>
      </c>
      <c r="C61" s="170">
        <v>64184</v>
      </c>
      <c r="D61" s="170">
        <v>34046</v>
      </c>
      <c r="E61" s="172">
        <v>53.044372429265898</v>
      </c>
      <c r="F61" s="170">
        <v>30138</v>
      </c>
      <c r="G61" s="172">
        <v>46.955627570734102</v>
      </c>
      <c r="H61" s="108">
        <v>300</v>
      </c>
      <c r="I61" s="172">
        <v>0.46960115208816</v>
      </c>
      <c r="J61" s="172">
        <v>23.921583243263399</v>
      </c>
      <c r="K61" s="170">
        <v>3045</v>
      </c>
      <c r="L61" s="172">
        <v>4.7441730026174804</v>
      </c>
      <c r="M61" s="170">
        <v>4764</v>
      </c>
      <c r="N61" s="172">
        <v>7.4224105696123699</v>
      </c>
      <c r="O61" s="170">
        <v>49714</v>
      </c>
      <c r="P61" s="172">
        <v>77.455440608251294</v>
      </c>
      <c r="Q61" s="170">
        <v>6661</v>
      </c>
      <c r="R61" s="172">
        <v>10.3779758195189</v>
      </c>
      <c r="T61" s="39"/>
      <c r="U61" s="39"/>
      <c r="V61" s="39"/>
      <c r="W61" s="39"/>
      <c r="X61" s="39"/>
      <c r="Y61" s="39"/>
      <c r="Z61" s="39"/>
      <c r="AA61" s="39"/>
      <c r="AB61" s="39"/>
      <c r="AC61" s="39"/>
      <c r="AD61" s="39"/>
      <c r="AE61" s="39"/>
      <c r="AF61" s="39"/>
      <c r="AG61" s="39"/>
      <c r="AH61" s="39"/>
      <c r="AI61" s="39"/>
    </row>
    <row r="62" spans="1:35">
      <c r="A62" s="47" t="s">
        <v>287</v>
      </c>
      <c r="B62" s="47" t="s">
        <v>288</v>
      </c>
      <c r="C62" s="170">
        <v>1179</v>
      </c>
      <c r="D62" s="170">
        <v>654</v>
      </c>
      <c r="E62" s="172">
        <v>55.470737913485998</v>
      </c>
      <c r="F62" s="170">
        <v>525</v>
      </c>
      <c r="G62" s="172">
        <v>44.529262086514002</v>
      </c>
      <c r="H62" s="108">
        <v>62</v>
      </c>
      <c r="I62" s="172">
        <v>5.5505819158460197</v>
      </c>
      <c r="J62" s="172">
        <v>18.096699923254</v>
      </c>
      <c r="K62" s="170">
        <v>58</v>
      </c>
      <c r="L62" s="172">
        <v>4.9194232400339297</v>
      </c>
      <c r="M62" s="170">
        <v>92</v>
      </c>
      <c r="N62" s="172">
        <v>7.8032230703986496</v>
      </c>
      <c r="O62" s="170">
        <v>943</v>
      </c>
      <c r="P62" s="172">
        <v>79.983036471586104</v>
      </c>
      <c r="Q62" s="170">
        <v>86</v>
      </c>
      <c r="R62" s="172">
        <v>7.29431721798134</v>
      </c>
      <c r="T62" s="39"/>
      <c r="U62" s="39"/>
      <c r="V62" s="39"/>
      <c r="W62" s="39"/>
      <c r="X62" s="39"/>
      <c r="Y62" s="39"/>
      <c r="Z62" s="39"/>
      <c r="AA62" s="39"/>
      <c r="AB62" s="39"/>
      <c r="AC62" s="39"/>
      <c r="AD62" s="39"/>
      <c r="AE62" s="39"/>
      <c r="AF62" s="39"/>
      <c r="AG62" s="39"/>
      <c r="AH62" s="39"/>
      <c r="AI62" s="39"/>
    </row>
    <row r="63" spans="1:35">
      <c r="A63" s="47" t="s">
        <v>289</v>
      </c>
      <c r="B63" s="47" t="s">
        <v>290</v>
      </c>
      <c r="C63" s="170">
        <v>2907</v>
      </c>
      <c r="D63" s="170">
        <v>1551</v>
      </c>
      <c r="E63" s="172">
        <v>53.353973168214701</v>
      </c>
      <c r="F63" s="170">
        <v>1356</v>
      </c>
      <c r="G63" s="172">
        <v>46.646026831785399</v>
      </c>
      <c r="H63" s="108">
        <v>50</v>
      </c>
      <c r="I63" s="172">
        <v>1.75008750437522</v>
      </c>
      <c r="J63" s="172">
        <v>22.397719392865401</v>
      </c>
      <c r="K63" s="170">
        <v>144</v>
      </c>
      <c r="L63" s="172">
        <v>4.95356037151703</v>
      </c>
      <c r="M63" s="170">
        <v>221</v>
      </c>
      <c r="N63" s="172">
        <v>7.60233918128655</v>
      </c>
      <c r="O63" s="170">
        <v>2267</v>
      </c>
      <c r="P63" s="172">
        <v>77.984176126590995</v>
      </c>
      <c r="Q63" s="170">
        <v>275</v>
      </c>
      <c r="R63" s="172">
        <v>9.45992432060544</v>
      </c>
      <c r="T63" s="39"/>
      <c r="U63" s="39"/>
      <c r="V63" s="39"/>
      <c r="W63" s="39"/>
      <c r="X63" s="39"/>
      <c r="Y63" s="39"/>
      <c r="Z63" s="39"/>
      <c r="AA63" s="39"/>
      <c r="AB63" s="39"/>
      <c r="AC63" s="39"/>
      <c r="AD63" s="39"/>
      <c r="AE63" s="39"/>
      <c r="AF63" s="39"/>
      <c r="AG63" s="39"/>
      <c r="AH63" s="39"/>
      <c r="AI63" s="39"/>
    </row>
    <row r="64" spans="1:35">
      <c r="A64" s="47" t="s">
        <v>291</v>
      </c>
      <c r="B64" s="47" t="s">
        <v>292</v>
      </c>
      <c r="C64" s="170">
        <v>2394</v>
      </c>
      <c r="D64" s="170">
        <v>1281</v>
      </c>
      <c r="E64" s="172">
        <v>53.508771929824597</v>
      </c>
      <c r="F64" s="170">
        <v>1113</v>
      </c>
      <c r="G64" s="172">
        <v>46.491228070175403</v>
      </c>
      <c r="H64" s="108">
        <v>52</v>
      </c>
      <c r="I64" s="172">
        <v>2.2203245089667001</v>
      </c>
      <c r="J64" s="172">
        <v>16.302349336057201</v>
      </c>
      <c r="K64" s="170">
        <v>113</v>
      </c>
      <c r="L64" s="172">
        <v>4.7201336675020897</v>
      </c>
      <c r="M64" s="170">
        <v>184</v>
      </c>
      <c r="N64" s="172">
        <v>7.6858813700919004</v>
      </c>
      <c r="O64" s="170">
        <v>1886</v>
      </c>
      <c r="P64" s="172">
        <v>78.780284043441995</v>
      </c>
      <c r="Q64" s="170">
        <v>211</v>
      </c>
      <c r="R64" s="172">
        <v>8.8137009189640807</v>
      </c>
      <c r="T64" s="39"/>
      <c r="U64" s="39"/>
      <c r="V64" s="39"/>
      <c r="W64" s="39"/>
      <c r="X64" s="39"/>
      <c r="Y64" s="39"/>
      <c r="Z64" s="39"/>
      <c r="AA64" s="39"/>
      <c r="AB64" s="39"/>
      <c r="AC64" s="39"/>
      <c r="AD64" s="39"/>
      <c r="AE64" s="39"/>
      <c r="AF64" s="39"/>
      <c r="AG64" s="39"/>
      <c r="AH64" s="39"/>
      <c r="AI64" s="39"/>
    </row>
    <row r="65" spans="1:35">
      <c r="A65" s="47" t="s">
        <v>293</v>
      </c>
      <c r="B65" s="47" t="s">
        <v>294</v>
      </c>
      <c r="C65" s="170">
        <v>1615</v>
      </c>
      <c r="D65" s="170">
        <v>828</v>
      </c>
      <c r="E65" s="172">
        <v>51.269349845201297</v>
      </c>
      <c r="F65" s="170">
        <v>787</v>
      </c>
      <c r="G65" s="172">
        <v>48.730650154798802</v>
      </c>
      <c r="H65" s="108">
        <v>-2</v>
      </c>
      <c r="I65" s="172">
        <v>-0.1236858379716</v>
      </c>
      <c r="J65" s="172">
        <v>15.1146467009827</v>
      </c>
      <c r="K65" s="170">
        <v>102</v>
      </c>
      <c r="L65" s="172">
        <v>6.3157894736842097</v>
      </c>
      <c r="M65" s="170">
        <v>123</v>
      </c>
      <c r="N65" s="172">
        <v>7.6160990712074303</v>
      </c>
      <c r="O65" s="170">
        <v>1265</v>
      </c>
      <c r="P65" s="172">
        <v>78.328173374613002</v>
      </c>
      <c r="Q65" s="170">
        <v>125</v>
      </c>
      <c r="R65" s="172">
        <v>7.7399380804953601</v>
      </c>
      <c r="T65" s="39"/>
      <c r="U65" s="39"/>
      <c r="V65" s="39"/>
      <c r="W65" s="39"/>
      <c r="X65" s="39"/>
      <c r="Y65" s="39"/>
      <c r="Z65" s="39"/>
      <c r="AA65" s="39"/>
      <c r="AB65" s="39"/>
      <c r="AC65" s="39"/>
      <c r="AD65" s="39"/>
      <c r="AE65" s="39"/>
      <c r="AF65" s="39"/>
      <c r="AG65" s="39"/>
      <c r="AH65" s="39"/>
      <c r="AI65" s="39"/>
    </row>
    <row r="66" spans="1:35">
      <c r="A66" s="47" t="s">
        <v>295</v>
      </c>
      <c r="B66" s="47" t="s">
        <v>296</v>
      </c>
      <c r="C66" s="170">
        <v>3353</v>
      </c>
      <c r="D66" s="170">
        <v>1719</v>
      </c>
      <c r="E66" s="172">
        <v>51.267521622427701</v>
      </c>
      <c r="F66" s="170">
        <v>1634</v>
      </c>
      <c r="G66" s="172">
        <v>48.732478377572299</v>
      </c>
      <c r="H66" s="108">
        <v>36</v>
      </c>
      <c r="I66" s="172">
        <v>1.08531805848658</v>
      </c>
      <c r="J66" s="172">
        <v>20.336001940805399</v>
      </c>
      <c r="K66" s="170">
        <v>152</v>
      </c>
      <c r="L66" s="172">
        <v>4.5332538025648699</v>
      </c>
      <c r="M66" s="170">
        <v>279</v>
      </c>
      <c r="N66" s="172">
        <v>8.3209066507605201</v>
      </c>
      <c r="O66" s="170">
        <v>2556</v>
      </c>
      <c r="P66" s="172">
        <v>76.230241574709197</v>
      </c>
      <c r="Q66" s="170">
        <v>366</v>
      </c>
      <c r="R66" s="172">
        <v>10.915597971965401</v>
      </c>
      <c r="T66" s="39"/>
      <c r="U66" s="39"/>
      <c r="V66" s="39"/>
      <c r="W66" s="39"/>
      <c r="X66" s="39"/>
      <c r="Y66" s="39"/>
      <c r="Z66" s="39"/>
      <c r="AA66" s="39"/>
      <c r="AB66" s="39"/>
      <c r="AC66" s="39"/>
      <c r="AD66" s="39"/>
      <c r="AE66" s="39"/>
      <c r="AF66" s="39"/>
      <c r="AG66" s="39"/>
      <c r="AH66" s="39"/>
      <c r="AI66" s="39"/>
    </row>
    <row r="67" spans="1:35">
      <c r="A67" s="47" t="s">
        <v>297</v>
      </c>
      <c r="B67" s="47" t="s">
        <v>298</v>
      </c>
      <c r="C67" s="170">
        <v>5608</v>
      </c>
      <c r="D67" s="170">
        <v>3067</v>
      </c>
      <c r="E67" s="172">
        <v>54.689728958630504</v>
      </c>
      <c r="F67" s="170">
        <v>2541</v>
      </c>
      <c r="G67" s="172">
        <v>45.310271041369496</v>
      </c>
      <c r="H67" s="108">
        <v>141</v>
      </c>
      <c r="I67" s="172">
        <v>2.5791110298152602</v>
      </c>
      <c r="J67" s="172">
        <v>22.089175988656098</v>
      </c>
      <c r="K67" s="170">
        <v>283</v>
      </c>
      <c r="L67" s="172">
        <v>5.0463623395149799</v>
      </c>
      <c r="M67" s="170">
        <v>406</v>
      </c>
      <c r="N67" s="172">
        <v>7.2396576319543504</v>
      </c>
      <c r="O67" s="170">
        <v>4324</v>
      </c>
      <c r="P67" s="172">
        <v>77.104136947218294</v>
      </c>
      <c r="Q67" s="170">
        <v>595</v>
      </c>
      <c r="R67" s="172">
        <v>10.6098430813124</v>
      </c>
      <c r="T67" s="39"/>
      <c r="U67" s="39"/>
      <c r="V67" s="39"/>
      <c r="W67" s="39"/>
      <c r="X67" s="39"/>
      <c r="Y67" s="39"/>
      <c r="Z67" s="39"/>
      <c r="AA67" s="39"/>
      <c r="AB67" s="39"/>
      <c r="AC67" s="39"/>
      <c r="AD67" s="39"/>
      <c r="AE67" s="39"/>
      <c r="AF67" s="39"/>
      <c r="AG67" s="39"/>
      <c r="AH67" s="39"/>
      <c r="AI67" s="39"/>
    </row>
    <row r="68" spans="1:35">
      <c r="A68" s="47" t="s">
        <v>299</v>
      </c>
      <c r="B68" s="47" t="s">
        <v>300</v>
      </c>
      <c r="C68" s="170">
        <v>5986</v>
      </c>
      <c r="D68" s="170">
        <v>3162</v>
      </c>
      <c r="E68" s="172">
        <v>52.823254259939901</v>
      </c>
      <c r="F68" s="170">
        <v>2824</v>
      </c>
      <c r="G68" s="172">
        <v>47.176745740060099</v>
      </c>
      <c r="H68" s="108">
        <v>439</v>
      </c>
      <c r="I68" s="172">
        <v>7.9141878492879103</v>
      </c>
      <c r="J68" s="172">
        <v>36.012513536277197</v>
      </c>
      <c r="K68" s="170">
        <v>239</v>
      </c>
      <c r="L68" s="172">
        <v>3.9926495155362498</v>
      </c>
      <c r="M68" s="170">
        <v>349</v>
      </c>
      <c r="N68" s="172">
        <v>5.8302706314734403</v>
      </c>
      <c r="O68" s="170">
        <v>4711</v>
      </c>
      <c r="P68" s="172">
        <v>78.700300701637204</v>
      </c>
      <c r="Q68" s="170">
        <v>687</v>
      </c>
      <c r="R68" s="172">
        <v>11.476779151353201</v>
      </c>
      <c r="T68" s="39"/>
      <c r="U68" s="39"/>
      <c r="V68" s="39"/>
      <c r="W68" s="39"/>
      <c r="X68" s="39"/>
      <c r="Y68" s="39"/>
      <c r="Z68" s="39"/>
      <c r="AA68" s="39"/>
      <c r="AB68" s="39"/>
      <c r="AC68" s="39"/>
      <c r="AD68" s="39"/>
      <c r="AE68" s="39"/>
      <c r="AF68" s="39"/>
      <c r="AG68" s="39"/>
      <c r="AH68" s="39"/>
      <c r="AI68" s="39"/>
    </row>
    <row r="69" spans="1:35">
      <c r="A69" s="47" t="s">
        <v>301</v>
      </c>
      <c r="B69" s="47" t="s">
        <v>302</v>
      </c>
      <c r="C69" s="170">
        <v>8134</v>
      </c>
      <c r="D69" s="170">
        <v>4239</v>
      </c>
      <c r="E69" s="172">
        <v>52.114580772067903</v>
      </c>
      <c r="F69" s="170">
        <v>3895</v>
      </c>
      <c r="G69" s="172">
        <v>47.885419227932097</v>
      </c>
      <c r="H69" s="108">
        <v>-434</v>
      </c>
      <c r="I69" s="172">
        <v>-5.0653594771241996</v>
      </c>
      <c r="J69" s="172">
        <v>25.709589733864298</v>
      </c>
      <c r="K69" s="170">
        <v>397</v>
      </c>
      <c r="L69" s="172">
        <v>4.8807474797147803</v>
      </c>
      <c r="M69" s="170">
        <v>629</v>
      </c>
      <c r="N69" s="172">
        <v>7.7329727071551497</v>
      </c>
      <c r="O69" s="170">
        <v>6261</v>
      </c>
      <c r="P69" s="172">
        <v>76.973198918121497</v>
      </c>
      <c r="Q69" s="170">
        <v>847</v>
      </c>
      <c r="R69" s="172">
        <v>10.4130808950086</v>
      </c>
      <c r="T69" s="39"/>
      <c r="U69" s="39"/>
      <c r="V69" s="39"/>
      <c r="W69" s="39"/>
      <c r="X69" s="39"/>
      <c r="Y69" s="39"/>
      <c r="Z69" s="39"/>
      <c r="AA69" s="39"/>
      <c r="AB69" s="39"/>
      <c r="AC69" s="39"/>
      <c r="AD69" s="39"/>
      <c r="AE69" s="39"/>
      <c r="AF69" s="39"/>
      <c r="AG69" s="39"/>
      <c r="AH69" s="39"/>
      <c r="AI69" s="39"/>
    </row>
    <row r="70" spans="1:35">
      <c r="A70" s="47" t="s">
        <v>303</v>
      </c>
      <c r="B70" s="47" t="s">
        <v>304</v>
      </c>
      <c r="C70" s="170">
        <v>1769</v>
      </c>
      <c r="D70" s="170">
        <v>948</v>
      </c>
      <c r="E70" s="172">
        <v>53.589598643301301</v>
      </c>
      <c r="F70" s="170">
        <v>821</v>
      </c>
      <c r="G70" s="172">
        <v>46.410401356698699</v>
      </c>
      <c r="H70" s="108">
        <v>53</v>
      </c>
      <c r="I70" s="172">
        <v>3.0885780885780898</v>
      </c>
      <c r="J70" s="172">
        <v>16.8540396341463</v>
      </c>
      <c r="K70" s="170">
        <v>64</v>
      </c>
      <c r="L70" s="172">
        <v>3.6178631995477701</v>
      </c>
      <c r="M70" s="170">
        <v>158</v>
      </c>
      <c r="N70" s="172">
        <v>8.9315997738835495</v>
      </c>
      <c r="O70" s="170">
        <v>1362</v>
      </c>
      <c r="P70" s="172">
        <v>76.992651215375901</v>
      </c>
      <c r="Q70" s="170">
        <v>185</v>
      </c>
      <c r="R70" s="172">
        <v>10.457885811192799</v>
      </c>
      <c r="T70" s="39"/>
      <c r="U70" s="39"/>
      <c r="V70" s="39"/>
      <c r="W70" s="39"/>
      <c r="X70" s="39"/>
      <c r="Y70" s="39"/>
      <c r="Z70" s="39"/>
      <c r="AA70" s="39"/>
      <c r="AB70" s="39"/>
      <c r="AC70" s="39"/>
      <c r="AD70" s="39"/>
      <c r="AE70" s="39"/>
      <c r="AF70" s="39"/>
      <c r="AG70" s="39"/>
      <c r="AH70" s="39"/>
      <c r="AI70" s="39"/>
    </row>
    <row r="71" spans="1:35">
      <c r="A71" s="47" t="s">
        <v>305</v>
      </c>
      <c r="B71" s="47" t="s">
        <v>306</v>
      </c>
      <c r="C71" s="170">
        <v>5434</v>
      </c>
      <c r="D71" s="170">
        <v>2966</v>
      </c>
      <c r="E71" s="172">
        <v>54.582259845417802</v>
      </c>
      <c r="F71" s="170">
        <v>2468</v>
      </c>
      <c r="G71" s="172">
        <v>45.417740154582297</v>
      </c>
      <c r="H71" s="108">
        <v>-13</v>
      </c>
      <c r="I71" s="172">
        <v>-0.2386634844869</v>
      </c>
      <c r="J71" s="172">
        <v>35.523305223246403</v>
      </c>
      <c r="K71" s="170">
        <v>249</v>
      </c>
      <c r="L71" s="172">
        <v>4.5822598454177399</v>
      </c>
      <c r="M71" s="170">
        <v>337</v>
      </c>
      <c r="N71" s="172">
        <v>6.2016930437983104</v>
      </c>
      <c r="O71" s="170">
        <v>4342</v>
      </c>
      <c r="P71" s="172">
        <v>79.904306220095705</v>
      </c>
      <c r="Q71" s="170">
        <v>506</v>
      </c>
      <c r="R71" s="172">
        <v>9.3117408906882595</v>
      </c>
      <c r="T71" s="39"/>
      <c r="U71" s="39"/>
      <c r="V71" s="39"/>
      <c r="W71" s="39"/>
      <c r="X71" s="39"/>
      <c r="Y71" s="39"/>
      <c r="Z71" s="39"/>
      <c r="AA71" s="39"/>
      <c r="AB71" s="39"/>
      <c r="AC71" s="39"/>
      <c r="AD71" s="39"/>
      <c r="AE71" s="39"/>
      <c r="AF71" s="39"/>
      <c r="AG71" s="39"/>
      <c r="AH71" s="39"/>
      <c r="AI71" s="39"/>
    </row>
    <row r="72" spans="1:35">
      <c r="A72" s="47" t="s">
        <v>307</v>
      </c>
      <c r="B72" s="47" t="s">
        <v>308</v>
      </c>
      <c r="C72" s="170">
        <v>3620</v>
      </c>
      <c r="D72" s="170">
        <v>1973</v>
      </c>
      <c r="E72" s="172">
        <v>54.5027624309392</v>
      </c>
      <c r="F72" s="170">
        <v>1647</v>
      </c>
      <c r="G72" s="172">
        <v>45.4972375690608</v>
      </c>
      <c r="H72" s="108">
        <v>-100</v>
      </c>
      <c r="I72" s="172">
        <v>-2.6881720430108</v>
      </c>
      <c r="J72" s="172">
        <v>15.639851378207901</v>
      </c>
      <c r="K72" s="170">
        <v>197</v>
      </c>
      <c r="L72" s="172">
        <v>5.4419889502762402</v>
      </c>
      <c r="M72" s="170">
        <v>281</v>
      </c>
      <c r="N72" s="172">
        <v>7.7624309392265198</v>
      </c>
      <c r="O72" s="170">
        <v>2853</v>
      </c>
      <c r="P72" s="172">
        <v>78.812154696132595</v>
      </c>
      <c r="Q72" s="170">
        <v>289</v>
      </c>
      <c r="R72" s="172">
        <v>7.9834254143646399</v>
      </c>
      <c r="T72" s="39"/>
      <c r="U72" s="39"/>
      <c r="V72" s="39"/>
      <c r="W72" s="39"/>
      <c r="X72" s="39"/>
      <c r="Y72" s="39"/>
      <c r="Z72" s="39"/>
      <c r="AA72" s="39"/>
      <c r="AB72" s="39"/>
      <c r="AC72" s="39"/>
      <c r="AD72" s="39"/>
      <c r="AE72" s="39"/>
      <c r="AF72" s="39"/>
      <c r="AG72" s="39"/>
      <c r="AH72" s="39"/>
      <c r="AI72" s="39"/>
    </row>
    <row r="73" spans="1:35">
      <c r="A73" s="47" t="s">
        <v>309</v>
      </c>
      <c r="B73" s="47" t="s">
        <v>310</v>
      </c>
      <c r="C73" s="170">
        <v>19897</v>
      </c>
      <c r="D73" s="170">
        <v>10407</v>
      </c>
      <c r="E73" s="172">
        <v>52.304367492586799</v>
      </c>
      <c r="F73" s="170">
        <v>9490</v>
      </c>
      <c r="G73" s="172">
        <v>47.695632507413201</v>
      </c>
      <c r="H73" s="108">
        <v>115</v>
      </c>
      <c r="I73" s="172">
        <v>0.58133656859771998</v>
      </c>
      <c r="J73" s="172">
        <v>30.318314108522401</v>
      </c>
      <c r="K73" s="170">
        <v>940</v>
      </c>
      <c r="L73" s="172">
        <v>4.7243303010504096</v>
      </c>
      <c r="M73" s="170">
        <v>1516</v>
      </c>
      <c r="N73" s="172">
        <v>7.6192390812685398</v>
      </c>
      <c r="O73" s="170">
        <v>15157</v>
      </c>
      <c r="P73" s="172">
        <v>76.177313162788394</v>
      </c>
      <c r="Q73" s="170">
        <v>2284</v>
      </c>
      <c r="R73" s="172">
        <v>11.4791174548927</v>
      </c>
      <c r="T73" s="39"/>
      <c r="U73" s="39"/>
      <c r="V73" s="39"/>
      <c r="W73" s="39"/>
      <c r="X73" s="39"/>
      <c r="Y73" s="39"/>
      <c r="Z73" s="39"/>
      <c r="AA73" s="39"/>
      <c r="AB73" s="39"/>
      <c r="AC73" s="39"/>
      <c r="AD73" s="39"/>
      <c r="AE73" s="39"/>
      <c r="AF73" s="39"/>
      <c r="AG73" s="39"/>
      <c r="AH73" s="39"/>
      <c r="AI73" s="39"/>
    </row>
    <row r="74" spans="1:35">
      <c r="A74" s="47" t="s">
        <v>311</v>
      </c>
      <c r="B74" s="47" t="s">
        <v>312</v>
      </c>
      <c r="C74" s="170">
        <v>985</v>
      </c>
      <c r="D74" s="170">
        <v>556</v>
      </c>
      <c r="E74" s="172">
        <v>56.446700507614203</v>
      </c>
      <c r="F74" s="170">
        <v>429</v>
      </c>
      <c r="G74" s="172">
        <v>43.553299492385797</v>
      </c>
      <c r="H74" s="108">
        <v>-52</v>
      </c>
      <c r="I74" s="172">
        <v>-5.0144648023144001</v>
      </c>
      <c r="J74" s="172">
        <v>16.568544995794799</v>
      </c>
      <c r="K74" s="170">
        <v>56</v>
      </c>
      <c r="L74" s="172">
        <v>5.6852791878172599</v>
      </c>
      <c r="M74" s="170">
        <v>80</v>
      </c>
      <c r="N74" s="172">
        <v>8.1218274111675104</v>
      </c>
      <c r="O74" s="170">
        <v>753</v>
      </c>
      <c r="P74" s="172">
        <v>76.446700507614196</v>
      </c>
      <c r="Q74" s="170">
        <v>96</v>
      </c>
      <c r="R74" s="172">
        <v>9.7461928934010196</v>
      </c>
      <c r="T74" s="39"/>
      <c r="U74" s="39"/>
      <c r="V74" s="39"/>
      <c r="W74" s="39"/>
      <c r="X74" s="39"/>
      <c r="Y74" s="39"/>
      <c r="Z74" s="39"/>
      <c r="AA74" s="39"/>
      <c r="AB74" s="39"/>
      <c r="AC74" s="39"/>
      <c r="AD74" s="39"/>
      <c r="AE74" s="39"/>
      <c r="AF74" s="39"/>
      <c r="AG74" s="39"/>
      <c r="AH74" s="39"/>
      <c r="AI74" s="39"/>
    </row>
    <row r="75" spans="1:35">
      <c r="A75" s="47" t="s">
        <v>313</v>
      </c>
      <c r="B75" s="47" t="s">
        <v>314</v>
      </c>
      <c r="C75" s="170">
        <v>1303</v>
      </c>
      <c r="D75" s="170">
        <v>695</v>
      </c>
      <c r="E75" s="172">
        <v>53.338449731389098</v>
      </c>
      <c r="F75" s="170">
        <v>608</v>
      </c>
      <c r="G75" s="172">
        <v>46.661550268610902</v>
      </c>
      <c r="H75" s="108">
        <v>-47</v>
      </c>
      <c r="I75" s="172">
        <v>-3.4814814814815001</v>
      </c>
      <c r="J75" s="172">
        <v>10.180482850222701</v>
      </c>
      <c r="K75" s="170">
        <v>51</v>
      </c>
      <c r="L75" s="172">
        <v>3.9140445126630898</v>
      </c>
      <c r="M75" s="170">
        <v>109</v>
      </c>
      <c r="N75" s="172">
        <v>8.3653108211818896</v>
      </c>
      <c r="O75" s="170">
        <v>1034</v>
      </c>
      <c r="P75" s="172">
        <v>79.355333844973202</v>
      </c>
      <c r="Q75" s="170">
        <v>109</v>
      </c>
      <c r="R75" s="172">
        <v>8.3653108211818896</v>
      </c>
      <c r="T75" s="39"/>
      <c r="U75" s="39"/>
      <c r="V75" s="39"/>
      <c r="W75" s="39"/>
      <c r="X75" s="39"/>
      <c r="Y75" s="39"/>
      <c r="Z75" s="39"/>
      <c r="AA75" s="39"/>
      <c r="AB75" s="39"/>
      <c r="AC75" s="39"/>
      <c r="AD75" s="39"/>
      <c r="AE75" s="39"/>
      <c r="AF75" s="39"/>
      <c r="AG75" s="39"/>
      <c r="AH75" s="39"/>
      <c r="AI75" s="39"/>
    </row>
    <row r="76" spans="1:35" ht="24.95" customHeight="1">
      <c r="A76" s="47" t="s">
        <v>315</v>
      </c>
      <c r="B76" s="47" t="s">
        <v>1047</v>
      </c>
      <c r="C76" s="170">
        <v>45447</v>
      </c>
      <c r="D76" s="170">
        <v>22326</v>
      </c>
      <c r="E76" s="172">
        <v>49.125354808898301</v>
      </c>
      <c r="F76" s="170">
        <v>23121</v>
      </c>
      <c r="G76" s="172">
        <v>50.874645191101699</v>
      </c>
      <c r="H76" s="108">
        <v>1227</v>
      </c>
      <c r="I76" s="172">
        <v>2.7747625508819498</v>
      </c>
      <c r="J76" s="172">
        <v>18.805862685381399</v>
      </c>
      <c r="K76" s="170">
        <v>2309</v>
      </c>
      <c r="L76" s="172">
        <v>5.0806433868022101</v>
      </c>
      <c r="M76" s="170">
        <v>4557</v>
      </c>
      <c r="N76" s="172">
        <v>10.027064492705801</v>
      </c>
      <c r="O76" s="170">
        <v>33758</v>
      </c>
      <c r="P76" s="172">
        <v>74.279930468457806</v>
      </c>
      <c r="Q76" s="170">
        <v>4823</v>
      </c>
      <c r="R76" s="172">
        <v>10.612361652034201</v>
      </c>
      <c r="T76" s="39"/>
      <c r="U76" s="39"/>
      <c r="V76" s="39"/>
      <c r="W76" s="39"/>
      <c r="X76" s="39"/>
      <c r="Y76" s="39"/>
      <c r="Z76" s="39"/>
      <c r="AA76" s="39"/>
      <c r="AB76" s="39"/>
      <c r="AC76" s="39"/>
      <c r="AD76" s="39"/>
      <c r="AE76" s="39"/>
      <c r="AF76" s="39"/>
      <c r="AG76" s="39"/>
      <c r="AH76" s="39"/>
      <c r="AI76" s="39"/>
    </row>
    <row r="77" spans="1:35">
      <c r="A77" s="47" t="s">
        <v>316</v>
      </c>
      <c r="B77" s="47" t="s">
        <v>1154</v>
      </c>
      <c r="C77" s="170">
        <v>13257</v>
      </c>
      <c r="D77" s="170">
        <v>6441</v>
      </c>
      <c r="E77" s="172">
        <v>48.585652862638597</v>
      </c>
      <c r="F77" s="170">
        <v>6816</v>
      </c>
      <c r="G77" s="172">
        <v>51.414347137361403</v>
      </c>
      <c r="H77" s="108">
        <v>734</v>
      </c>
      <c r="I77" s="172">
        <v>5.8612153637307403</v>
      </c>
      <c r="J77" s="172">
        <v>23.3859017781541</v>
      </c>
      <c r="K77" s="170">
        <v>696</v>
      </c>
      <c r="L77" s="172">
        <v>5.2500565738854998</v>
      </c>
      <c r="M77" s="170">
        <v>1285</v>
      </c>
      <c r="N77" s="172">
        <v>9.6929923813834193</v>
      </c>
      <c r="O77" s="170">
        <v>9804</v>
      </c>
      <c r="P77" s="172">
        <v>73.953383118352605</v>
      </c>
      <c r="Q77" s="170">
        <v>1472</v>
      </c>
      <c r="R77" s="172">
        <v>11.103567926378499</v>
      </c>
      <c r="T77" s="39"/>
      <c r="U77" s="39"/>
      <c r="V77" s="39"/>
      <c r="W77" s="39"/>
      <c r="X77" s="39"/>
      <c r="Y77" s="39"/>
      <c r="Z77" s="39"/>
      <c r="AA77" s="39"/>
      <c r="AB77" s="39"/>
      <c r="AC77" s="39"/>
      <c r="AD77" s="39"/>
      <c r="AE77" s="39"/>
      <c r="AF77" s="39"/>
      <c r="AG77" s="39"/>
      <c r="AH77" s="39"/>
      <c r="AI77" s="39"/>
    </row>
    <row r="78" spans="1:35">
      <c r="A78" s="47" t="s">
        <v>317</v>
      </c>
      <c r="B78" s="47" t="s">
        <v>1362</v>
      </c>
      <c r="C78" s="170">
        <v>4464</v>
      </c>
      <c r="D78" s="170">
        <v>2259</v>
      </c>
      <c r="E78" s="172">
        <v>50.604838709677402</v>
      </c>
      <c r="F78" s="170">
        <v>2205</v>
      </c>
      <c r="G78" s="172">
        <v>49.395161290322598</v>
      </c>
      <c r="H78" s="108">
        <v>57</v>
      </c>
      <c r="I78" s="172">
        <v>1.2933968686181101</v>
      </c>
      <c r="J78" s="172">
        <v>17.254841328127998</v>
      </c>
      <c r="K78" s="170">
        <v>211</v>
      </c>
      <c r="L78" s="172">
        <v>4.7267025089605701</v>
      </c>
      <c r="M78" s="170">
        <v>350</v>
      </c>
      <c r="N78" s="172">
        <v>7.8405017921146998</v>
      </c>
      <c r="O78" s="170">
        <v>3375</v>
      </c>
      <c r="P78" s="172">
        <v>75.604838709677395</v>
      </c>
      <c r="Q78" s="170">
        <v>528</v>
      </c>
      <c r="R78" s="172">
        <v>11.8279569892473</v>
      </c>
      <c r="T78" s="39"/>
      <c r="U78" s="39"/>
      <c r="V78" s="39"/>
      <c r="W78" s="39"/>
      <c r="X78" s="39"/>
      <c r="Y78" s="39"/>
      <c r="Z78" s="39"/>
      <c r="AA78" s="39"/>
      <c r="AB78" s="39"/>
      <c r="AC78" s="39"/>
      <c r="AD78" s="39"/>
      <c r="AE78" s="39"/>
      <c r="AF78" s="39"/>
      <c r="AG78" s="39"/>
      <c r="AH78" s="39"/>
      <c r="AI78" s="39"/>
    </row>
    <row r="79" spans="1:35">
      <c r="A79" s="47" t="s">
        <v>318</v>
      </c>
      <c r="B79" s="47" t="s">
        <v>319</v>
      </c>
      <c r="C79" s="170">
        <v>669</v>
      </c>
      <c r="D79" s="170">
        <v>322</v>
      </c>
      <c r="E79" s="172">
        <v>48.131539611360303</v>
      </c>
      <c r="F79" s="170">
        <v>347</v>
      </c>
      <c r="G79" s="172">
        <v>51.868460388639797</v>
      </c>
      <c r="H79" s="108">
        <v>-12</v>
      </c>
      <c r="I79" s="172">
        <v>-1.7621145374449001</v>
      </c>
      <c r="J79" s="172">
        <v>12.596497834682699</v>
      </c>
      <c r="K79" s="170">
        <v>30</v>
      </c>
      <c r="L79" s="172">
        <v>4.4843049327354301</v>
      </c>
      <c r="M79" s="170">
        <v>57</v>
      </c>
      <c r="N79" s="172">
        <v>8.52017937219731</v>
      </c>
      <c r="O79" s="170">
        <v>485</v>
      </c>
      <c r="P79" s="172">
        <v>72.4962630792227</v>
      </c>
      <c r="Q79" s="170">
        <v>97</v>
      </c>
      <c r="R79" s="172">
        <v>14.499252615844499</v>
      </c>
      <c r="T79" s="39"/>
      <c r="U79" s="39"/>
      <c r="V79" s="39"/>
      <c r="W79" s="39"/>
      <c r="X79" s="39"/>
      <c r="Y79" s="39"/>
      <c r="Z79" s="39"/>
      <c r="AA79" s="39"/>
      <c r="AB79" s="39"/>
      <c r="AC79" s="39"/>
      <c r="AD79" s="39"/>
      <c r="AE79" s="39"/>
      <c r="AF79" s="39"/>
      <c r="AG79" s="39"/>
      <c r="AH79" s="39"/>
      <c r="AI79" s="39"/>
    </row>
    <row r="80" spans="1:35">
      <c r="A80" s="47" t="s">
        <v>320</v>
      </c>
      <c r="B80" s="47" t="s">
        <v>321</v>
      </c>
      <c r="C80" s="170">
        <v>892</v>
      </c>
      <c r="D80" s="170">
        <v>470</v>
      </c>
      <c r="E80" s="172">
        <v>52.690582959641297</v>
      </c>
      <c r="F80" s="170">
        <v>422</v>
      </c>
      <c r="G80" s="172">
        <v>47.309417040358802</v>
      </c>
      <c r="H80" s="108">
        <v>-50</v>
      </c>
      <c r="I80" s="172">
        <v>-5.307855626327</v>
      </c>
      <c r="J80" s="172">
        <v>16.592261904761902</v>
      </c>
      <c r="K80" s="170">
        <v>65</v>
      </c>
      <c r="L80" s="172">
        <v>7.2869955156950699</v>
      </c>
      <c r="M80" s="170">
        <v>136</v>
      </c>
      <c r="N80" s="172">
        <v>15.2466367713005</v>
      </c>
      <c r="O80" s="170">
        <v>612</v>
      </c>
      <c r="P80" s="172">
        <v>68.609865470852</v>
      </c>
      <c r="Q80" s="170">
        <v>79</v>
      </c>
      <c r="R80" s="172">
        <v>8.8565022421524695</v>
      </c>
      <c r="T80" s="39"/>
      <c r="U80" s="39"/>
      <c r="V80" s="39"/>
      <c r="W80" s="39"/>
      <c r="X80" s="39"/>
      <c r="Y80" s="39"/>
      <c r="Z80" s="39"/>
      <c r="AA80" s="39"/>
      <c r="AB80" s="39"/>
      <c r="AC80" s="39"/>
      <c r="AD80" s="39"/>
      <c r="AE80" s="39"/>
      <c r="AF80" s="39"/>
      <c r="AG80" s="39"/>
      <c r="AH80" s="39"/>
      <c r="AI80" s="39"/>
    </row>
    <row r="81" spans="1:35">
      <c r="A81" s="47" t="s">
        <v>322</v>
      </c>
      <c r="B81" s="47" t="s">
        <v>323</v>
      </c>
      <c r="C81" s="170">
        <v>3388</v>
      </c>
      <c r="D81" s="170">
        <v>1592</v>
      </c>
      <c r="E81" s="172">
        <v>46.989374262101499</v>
      </c>
      <c r="F81" s="170">
        <v>1796</v>
      </c>
      <c r="G81" s="172">
        <v>53.010625737898501</v>
      </c>
      <c r="H81" s="108">
        <v>-83</v>
      </c>
      <c r="I81" s="172">
        <v>-2.3912417170843998</v>
      </c>
      <c r="J81" s="172">
        <v>20.311750599520401</v>
      </c>
      <c r="K81" s="170">
        <v>157</v>
      </c>
      <c r="L81" s="172">
        <v>4.6340023612750896</v>
      </c>
      <c r="M81" s="170">
        <v>375</v>
      </c>
      <c r="N81" s="172">
        <v>11.068476977567901</v>
      </c>
      <c r="O81" s="170">
        <v>2493</v>
      </c>
      <c r="P81" s="172">
        <v>73.583234946871301</v>
      </c>
      <c r="Q81" s="170">
        <v>363</v>
      </c>
      <c r="R81" s="172">
        <v>10.714285714285699</v>
      </c>
      <c r="T81" s="39"/>
      <c r="U81" s="39"/>
      <c r="V81" s="39"/>
      <c r="W81" s="39"/>
      <c r="X81" s="39"/>
      <c r="Y81" s="39"/>
      <c r="Z81" s="39"/>
      <c r="AA81" s="39"/>
      <c r="AB81" s="39"/>
      <c r="AC81" s="39"/>
      <c r="AD81" s="39"/>
      <c r="AE81" s="39"/>
      <c r="AF81" s="39"/>
      <c r="AG81" s="39"/>
      <c r="AH81" s="39"/>
      <c r="AI81" s="39"/>
    </row>
    <row r="82" spans="1:35">
      <c r="A82" s="47" t="s">
        <v>324</v>
      </c>
      <c r="B82" s="47" t="s">
        <v>325</v>
      </c>
      <c r="C82" s="170">
        <v>3545</v>
      </c>
      <c r="D82" s="170">
        <v>1724</v>
      </c>
      <c r="E82" s="172">
        <v>48.6318758815233</v>
      </c>
      <c r="F82" s="170">
        <v>1821</v>
      </c>
      <c r="G82" s="172">
        <v>51.3681241184767</v>
      </c>
      <c r="H82" s="108">
        <v>63</v>
      </c>
      <c r="I82" s="172">
        <v>1.8093049971280899</v>
      </c>
      <c r="J82" s="172">
        <v>18.986663810186901</v>
      </c>
      <c r="K82" s="170">
        <v>206</v>
      </c>
      <c r="L82" s="172">
        <v>5.8110014104372398</v>
      </c>
      <c r="M82" s="170">
        <v>336</v>
      </c>
      <c r="N82" s="172">
        <v>9.4781382228490791</v>
      </c>
      <c r="O82" s="170">
        <v>2670</v>
      </c>
      <c r="P82" s="172">
        <v>75.317348377997206</v>
      </c>
      <c r="Q82" s="170">
        <v>333</v>
      </c>
      <c r="R82" s="172">
        <v>9.3935119887165008</v>
      </c>
      <c r="T82" s="39"/>
      <c r="U82" s="39"/>
      <c r="V82" s="39"/>
      <c r="W82" s="39"/>
      <c r="X82" s="39"/>
      <c r="Y82" s="39"/>
      <c r="Z82" s="39"/>
      <c r="AA82" s="39"/>
      <c r="AB82" s="39"/>
      <c r="AC82" s="39"/>
      <c r="AD82" s="39"/>
      <c r="AE82" s="39"/>
      <c r="AF82" s="39"/>
      <c r="AG82" s="39"/>
      <c r="AH82" s="39"/>
      <c r="AI82" s="39"/>
    </row>
    <row r="83" spans="1:35">
      <c r="A83" s="47" t="s">
        <v>326</v>
      </c>
      <c r="B83" s="47" t="s">
        <v>327</v>
      </c>
      <c r="C83" s="170">
        <v>1771</v>
      </c>
      <c r="D83" s="170">
        <v>890</v>
      </c>
      <c r="E83" s="172">
        <v>50.254093732354598</v>
      </c>
      <c r="F83" s="170">
        <v>881</v>
      </c>
      <c r="G83" s="172">
        <v>49.745906267645402</v>
      </c>
      <c r="H83" s="108">
        <v>-6</v>
      </c>
      <c r="I83" s="172">
        <v>-0.33764772087790001</v>
      </c>
      <c r="J83" s="172">
        <v>12.3483475108074</v>
      </c>
      <c r="K83" s="170">
        <v>95</v>
      </c>
      <c r="L83" s="172">
        <v>5.3642010163749303</v>
      </c>
      <c r="M83" s="170">
        <v>179</v>
      </c>
      <c r="N83" s="172">
        <v>10.1072840203275</v>
      </c>
      <c r="O83" s="170">
        <v>1306</v>
      </c>
      <c r="P83" s="172">
        <v>73.743647656691195</v>
      </c>
      <c r="Q83" s="170">
        <v>191</v>
      </c>
      <c r="R83" s="172">
        <v>10.784867306606399</v>
      </c>
      <c r="T83" s="39"/>
      <c r="U83" s="39"/>
      <c r="V83" s="39"/>
      <c r="W83" s="39"/>
      <c r="X83" s="39"/>
      <c r="Y83" s="39"/>
      <c r="Z83" s="39"/>
      <c r="AA83" s="39"/>
      <c r="AB83" s="39"/>
      <c r="AC83" s="39"/>
      <c r="AD83" s="39"/>
      <c r="AE83" s="39"/>
      <c r="AF83" s="39"/>
      <c r="AG83" s="39"/>
      <c r="AH83" s="39"/>
      <c r="AI83" s="39"/>
    </row>
    <row r="84" spans="1:35">
      <c r="A84" s="47" t="s">
        <v>328</v>
      </c>
      <c r="B84" s="47" t="s">
        <v>329</v>
      </c>
      <c r="C84" s="170">
        <v>9102</v>
      </c>
      <c r="D84" s="170">
        <v>4455</v>
      </c>
      <c r="E84" s="172">
        <v>48.945286750164797</v>
      </c>
      <c r="F84" s="170">
        <v>4647</v>
      </c>
      <c r="G84" s="172">
        <v>51.054713249835203</v>
      </c>
      <c r="H84" s="108">
        <v>370</v>
      </c>
      <c r="I84" s="172">
        <v>4.2372881355932197</v>
      </c>
      <c r="J84" s="172">
        <v>19.4753509072236</v>
      </c>
      <c r="K84" s="170">
        <v>415</v>
      </c>
      <c r="L84" s="172">
        <v>4.5594374862667602</v>
      </c>
      <c r="M84" s="170">
        <v>997</v>
      </c>
      <c r="N84" s="172">
        <v>10.953636563392701</v>
      </c>
      <c r="O84" s="170">
        <v>6797</v>
      </c>
      <c r="P84" s="172">
        <v>74.675895407602695</v>
      </c>
      <c r="Q84" s="170">
        <v>893</v>
      </c>
      <c r="R84" s="172">
        <v>9.8110305427378606</v>
      </c>
      <c r="T84" s="39"/>
      <c r="U84" s="39"/>
      <c r="V84" s="39"/>
      <c r="W84" s="39"/>
      <c r="X84" s="39"/>
      <c r="Y84" s="39"/>
      <c r="Z84" s="39"/>
      <c r="AA84" s="39"/>
      <c r="AB84" s="39"/>
      <c r="AC84" s="39"/>
      <c r="AD84" s="39"/>
      <c r="AE84" s="39"/>
      <c r="AF84" s="39"/>
      <c r="AG84" s="39"/>
      <c r="AH84" s="39"/>
      <c r="AI84" s="39"/>
    </row>
    <row r="85" spans="1:35">
      <c r="A85" s="47" t="s">
        <v>330</v>
      </c>
      <c r="B85" s="47" t="s">
        <v>1143</v>
      </c>
      <c r="C85" s="170">
        <v>1338</v>
      </c>
      <c r="D85" s="170">
        <v>669</v>
      </c>
      <c r="E85" s="172">
        <v>50</v>
      </c>
      <c r="F85" s="170">
        <v>669</v>
      </c>
      <c r="G85" s="172">
        <v>50</v>
      </c>
      <c r="H85" s="108">
        <v>-2</v>
      </c>
      <c r="I85" s="172">
        <v>-0.1492537313433</v>
      </c>
      <c r="J85" s="172">
        <v>14.351603561085501</v>
      </c>
      <c r="K85" s="170">
        <v>57</v>
      </c>
      <c r="L85" s="172">
        <v>4.2600896860986603</v>
      </c>
      <c r="M85" s="170">
        <v>135</v>
      </c>
      <c r="N85" s="172">
        <v>10.089686098654701</v>
      </c>
      <c r="O85" s="170">
        <v>1000</v>
      </c>
      <c r="P85" s="172">
        <v>74.738415545590399</v>
      </c>
      <c r="Q85" s="170">
        <v>146</v>
      </c>
      <c r="R85" s="172">
        <v>10.9118086696562</v>
      </c>
      <c r="T85" s="39"/>
      <c r="U85" s="39"/>
      <c r="V85" s="39"/>
      <c r="W85" s="39"/>
      <c r="X85" s="39"/>
      <c r="Y85" s="39"/>
      <c r="Z85" s="39"/>
      <c r="AA85" s="39"/>
      <c r="AB85" s="39"/>
      <c r="AC85" s="39"/>
      <c r="AD85" s="39"/>
      <c r="AE85" s="39"/>
      <c r="AF85" s="39"/>
      <c r="AG85" s="39"/>
      <c r="AH85" s="39"/>
      <c r="AI85" s="39"/>
    </row>
    <row r="86" spans="1:35">
      <c r="A86" s="47" t="s">
        <v>331</v>
      </c>
      <c r="B86" s="47" t="s">
        <v>332</v>
      </c>
      <c r="C86" s="170">
        <v>2693</v>
      </c>
      <c r="D86" s="170">
        <v>1313</v>
      </c>
      <c r="E86" s="172">
        <v>48.7560341626439</v>
      </c>
      <c r="F86" s="170">
        <v>1380</v>
      </c>
      <c r="G86" s="172">
        <v>51.2439658373561</v>
      </c>
      <c r="H86" s="108">
        <v>97</v>
      </c>
      <c r="I86" s="172">
        <v>3.7365177195685702</v>
      </c>
      <c r="J86" s="172">
        <v>24.8065585851142</v>
      </c>
      <c r="K86" s="170">
        <v>128</v>
      </c>
      <c r="L86" s="172">
        <v>4.7530634979576698</v>
      </c>
      <c r="M86" s="170">
        <v>255</v>
      </c>
      <c r="N86" s="172">
        <v>9.4689936873375409</v>
      </c>
      <c r="O86" s="170">
        <v>2017</v>
      </c>
      <c r="P86" s="172">
        <v>74.897883401411093</v>
      </c>
      <c r="Q86" s="170">
        <v>293</v>
      </c>
      <c r="R86" s="172">
        <v>10.880059413293701</v>
      </c>
      <c r="T86" s="39"/>
      <c r="U86" s="39"/>
      <c r="V86" s="39"/>
      <c r="W86" s="39"/>
      <c r="X86" s="39"/>
      <c r="Y86" s="39"/>
      <c r="Z86" s="39"/>
      <c r="AA86" s="39"/>
      <c r="AB86" s="39"/>
      <c r="AC86" s="39"/>
      <c r="AD86" s="39"/>
      <c r="AE86" s="39"/>
      <c r="AF86" s="39"/>
      <c r="AG86" s="39"/>
      <c r="AH86" s="39"/>
      <c r="AI86" s="39"/>
    </row>
    <row r="87" spans="1:35">
      <c r="A87" s="47" t="s">
        <v>333</v>
      </c>
      <c r="B87" s="47" t="s">
        <v>334</v>
      </c>
      <c r="C87" s="170">
        <v>2517</v>
      </c>
      <c r="D87" s="170">
        <v>1239</v>
      </c>
      <c r="E87" s="172">
        <v>49.225268176400498</v>
      </c>
      <c r="F87" s="170">
        <v>1278</v>
      </c>
      <c r="G87" s="172">
        <v>50.774731823599502</v>
      </c>
      <c r="H87" s="108">
        <v>88</v>
      </c>
      <c r="I87" s="172">
        <v>3.6228900782214901</v>
      </c>
      <c r="J87" s="172">
        <v>16.049225275776301</v>
      </c>
      <c r="K87" s="170">
        <v>143</v>
      </c>
      <c r="L87" s="172">
        <v>5.6813667063965001</v>
      </c>
      <c r="M87" s="170">
        <v>256</v>
      </c>
      <c r="N87" s="172">
        <v>10.170838299563</v>
      </c>
      <c r="O87" s="170">
        <v>1886</v>
      </c>
      <c r="P87" s="172">
        <v>74.930472785061596</v>
      </c>
      <c r="Q87" s="170">
        <v>232</v>
      </c>
      <c r="R87" s="172">
        <v>9.2173222089789402</v>
      </c>
      <c r="T87" s="39"/>
      <c r="U87" s="39"/>
      <c r="V87" s="39"/>
      <c r="W87" s="39"/>
      <c r="X87" s="39"/>
      <c r="Y87" s="39"/>
      <c r="Z87" s="39"/>
      <c r="AA87" s="39"/>
      <c r="AB87" s="39"/>
      <c r="AC87" s="39"/>
      <c r="AD87" s="39"/>
      <c r="AE87" s="39"/>
      <c r="AF87" s="39"/>
      <c r="AG87" s="39"/>
      <c r="AH87" s="39"/>
      <c r="AI87" s="39"/>
    </row>
    <row r="88" spans="1:35">
      <c r="A88" s="47" t="s">
        <v>335</v>
      </c>
      <c r="B88" s="47" t="s">
        <v>336</v>
      </c>
      <c r="C88" s="170">
        <v>896</v>
      </c>
      <c r="D88" s="170">
        <v>438</v>
      </c>
      <c r="E88" s="172">
        <v>48.883928571428598</v>
      </c>
      <c r="F88" s="170">
        <v>458</v>
      </c>
      <c r="G88" s="172">
        <v>51.116071428571402</v>
      </c>
      <c r="H88" s="108">
        <v>13</v>
      </c>
      <c r="I88" s="172">
        <v>1.4722536806341999</v>
      </c>
      <c r="J88" s="172">
        <v>9.6645453564879809</v>
      </c>
      <c r="K88" s="170">
        <v>45</v>
      </c>
      <c r="L88" s="172">
        <v>5.0223214285714297</v>
      </c>
      <c r="M88" s="170">
        <v>62</v>
      </c>
      <c r="N88" s="172">
        <v>6.9196428571428603</v>
      </c>
      <c r="O88" s="170">
        <v>666</v>
      </c>
      <c r="P88" s="172">
        <v>74.330357142857196</v>
      </c>
      <c r="Q88" s="170">
        <v>123</v>
      </c>
      <c r="R88" s="172">
        <v>13.7276785714286</v>
      </c>
      <c r="T88" s="39"/>
      <c r="U88" s="39"/>
      <c r="V88" s="39"/>
      <c r="W88" s="39"/>
      <c r="X88" s="39"/>
      <c r="Y88" s="39"/>
      <c r="Z88" s="39"/>
      <c r="AA88" s="39"/>
      <c r="AB88" s="39"/>
      <c r="AC88" s="39"/>
      <c r="AD88" s="39"/>
      <c r="AE88" s="39"/>
      <c r="AF88" s="39"/>
      <c r="AG88" s="39"/>
      <c r="AH88" s="39"/>
      <c r="AI88" s="39"/>
    </row>
    <row r="89" spans="1:35">
      <c r="A89" s="47" t="s">
        <v>337</v>
      </c>
      <c r="B89" s="47" t="s">
        <v>338</v>
      </c>
      <c r="C89" s="170">
        <v>915</v>
      </c>
      <c r="D89" s="170">
        <v>514</v>
      </c>
      <c r="E89" s="172">
        <v>56.174863387978199</v>
      </c>
      <c r="F89" s="170">
        <v>401</v>
      </c>
      <c r="G89" s="172">
        <v>43.8251366120219</v>
      </c>
      <c r="H89" s="108">
        <v>-42</v>
      </c>
      <c r="I89" s="172">
        <v>-4.3887147335423</v>
      </c>
      <c r="J89" s="172">
        <v>13.345974329054799</v>
      </c>
      <c r="K89" s="170">
        <v>61</v>
      </c>
      <c r="L89" s="172">
        <v>6.6666666666666696</v>
      </c>
      <c r="M89" s="170">
        <v>134</v>
      </c>
      <c r="N89" s="172">
        <v>14.644808743169399</v>
      </c>
      <c r="O89" s="170">
        <v>647</v>
      </c>
      <c r="P89" s="172">
        <v>70.710382513661202</v>
      </c>
      <c r="Q89" s="170">
        <v>73</v>
      </c>
      <c r="R89" s="172">
        <v>7.9781420765027304</v>
      </c>
      <c r="T89" s="39"/>
      <c r="U89" s="39"/>
      <c r="V89" s="39"/>
      <c r="W89" s="39"/>
      <c r="X89" s="39"/>
      <c r="Y89" s="39"/>
      <c r="Z89" s="39"/>
      <c r="AA89" s="39"/>
      <c r="AB89" s="39"/>
      <c r="AC89" s="39"/>
      <c r="AD89" s="39"/>
      <c r="AE89" s="39"/>
      <c r="AF89" s="39"/>
      <c r="AG89" s="39"/>
      <c r="AH89" s="39"/>
      <c r="AI89" s="39"/>
    </row>
    <row r="90" spans="1:35" ht="24.95" customHeight="1">
      <c r="A90" s="47" t="s">
        <v>339</v>
      </c>
      <c r="B90" s="47" t="s">
        <v>1048</v>
      </c>
      <c r="C90" s="170">
        <v>78358</v>
      </c>
      <c r="D90" s="170">
        <v>40823</v>
      </c>
      <c r="E90" s="172">
        <v>52.098062737691102</v>
      </c>
      <c r="F90" s="170">
        <v>37535</v>
      </c>
      <c r="G90" s="172">
        <v>47.901937262308898</v>
      </c>
      <c r="H90" s="108">
        <v>2219</v>
      </c>
      <c r="I90" s="172">
        <v>2.9144065459225899</v>
      </c>
      <c r="J90" s="172">
        <v>18.616154368825899</v>
      </c>
      <c r="K90" s="170">
        <v>4643</v>
      </c>
      <c r="L90" s="172">
        <v>5.9253681819341999</v>
      </c>
      <c r="M90" s="170">
        <v>7225</v>
      </c>
      <c r="N90" s="172">
        <v>9.2205007784782698</v>
      </c>
      <c r="O90" s="170">
        <v>59217</v>
      </c>
      <c r="P90" s="172">
        <v>75.572372954899294</v>
      </c>
      <c r="Q90" s="170">
        <v>7273</v>
      </c>
      <c r="R90" s="172">
        <v>9.2817580846882297</v>
      </c>
      <c r="T90" s="39"/>
      <c r="U90" s="39"/>
      <c r="V90" s="39"/>
      <c r="W90" s="39"/>
      <c r="X90" s="39"/>
      <c r="Y90" s="39"/>
      <c r="Z90" s="39"/>
      <c r="AA90" s="39"/>
      <c r="AB90" s="39"/>
      <c r="AC90" s="39"/>
      <c r="AD90" s="39"/>
      <c r="AE90" s="39"/>
      <c r="AF90" s="39"/>
      <c r="AG90" s="39"/>
      <c r="AH90" s="39"/>
      <c r="AI90" s="39"/>
    </row>
    <row r="91" spans="1:35">
      <c r="A91" s="47" t="s">
        <v>340</v>
      </c>
      <c r="B91" s="47" t="s">
        <v>341</v>
      </c>
      <c r="C91" s="170">
        <v>1903</v>
      </c>
      <c r="D91" s="170">
        <v>993</v>
      </c>
      <c r="E91" s="172">
        <v>52.180767209669</v>
      </c>
      <c r="F91" s="170">
        <v>910</v>
      </c>
      <c r="G91" s="172">
        <v>47.8192327903311</v>
      </c>
      <c r="H91" s="108">
        <v>11</v>
      </c>
      <c r="I91" s="172">
        <v>0.58139534883721</v>
      </c>
      <c r="J91" s="172">
        <v>19.156432454197699</v>
      </c>
      <c r="K91" s="170">
        <v>124</v>
      </c>
      <c r="L91" s="172">
        <v>6.5160273252758802</v>
      </c>
      <c r="M91" s="170">
        <v>191</v>
      </c>
      <c r="N91" s="172">
        <v>10.0367840252233</v>
      </c>
      <c r="O91" s="170">
        <v>1426</v>
      </c>
      <c r="P91" s="172">
        <v>74.934314240672606</v>
      </c>
      <c r="Q91" s="170">
        <v>162</v>
      </c>
      <c r="R91" s="172">
        <v>8.5128744088281696</v>
      </c>
      <c r="T91" s="39"/>
      <c r="U91" s="39"/>
      <c r="V91" s="39"/>
      <c r="W91" s="39"/>
      <c r="X91" s="39"/>
      <c r="Y91" s="39"/>
      <c r="Z91" s="39"/>
      <c r="AA91" s="39"/>
      <c r="AB91" s="39"/>
      <c r="AC91" s="39"/>
      <c r="AD91" s="39"/>
      <c r="AE91" s="39"/>
      <c r="AF91" s="39"/>
      <c r="AG91" s="39"/>
      <c r="AH91" s="39"/>
      <c r="AI91" s="39"/>
    </row>
    <row r="92" spans="1:35">
      <c r="A92" s="47" t="s">
        <v>342</v>
      </c>
      <c r="B92" s="47" t="s">
        <v>343</v>
      </c>
      <c r="C92" s="170">
        <v>2344</v>
      </c>
      <c r="D92" s="170">
        <v>1266</v>
      </c>
      <c r="E92" s="172">
        <v>54.010238907849804</v>
      </c>
      <c r="F92" s="170">
        <v>1078</v>
      </c>
      <c r="G92" s="172">
        <v>45.989761092150196</v>
      </c>
      <c r="H92" s="108">
        <v>60</v>
      </c>
      <c r="I92" s="172">
        <v>2.6269702276707498</v>
      </c>
      <c r="J92" s="172">
        <v>17.085793425176799</v>
      </c>
      <c r="K92" s="170">
        <v>112</v>
      </c>
      <c r="L92" s="172">
        <v>4.7781569965870299</v>
      </c>
      <c r="M92" s="170">
        <v>241</v>
      </c>
      <c r="N92" s="172">
        <v>10.2815699658703</v>
      </c>
      <c r="O92" s="170">
        <v>1774</v>
      </c>
      <c r="P92" s="172">
        <v>75.682593856655302</v>
      </c>
      <c r="Q92" s="170">
        <v>217</v>
      </c>
      <c r="R92" s="172">
        <v>9.2576791808873704</v>
      </c>
      <c r="T92" s="39"/>
      <c r="U92" s="39"/>
      <c r="V92" s="39"/>
      <c r="W92" s="39"/>
      <c r="X92" s="39"/>
      <c r="Y92" s="39"/>
      <c r="Z92" s="39"/>
      <c r="AA92" s="39"/>
      <c r="AB92" s="39"/>
      <c r="AC92" s="39"/>
      <c r="AD92" s="39"/>
      <c r="AE92" s="39"/>
      <c r="AF92" s="39"/>
      <c r="AG92" s="39"/>
      <c r="AH92" s="39"/>
      <c r="AI92" s="39"/>
    </row>
    <row r="93" spans="1:35">
      <c r="A93" s="47" t="s">
        <v>344</v>
      </c>
      <c r="B93" s="47" t="s">
        <v>345</v>
      </c>
      <c r="C93" s="170">
        <v>728</v>
      </c>
      <c r="D93" s="170">
        <v>356</v>
      </c>
      <c r="E93" s="172">
        <v>48.901098901098898</v>
      </c>
      <c r="F93" s="170">
        <v>372</v>
      </c>
      <c r="G93" s="172">
        <v>51.098901098901102</v>
      </c>
      <c r="H93" s="108">
        <v>-15</v>
      </c>
      <c r="I93" s="172">
        <v>-2.0188425302825999</v>
      </c>
      <c r="J93" s="172">
        <v>8.8349514563106801</v>
      </c>
      <c r="K93" s="170">
        <v>61</v>
      </c>
      <c r="L93" s="172">
        <v>8.3791208791208796</v>
      </c>
      <c r="M93" s="170">
        <v>108</v>
      </c>
      <c r="N93" s="172">
        <v>14.8351648351648</v>
      </c>
      <c r="O93" s="170">
        <v>509</v>
      </c>
      <c r="P93" s="172">
        <v>69.917582417582395</v>
      </c>
      <c r="Q93" s="170">
        <v>50</v>
      </c>
      <c r="R93" s="172">
        <v>6.8681318681318704</v>
      </c>
      <c r="T93" s="39"/>
      <c r="U93" s="39"/>
      <c r="V93" s="39"/>
      <c r="W93" s="39"/>
      <c r="X93" s="39"/>
      <c r="Y93" s="39"/>
      <c r="Z93" s="39"/>
      <c r="AA93" s="39"/>
      <c r="AB93" s="39"/>
      <c r="AC93" s="39"/>
      <c r="AD93" s="39"/>
      <c r="AE93" s="39"/>
      <c r="AF93" s="39"/>
      <c r="AG93" s="39"/>
      <c r="AH93" s="39"/>
      <c r="AI93" s="39"/>
    </row>
    <row r="94" spans="1:35">
      <c r="A94" s="47" t="s">
        <v>346</v>
      </c>
      <c r="B94" s="47" t="s">
        <v>347</v>
      </c>
      <c r="C94" s="170">
        <v>447</v>
      </c>
      <c r="D94" s="170">
        <v>244</v>
      </c>
      <c r="E94" s="172">
        <v>54.586129753915003</v>
      </c>
      <c r="F94" s="170">
        <v>203</v>
      </c>
      <c r="G94" s="172">
        <v>45.413870246084997</v>
      </c>
      <c r="H94" s="108">
        <v>-20</v>
      </c>
      <c r="I94" s="172">
        <v>-4.2826552462527001</v>
      </c>
      <c r="J94" s="172">
        <v>7.3350836888742998</v>
      </c>
      <c r="K94" s="170">
        <v>21</v>
      </c>
      <c r="L94" s="172">
        <v>4.6979865771812097</v>
      </c>
      <c r="M94" s="170">
        <v>57</v>
      </c>
      <c r="N94" s="172">
        <v>12.751677852348999</v>
      </c>
      <c r="O94" s="170">
        <v>340</v>
      </c>
      <c r="P94" s="172">
        <v>76.062639821029094</v>
      </c>
      <c r="Q94" s="170">
        <v>29</v>
      </c>
      <c r="R94" s="172">
        <v>6.4876957494407197</v>
      </c>
      <c r="T94" s="39"/>
      <c r="U94" s="39"/>
      <c r="V94" s="39"/>
      <c r="W94" s="39"/>
      <c r="X94" s="39"/>
      <c r="Y94" s="39"/>
      <c r="Z94" s="39"/>
      <c r="AA94" s="39"/>
      <c r="AB94" s="39"/>
      <c r="AC94" s="39"/>
      <c r="AD94" s="39"/>
      <c r="AE94" s="39"/>
      <c r="AF94" s="39"/>
      <c r="AG94" s="39"/>
      <c r="AH94" s="39"/>
      <c r="AI94" s="39"/>
    </row>
    <row r="95" spans="1:35">
      <c r="A95" s="47" t="s">
        <v>348</v>
      </c>
      <c r="B95" s="47" t="s">
        <v>349</v>
      </c>
      <c r="C95" s="170">
        <v>484</v>
      </c>
      <c r="D95" s="170">
        <v>266</v>
      </c>
      <c r="E95" s="172">
        <v>54.958677685950398</v>
      </c>
      <c r="F95" s="170">
        <v>218</v>
      </c>
      <c r="G95" s="172">
        <v>45.041322314049602</v>
      </c>
      <c r="H95" s="108">
        <v>-6</v>
      </c>
      <c r="I95" s="172">
        <v>-1.2244897959184</v>
      </c>
      <c r="J95" s="172">
        <v>9.99174236168456</v>
      </c>
      <c r="K95" s="170">
        <v>34</v>
      </c>
      <c r="L95" s="172">
        <v>7.0247933884297504</v>
      </c>
      <c r="M95" s="170">
        <v>40</v>
      </c>
      <c r="N95" s="172">
        <v>8.2644628099173598</v>
      </c>
      <c r="O95" s="170">
        <v>364</v>
      </c>
      <c r="P95" s="172">
        <v>75.206611570248</v>
      </c>
      <c r="Q95" s="170">
        <v>46</v>
      </c>
      <c r="R95" s="172">
        <v>9.5041322314049594</v>
      </c>
      <c r="T95" s="39"/>
      <c r="U95" s="39"/>
      <c r="V95" s="39"/>
      <c r="W95" s="39"/>
      <c r="X95" s="39"/>
      <c r="Y95" s="39"/>
      <c r="Z95" s="39"/>
      <c r="AA95" s="39"/>
      <c r="AB95" s="39"/>
      <c r="AC95" s="39"/>
      <c r="AD95" s="39"/>
      <c r="AE95" s="39"/>
      <c r="AF95" s="39"/>
      <c r="AG95" s="39"/>
      <c r="AH95" s="39"/>
      <c r="AI95" s="39"/>
    </row>
    <row r="96" spans="1:35">
      <c r="A96" s="47" t="s">
        <v>350</v>
      </c>
      <c r="B96" s="47" t="s">
        <v>351</v>
      </c>
      <c r="C96" s="170">
        <v>2825</v>
      </c>
      <c r="D96" s="170">
        <v>1470</v>
      </c>
      <c r="E96" s="172">
        <v>52.035398230088497</v>
      </c>
      <c r="F96" s="170">
        <v>1355</v>
      </c>
      <c r="G96" s="172">
        <v>47.964601769911503</v>
      </c>
      <c r="H96" s="108">
        <v>122</v>
      </c>
      <c r="I96" s="172">
        <v>4.5135035146133902</v>
      </c>
      <c r="J96" s="172">
        <v>13.774440489541201</v>
      </c>
      <c r="K96" s="170">
        <v>144</v>
      </c>
      <c r="L96" s="172">
        <v>5.0973451327433601</v>
      </c>
      <c r="M96" s="170">
        <v>228</v>
      </c>
      <c r="N96" s="172">
        <v>8.0707964601769895</v>
      </c>
      <c r="O96" s="170">
        <v>2170</v>
      </c>
      <c r="P96" s="172">
        <v>76.814159292035399</v>
      </c>
      <c r="Q96" s="170">
        <v>283</v>
      </c>
      <c r="R96" s="172">
        <v>10.0176991150442</v>
      </c>
      <c r="T96" s="39"/>
      <c r="U96" s="39"/>
      <c r="V96" s="39"/>
      <c r="W96" s="39"/>
      <c r="X96" s="39"/>
      <c r="Y96" s="39"/>
      <c r="Z96" s="39"/>
      <c r="AA96" s="39"/>
      <c r="AB96" s="39"/>
      <c r="AC96" s="39"/>
      <c r="AD96" s="39"/>
      <c r="AE96" s="39"/>
      <c r="AF96" s="39"/>
      <c r="AG96" s="39"/>
      <c r="AH96" s="39"/>
      <c r="AI96" s="39"/>
    </row>
    <row r="97" spans="1:35">
      <c r="A97" s="47" t="s">
        <v>352</v>
      </c>
      <c r="B97" s="47" t="s">
        <v>353</v>
      </c>
      <c r="C97" s="170">
        <v>3692</v>
      </c>
      <c r="D97" s="170">
        <v>1993</v>
      </c>
      <c r="E97" s="172">
        <v>53.981581798483198</v>
      </c>
      <c r="F97" s="170">
        <v>1699</v>
      </c>
      <c r="G97" s="172">
        <v>46.018418201516802</v>
      </c>
      <c r="H97" s="108">
        <v>118</v>
      </c>
      <c r="I97" s="172">
        <v>3.3016228315612799</v>
      </c>
      <c r="J97" s="172">
        <v>23.209907587854399</v>
      </c>
      <c r="K97" s="170">
        <v>193</v>
      </c>
      <c r="L97" s="172">
        <v>5.22751895991333</v>
      </c>
      <c r="M97" s="170">
        <v>349</v>
      </c>
      <c r="N97" s="172">
        <v>9.4528710725893799</v>
      </c>
      <c r="O97" s="170">
        <v>2882</v>
      </c>
      <c r="P97" s="172">
        <v>78.060671722643605</v>
      </c>
      <c r="Q97" s="170">
        <v>268</v>
      </c>
      <c r="R97" s="172">
        <v>7.2589382448537396</v>
      </c>
      <c r="T97" s="39"/>
      <c r="U97" s="39"/>
      <c r="V97" s="39"/>
      <c r="W97" s="39"/>
      <c r="X97" s="39"/>
      <c r="Y97" s="39"/>
      <c r="Z97" s="39"/>
      <c r="AA97" s="39"/>
      <c r="AB97" s="39"/>
      <c r="AC97" s="39"/>
      <c r="AD97" s="39"/>
      <c r="AE97" s="39"/>
      <c r="AF97" s="39"/>
      <c r="AG97" s="39"/>
      <c r="AH97" s="39"/>
      <c r="AI97" s="39"/>
    </row>
    <row r="98" spans="1:35">
      <c r="A98" s="47" t="s">
        <v>354</v>
      </c>
      <c r="B98" s="47" t="s">
        <v>355</v>
      </c>
      <c r="C98" s="170">
        <v>171</v>
      </c>
      <c r="D98" s="170">
        <v>86</v>
      </c>
      <c r="E98" s="172">
        <v>50.2923976608187</v>
      </c>
      <c r="F98" s="170">
        <v>85</v>
      </c>
      <c r="G98" s="172">
        <v>49.7076023391813</v>
      </c>
      <c r="H98" s="108">
        <v>-30</v>
      </c>
      <c r="I98" s="172">
        <v>-14.925373134328</v>
      </c>
      <c r="J98" s="172">
        <v>7.5197889182058102</v>
      </c>
      <c r="K98" s="170">
        <v>13</v>
      </c>
      <c r="L98" s="172">
        <v>7.60233918128655</v>
      </c>
      <c r="M98" s="170">
        <v>21</v>
      </c>
      <c r="N98" s="172">
        <v>12.280701754386</v>
      </c>
      <c r="O98" s="170">
        <v>116</v>
      </c>
      <c r="P98" s="172">
        <v>67.836257309941502</v>
      </c>
      <c r="Q98" s="170">
        <v>21</v>
      </c>
      <c r="R98" s="172">
        <v>12.280701754386</v>
      </c>
      <c r="T98" s="39"/>
      <c r="U98" s="39"/>
      <c r="V98" s="39"/>
      <c r="W98" s="39"/>
      <c r="X98" s="39"/>
      <c r="Y98" s="39"/>
      <c r="Z98" s="39"/>
      <c r="AA98" s="39"/>
      <c r="AB98" s="39"/>
      <c r="AC98" s="39"/>
      <c r="AD98" s="39"/>
      <c r="AE98" s="39"/>
      <c r="AF98" s="39"/>
      <c r="AG98" s="39"/>
      <c r="AH98" s="39"/>
      <c r="AI98" s="39"/>
    </row>
    <row r="99" spans="1:35">
      <c r="A99" s="47" t="s">
        <v>356</v>
      </c>
      <c r="B99" s="47" t="s">
        <v>357</v>
      </c>
      <c r="C99" s="170">
        <v>1530</v>
      </c>
      <c r="D99" s="170">
        <v>793</v>
      </c>
      <c r="E99" s="172">
        <v>51.830065359477103</v>
      </c>
      <c r="F99" s="170">
        <v>737</v>
      </c>
      <c r="G99" s="172">
        <v>48.169934640522897</v>
      </c>
      <c r="H99" s="108">
        <v>-84</v>
      </c>
      <c r="I99" s="172">
        <v>-5.2044609665427997</v>
      </c>
      <c r="J99" s="172">
        <v>10.801270737733899</v>
      </c>
      <c r="K99" s="170">
        <v>82</v>
      </c>
      <c r="L99" s="172">
        <v>5.3594771241830097</v>
      </c>
      <c r="M99" s="170">
        <v>163</v>
      </c>
      <c r="N99" s="172">
        <v>10.653594771241799</v>
      </c>
      <c r="O99" s="170">
        <v>1151</v>
      </c>
      <c r="P99" s="172">
        <v>75.228758169934693</v>
      </c>
      <c r="Q99" s="170">
        <v>134</v>
      </c>
      <c r="R99" s="172">
        <v>8.7581699346405202</v>
      </c>
      <c r="T99" s="39"/>
      <c r="U99" s="39"/>
      <c r="V99" s="39"/>
      <c r="W99" s="39"/>
      <c r="X99" s="39"/>
      <c r="Y99" s="39"/>
      <c r="Z99" s="39"/>
      <c r="AA99" s="39"/>
      <c r="AB99" s="39"/>
      <c r="AC99" s="39"/>
      <c r="AD99" s="39"/>
      <c r="AE99" s="39"/>
      <c r="AF99" s="39"/>
      <c r="AG99" s="39"/>
      <c r="AH99" s="39"/>
      <c r="AI99" s="39"/>
    </row>
    <row r="100" spans="1:35">
      <c r="A100" s="47" t="s">
        <v>358</v>
      </c>
      <c r="B100" s="47" t="s">
        <v>359</v>
      </c>
      <c r="C100" s="170">
        <v>3689</v>
      </c>
      <c r="D100" s="170">
        <v>1836</v>
      </c>
      <c r="E100" s="172">
        <v>49.769585253456199</v>
      </c>
      <c r="F100" s="170">
        <v>1853</v>
      </c>
      <c r="G100" s="172">
        <v>50.230414746543801</v>
      </c>
      <c r="H100" s="108">
        <v>33</v>
      </c>
      <c r="I100" s="172">
        <v>0.90262582056893004</v>
      </c>
      <c r="J100" s="172">
        <v>15.8394160583942</v>
      </c>
      <c r="K100" s="170">
        <v>234</v>
      </c>
      <c r="L100" s="172">
        <v>6.3431824342640297</v>
      </c>
      <c r="M100" s="170">
        <v>359</v>
      </c>
      <c r="N100" s="172">
        <v>9.7316345893196008</v>
      </c>
      <c r="O100" s="170">
        <v>2752</v>
      </c>
      <c r="P100" s="172">
        <v>74.600162645703506</v>
      </c>
      <c r="Q100" s="170">
        <v>344</v>
      </c>
      <c r="R100" s="172">
        <v>9.3250203307129294</v>
      </c>
      <c r="T100" s="39"/>
      <c r="U100" s="39"/>
      <c r="V100" s="39"/>
      <c r="W100" s="39"/>
      <c r="X100" s="39"/>
      <c r="Y100" s="39"/>
      <c r="Z100" s="39"/>
      <c r="AA100" s="39"/>
      <c r="AB100" s="39"/>
      <c r="AC100" s="39"/>
      <c r="AD100" s="39"/>
      <c r="AE100" s="39"/>
      <c r="AF100" s="39"/>
      <c r="AG100" s="39"/>
      <c r="AH100" s="39"/>
      <c r="AI100" s="39"/>
    </row>
    <row r="101" spans="1:35">
      <c r="A101" s="47" t="s">
        <v>360</v>
      </c>
      <c r="B101" s="47" t="s">
        <v>361</v>
      </c>
      <c r="C101" s="170">
        <v>1078</v>
      </c>
      <c r="D101" s="170">
        <v>574</v>
      </c>
      <c r="E101" s="172">
        <v>53.2467532467533</v>
      </c>
      <c r="F101" s="170">
        <v>504</v>
      </c>
      <c r="G101" s="172">
        <v>46.753246753246799</v>
      </c>
      <c r="H101" s="108">
        <v>30</v>
      </c>
      <c r="I101" s="172">
        <v>2.86259541984733</v>
      </c>
      <c r="J101" s="172">
        <v>14.7995606809445</v>
      </c>
      <c r="K101" s="170">
        <v>54</v>
      </c>
      <c r="L101" s="172">
        <v>5.0092764378478698</v>
      </c>
      <c r="M101" s="170">
        <v>63</v>
      </c>
      <c r="N101" s="172">
        <v>5.8441558441558401</v>
      </c>
      <c r="O101" s="170">
        <v>840</v>
      </c>
      <c r="P101" s="172">
        <v>77.922077922078003</v>
      </c>
      <c r="Q101" s="170">
        <v>121</v>
      </c>
      <c r="R101" s="172">
        <v>11.2244897959184</v>
      </c>
      <c r="T101" s="39"/>
      <c r="U101" s="39"/>
      <c r="V101" s="39"/>
      <c r="W101" s="39"/>
      <c r="X101" s="39"/>
      <c r="Y101" s="39"/>
      <c r="Z101" s="39"/>
      <c r="AA101" s="39"/>
      <c r="AB101" s="39"/>
      <c r="AC101" s="39"/>
      <c r="AD101" s="39"/>
      <c r="AE101" s="39"/>
      <c r="AF101" s="39"/>
      <c r="AG101" s="39"/>
      <c r="AH101" s="39"/>
      <c r="AI101" s="39"/>
    </row>
    <row r="102" spans="1:35">
      <c r="A102" s="47" t="s">
        <v>362</v>
      </c>
      <c r="B102" s="47" t="s">
        <v>363</v>
      </c>
      <c r="C102" s="170">
        <v>1564</v>
      </c>
      <c r="D102" s="170">
        <v>869</v>
      </c>
      <c r="E102" s="172">
        <v>55.562659846547298</v>
      </c>
      <c r="F102" s="170">
        <v>695</v>
      </c>
      <c r="G102" s="172">
        <v>44.437340153452702</v>
      </c>
      <c r="H102" s="108">
        <v>106</v>
      </c>
      <c r="I102" s="172">
        <v>7.2702331961591202</v>
      </c>
      <c r="J102" s="172">
        <v>10.7417582417582</v>
      </c>
      <c r="K102" s="170">
        <v>88</v>
      </c>
      <c r="L102" s="172">
        <v>5.6265984654731502</v>
      </c>
      <c r="M102" s="170">
        <v>142</v>
      </c>
      <c r="N102" s="172">
        <v>9.0792838874680299</v>
      </c>
      <c r="O102" s="170">
        <v>1202</v>
      </c>
      <c r="P102" s="172">
        <v>76.854219948849106</v>
      </c>
      <c r="Q102" s="170">
        <v>132</v>
      </c>
      <c r="R102" s="172">
        <v>8.4398976982097196</v>
      </c>
      <c r="T102" s="39"/>
      <c r="U102" s="39"/>
      <c r="V102" s="39"/>
      <c r="W102" s="39"/>
      <c r="X102" s="39"/>
      <c r="Y102" s="39"/>
      <c r="Z102" s="39"/>
      <c r="AA102" s="39"/>
      <c r="AB102" s="39"/>
      <c r="AC102" s="39"/>
      <c r="AD102" s="39"/>
      <c r="AE102" s="39"/>
      <c r="AF102" s="39"/>
      <c r="AG102" s="39"/>
      <c r="AH102" s="39"/>
      <c r="AI102" s="39"/>
    </row>
    <row r="103" spans="1:35">
      <c r="A103" s="47" t="s">
        <v>364</v>
      </c>
      <c r="B103" s="47" t="s">
        <v>365</v>
      </c>
      <c r="C103" s="170">
        <v>478</v>
      </c>
      <c r="D103" s="170">
        <v>226</v>
      </c>
      <c r="E103" s="172">
        <v>47.280334728033502</v>
      </c>
      <c r="F103" s="170">
        <v>252</v>
      </c>
      <c r="G103" s="172">
        <v>52.719665271966498</v>
      </c>
      <c r="H103" s="108">
        <v>36</v>
      </c>
      <c r="I103" s="172">
        <v>8.1447963800905008</v>
      </c>
      <c r="J103" s="172">
        <v>9.8699153417303407</v>
      </c>
      <c r="K103" s="170">
        <v>38</v>
      </c>
      <c r="L103" s="172">
        <v>7.94979079497908</v>
      </c>
      <c r="M103" s="170">
        <v>61</v>
      </c>
      <c r="N103" s="172">
        <v>12.7615062761506</v>
      </c>
      <c r="O103" s="170">
        <v>344</v>
      </c>
      <c r="P103" s="172">
        <v>71.966527196652706</v>
      </c>
      <c r="Q103" s="170">
        <v>35</v>
      </c>
      <c r="R103" s="172">
        <v>7.3221757322175796</v>
      </c>
      <c r="T103" s="39"/>
      <c r="U103" s="39"/>
      <c r="V103" s="39"/>
      <c r="W103" s="39"/>
      <c r="X103" s="39"/>
      <c r="Y103" s="39"/>
      <c r="Z103" s="39"/>
      <c r="AA103" s="39"/>
      <c r="AB103" s="39"/>
      <c r="AC103" s="39"/>
      <c r="AD103" s="39"/>
      <c r="AE103" s="39"/>
      <c r="AF103" s="39"/>
      <c r="AG103" s="39"/>
      <c r="AH103" s="39"/>
      <c r="AI103" s="39"/>
    </row>
    <row r="104" spans="1:35">
      <c r="A104" s="47" t="s">
        <v>366</v>
      </c>
      <c r="B104" s="47" t="s">
        <v>367</v>
      </c>
      <c r="C104" s="170">
        <v>29574</v>
      </c>
      <c r="D104" s="170">
        <v>15222</v>
      </c>
      <c r="E104" s="172">
        <v>51.470886589571897</v>
      </c>
      <c r="F104" s="170">
        <v>14352</v>
      </c>
      <c r="G104" s="172">
        <v>48.529113410428103</v>
      </c>
      <c r="H104" s="108">
        <v>1050</v>
      </c>
      <c r="I104" s="172">
        <v>3.6811106436684899</v>
      </c>
      <c r="J104" s="172">
        <v>30.191106210951901</v>
      </c>
      <c r="K104" s="170">
        <v>1742</v>
      </c>
      <c r="L104" s="172">
        <v>5.8903090552512403</v>
      </c>
      <c r="M104" s="170">
        <v>2490</v>
      </c>
      <c r="N104" s="172">
        <v>8.4195577196185898</v>
      </c>
      <c r="O104" s="170">
        <v>22487</v>
      </c>
      <c r="P104" s="172">
        <v>76.036383309663904</v>
      </c>
      <c r="Q104" s="170">
        <v>2855</v>
      </c>
      <c r="R104" s="172">
        <v>9.6537499154662907</v>
      </c>
      <c r="T104" s="39"/>
      <c r="U104" s="39"/>
      <c r="V104" s="39"/>
      <c r="W104" s="39"/>
      <c r="X104" s="39"/>
      <c r="Y104" s="39"/>
      <c r="Z104" s="39"/>
      <c r="AA104" s="39"/>
      <c r="AB104" s="39"/>
      <c r="AC104" s="39"/>
      <c r="AD104" s="39"/>
      <c r="AE104" s="39"/>
      <c r="AF104" s="39"/>
      <c r="AG104" s="39"/>
      <c r="AH104" s="39"/>
      <c r="AI104" s="39"/>
    </row>
    <row r="105" spans="1:35">
      <c r="A105" s="47" t="s">
        <v>368</v>
      </c>
      <c r="B105" s="47" t="s">
        <v>369</v>
      </c>
      <c r="C105" s="170">
        <v>822</v>
      </c>
      <c r="D105" s="170">
        <v>434</v>
      </c>
      <c r="E105" s="172">
        <v>52.7980535279805</v>
      </c>
      <c r="F105" s="170">
        <v>388</v>
      </c>
      <c r="G105" s="172">
        <v>47.2019464720195</v>
      </c>
      <c r="H105" s="108">
        <v>37</v>
      </c>
      <c r="I105" s="172">
        <v>4.71337579617835</v>
      </c>
      <c r="J105" s="172">
        <v>11.129163281884599</v>
      </c>
      <c r="K105" s="170">
        <v>49</v>
      </c>
      <c r="L105" s="172">
        <v>5.9610705596107101</v>
      </c>
      <c r="M105" s="170">
        <v>62</v>
      </c>
      <c r="N105" s="172">
        <v>7.54257907542579</v>
      </c>
      <c r="O105" s="170">
        <v>638</v>
      </c>
      <c r="P105" s="172">
        <v>77.615571776155704</v>
      </c>
      <c r="Q105" s="170">
        <v>73</v>
      </c>
      <c r="R105" s="172">
        <v>8.8807785888077895</v>
      </c>
      <c r="T105" s="39"/>
      <c r="U105" s="39"/>
      <c r="V105" s="39"/>
      <c r="W105" s="39"/>
      <c r="X105" s="39"/>
      <c r="Y105" s="39"/>
      <c r="Z105" s="39"/>
      <c r="AA105" s="39"/>
      <c r="AB105" s="39"/>
      <c r="AC105" s="39"/>
      <c r="AD105" s="39"/>
      <c r="AE105" s="39"/>
      <c r="AF105" s="39"/>
      <c r="AG105" s="39"/>
      <c r="AH105" s="39"/>
      <c r="AI105" s="39"/>
    </row>
    <row r="106" spans="1:35">
      <c r="A106" s="47" t="s">
        <v>370</v>
      </c>
      <c r="B106" s="47" t="s">
        <v>371</v>
      </c>
      <c r="C106" s="170">
        <v>339</v>
      </c>
      <c r="D106" s="170">
        <v>195</v>
      </c>
      <c r="E106" s="172">
        <v>57.522123893805301</v>
      </c>
      <c r="F106" s="170">
        <v>144</v>
      </c>
      <c r="G106" s="172">
        <v>42.477876106194699</v>
      </c>
      <c r="H106" s="108">
        <v>36</v>
      </c>
      <c r="I106" s="172">
        <v>11.881188118811901</v>
      </c>
      <c r="J106" s="172">
        <v>9.9501027296741995</v>
      </c>
      <c r="K106" s="170">
        <v>21</v>
      </c>
      <c r="L106" s="172">
        <v>6.19469026548673</v>
      </c>
      <c r="M106" s="170">
        <v>48</v>
      </c>
      <c r="N106" s="172">
        <v>14.159292035398201</v>
      </c>
      <c r="O106" s="170">
        <v>241</v>
      </c>
      <c r="P106" s="172">
        <v>71.091445427728601</v>
      </c>
      <c r="Q106" s="170">
        <v>29</v>
      </c>
      <c r="R106" s="172">
        <v>8.5545722713864301</v>
      </c>
      <c r="T106" s="39"/>
      <c r="U106" s="39"/>
      <c r="V106" s="39"/>
      <c r="W106" s="39"/>
      <c r="X106" s="39"/>
      <c r="Y106" s="39"/>
      <c r="Z106" s="39"/>
      <c r="AA106" s="39"/>
      <c r="AB106" s="39"/>
      <c r="AC106" s="39"/>
      <c r="AD106" s="39"/>
      <c r="AE106" s="39"/>
      <c r="AF106" s="39"/>
      <c r="AG106" s="39"/>
      <c r="AH106" s="39"/>
      <c r="AI106" s="39"/>
    </row>
    <row r="107" spans="1:35">
      <c r="A107" s="47" t="s">
        <v>372</v>
      </c>
      <c r="B107" s="47" t="s">
        <v>373</v>
      </c>
      <c r="C107" s="170">
        <v>1929</v>
      </c>
      <c r="D107" s="170">
        <v>1003</v>
      </c>
      <c r="E107" s="172">
        <v>51.995852773457798</v>
      </c>
      <c r="F107" s="170">
        <v>926</v>
      </c>
      <c r="G107" s="172">
        <v>48.004147226542301</v>
      </c>
      <c r="H107" s="108">
        <v>93</v>
      </c>
      <c r="I107" s="172">
        <v>5.0653594771241801</v>
      </c>
      <c r="J107" s="172">
        <v>13.3587257617729</v>
      </c>
      <c r="K107" s="170">
        <v>112</v>
      </c>
      <c r="L107" s="172">
        <v>5.80611715914982</v>
      </c>
      <c r="M107" s="170">
        <v>208</v>
      </c>
      <c r="N107" s="172">
        <v>10.782789009849701</v>
      </c>
      <c r="O107" s="170">
        <v>1434</v>
      </c>
      <c r="P107" s="172">
        <v>74.339035769828897</v>
      </c>
      <c r="Q107" s="170">
        <v>175</v>
      </c>
      <c r="R107" s="172">
        <v>9.0720580611715906</v>
      </c>
      <c r="T107" s="39"/>
      <c r="U107" s="39"/>
      <c r="V107" s="39"/>
      <c r="W107" s="39"/>
      <c r="X107" s="39"/>
      <c r="Y107" s="39"/>
      <c r="Z107" s="39"/>
      <c r="AA107" s="39"/>
      <c r="AB107" s="39"/>
      <c r="AC107" s="39"/>
      <c r="AD107" s="39"/>
      <c r="AE107" s="39"/>
      <c r="AF107" s="39"/>
      <c r="AG107" s="39"/>
      <c r="AH107" s="39"/>
      <c r="AI107" s="39"/>
    </row>
    <row r="108" spans="1:35">
      <c r="A108" s="47" t="s">
        <v>374</v>
      </c>
      <c r="B108" s="47" t="s">
        <v>375</v>
      </c>
      <c r="C108" s="170">
        <v>950</v>
      </c>
      <c r="D108" s="170">
        <v>475</v>
      </c>
      <c r="E108" s="172">
        <v>50</v>
      </c>
      <c r="F108" s="170">
        <v>475</v>
      </c>
      <c r="G108" s="172">
        <v>50</v>
      </c>
      <c r="H108" s="108">
        <v>-11</v>
      </c>
      <c r="I108" s="172">
        <v>-1.1446409989594</v>
      </c>
      <c r="J108" s="172">
        <v>9.8150635396218604</v>
      </c>
      <c r="K108" s="170">
        <v>61</v>
      </c>
      <c r="L108" s="172">
        <v>6.4210526315789496</v>
      </c>
      <c r="M108" s="170">
        <v>91</v>
      </c>
      <c r="N108" s="172">
        <v>9.5789473684210495</v>
      </c>
      <c r="O108" s="170">
        <v>716</v>
      </c>
      <c r="P108" s="172">
        <v>75.368421052631604</v>
      </c>
      <c r="Q108" s="170">
        <v>82</v>
      </c>
      <c r="R108" s="172">
        <v>8.6315789473684195</v>
      </c>
      <c r="T108" s="39"/>
      <c r="U108" s="39"/>
      <c r="V108" s="39"/>
      <c r="W108" s="39"/>
      <c r="X108" s="39"/>
      <c r="Y108" s="39"/>
      <c r="Z108" s="39"/>
      <c r="AA108" s="39"/>
      <c r="AB108" s="39"/>
      <c r="AC108" s="39"/>
      <c r="AD108" s="39"/>
      <c r="AE108" s="39"/>
      <c r="AF108" s="39"/>
      <c r="AG108" s="39"/>
      <c r="AH108" s="39"/>
      <c r="AI108" s="39"/>
    </row>
    <row r="109" spans="1:35">
      <c r="A109" s="47" t="s">
        <v>376</v>
      </c>
      <c r="B109" s="47" t="s">
        <v>377</v>
      </c>
      <c r="C109" s="170">
        <v>10491</v>
      </c>
      <c r="D109" s="170">
        <v>5598</v>
      </c>
      <c r="E109" s="172">
        <v>53.360022876751501</v>
      </c>
      <c r="F109" s="170">
        <v>4893</v>
      </c>
      <c r="G109" s="172">
        <v>46.639977123248499</v>
      </c>
      <c r="H109" s="108">
        <v>264</v>
      </c>
      <c r="I109" s="172">
        <v>2.5814021707245498</v>
      </c>
      <c r="J109" s="172">
        <v>26.908969656552198</v>
      </c>
      <c r="K109" s="170">
        <v>614</v>
      </c>
      <c r="L109" s="172">
        <v>5.8526355924125504</v>
      </c>
      <c r="M109" s="170">
        <v>779</v>
      </c>
      <c r="N109" s="172">
        <v>7.42541225812601</v>
      </c>
      <c r="O109" s="170">
        <v>8019</v>
      </c>
      <c r="P109" s="172">
        <v>76.436945953674595</v>
      </c>
      <c r="Q109" s="170">
        <v>1079</v>
      </c>
      <c r="R109" s="172">
        <v>10.285006195786901</v>
      </c>
      <c r="T109" s="39"/>
      <c r="U109" s="39"/>
      <c r="V109" s="39"/>
      <c r="W109" s="39"/>
      <c r="X109" s="39"/>
      <c r="Y109" s="39"/>
      <c r="Z109" s="39"/>
      <c r="AA109" s="39"/>
      <c r="AB109" s="39"/>
      <c r="AC109" s="39"/>
      <c r="AD109" s="39"/>
      <c r="AE109" s="39"/>
      <c r="AF109" s="39"/>
      <c r="AG109" s="39"/>
      <c r="AH109" s="39"/>
      <c r="AI109" s="39"/>
    </row>
    <row r="110" spans="1:35">
      <c r="A110" s="47" t="s">
        <v>378</v>
      </c>
      <c r="B110" s="47" t="s">
        <v>379</v>
      </c>
      <c r="C110" s="170">
        <v>618</v>
      </c>
      <c r="D110" s="170">
        <v>339</v>
      </c>
      <c r="E110" s="172">
        <v>54.854368932038803</v>
      </c>
      <c r="F110" s="170">
        <v>279</v>
      </c>
      <c r="G110" s="172">
        <v>45.145631067961197</v>
      </c>
      <c r="H110" s="108">
        <v>59</v>
      </c>
      <c r="I110" s="172">
        <v>10.554561717352399</v>
      </c>
      <c r="J110" s="172">
        <v>11.6691842900302</v>
      </c>
      <c r="K110" s="170">
        <v>29</v>
      </c>
      <c r="L110" s="172">
        <v>4.6925566343042098</v>
      </c>
      <c r="M110" s="170">
        <v>63</v>
      </c>
      <c r="N110" s="172">
        <v>10.194174757281599</v>
      </c>
      <c r="O110" s="170">
        <v>459</v>
      </c>
      <c r="P110" s="172">
        <v>74.271844660194205</v>
      </c>
      <c r="Q110" s="170">
        <v>67</v>
      </c>
      <c r="R110" s="172">
        <v>10.8414239482201</v>
      </c>
      <c r="T110" s="39"/>
      <c r="U110" s="39"/>
      <c r="V110" s="39"/>
      <c r="W110" s="39"/>
      <c r="X110" s="39"/>
      <c r="Y110" s="39"/>
      <c r="Z110" s="39"/>
      <c r="AA110" s="39"/>
      <c r="AB110" s="39"/>
      <c r="AC110" s="39"/>
      <c r="AD110" s="39"/>
      <c r="AE110" s="39"/>
      <c r="AF110" s="39"/>
      <c r="AG110" s="39"/>
      <c r="AH110" s="39"/>
      <c r="AI110" s="39"/>
    </row>
    <row r="111" spans="1:35">
      <c r="A111" s="47" t="s">
        <v>380</v>
      </c>
      <c r="B111" s="47" t="s">
        <v>381</v>
      </c>
      <c r="C111" s="170">
        <v>2357</v>
      </c>
      <c r="D111" s="170">
        <v>1256</v>
      </c>
      <c r="E111" s="172">
        <v>53.288078065337302</v>
      </c>
      <c r="F111" s="170">
        <v>1101</v>
      </c>
      <c r="G111" s="172">
        <v>46.711921934662698</v>
      </c>
      <c r="H111" s="108">
        <v>90</v>
      </c>
      <c r="I111" s="172">
        <v>3.97000441111601</v>
      </c>
      <c r="J111" s="172">
        <v>11.7152940006959</v>
      </c>
      <c r="K111" s="170">
        <v>129</v>
      </c>
      <c r="L111" s="172">
        <v>5.4730589732711099</v>
      </c>
      <c r="M111" s="170">
        <v>241</v>
      </c>
      <c r="N111" s="172">
        <v>10.2248621128553</v>
      </c>
      <c r="O111" s="170">
        <v>1757</v>
      </c>
      <c r="P111" s="172">
        <v>74.543911752227402</v>
      </c>
      <c r="Q111" s="170">
        <v>230</v>
      </c>
      <c r="R111" s="172">
        <v>9.7581671616461598</v>
      </c>
      <c r="T111" s="39"/>
      <c r="U111" s="39"/>
      <c r="V111" s="39"/>
      <c r="W111" s="39"/>
      <c r="X111" s="39"/>
      <c r="Y111" s="39"/>
      <c r="Z111" s="39"/>
      <c r="AA111" s="39"/>
      <c r="AB111" s="39"/>
      <c r="AC111" s="39"/>
      <c r="AD111" s="39"/>
      <c r="AE111" s="39"/>
      <c r="AF111" s="39"/>
      <c r="AG111" s="39"/>
      <c r="AH111" s="39"/>
      <c r="AI111" s="39"/>
    </row>
    <row r="112" spans="1:35">
      <c r="A112" s="47" t="s">
        <v>382</v>
      </c>
      <c r="B112" s="47" t="s">
        <v>383</v>
      </c>
      <c r="C112" s="170">
        <v>705</v>
      </c>
      <c r="D112" s="170">
        <v>356</v>
      </c>
      <c r="E112" s="172">
        <v>50.496453900709199</v>
      </c>
      <c r="F112" s="170">
        <v>349</v>
      </c>
      <c r="G112" s="172">
        <v>49.503546099290801</v>
      </c>
      <c r="H112" s="108">
        <v>69</v>
      </c>
      <c r="I112" s="172">
        <v>10.849056603773599</v>
      </c>
      <c r="J112" s="172">
        <v>16.725978647686802</v>
      </c>
      <c r="K112" s="170">
        <v>49</v>
      </c>
      <c r="L112" s="172">
        <v>6.9503546099290796</v>
      </c>
      <c r="M112" s="170">
        <v>64</v>
      </c>
      <c r="N112" s="172">
        <v>9.0780141843971691</v>
      </c>
      <c r="O112" s="170">
        <v>522</v>
      </c>
      <c r="P112" s="172">
        <v>74.042553191489404</v>
      </c>
      <c r="Q112" s="170">
        <v>70</v>
      </c>
      <c r="R112" s="172">
        <v>9.9290780141843999</v>
      </c>
      <c r="T112" s="39"/>
      <c r="U112" s="39"/>
      <c r="V112" s="39"/>
      <c r="W112" s="39"/>
      <c r="X112" s="39"/>
      <c r="Y112" s="39"/>
      <c r="Z112" s="39"/>
      <c r="AA112" s="39"/>
      <c r="AB112" s="39"/>
      <c r="AC112" s="39"/>
      <c r="AD112" s="39"/>
      <c r="AE112" s="39"/>
      <c r="AF112" s="39"/>
      <c r="AG112" s="39"/>
      <c r="AH112" s="39"/>
      <c r="AI112" s="39"/>
    </row>
    <row r="113" spans="1:35">
      <c r="A113" s="47" t="s">
        <v>384</v>
      </c>
      <c r="B113" s="47" t="s">
        <v>385</v>
      </c>
      <c r="C113" s="170">
        <v>1604</v>
      </c>
      <c r="D113" s="170">
        <v>836</v>
      </c>
      <c r="E113" s="172">
        <v>52.119700748129702</v>
      </c>
      <c r="F113" s="170">
        <v>768</v>
      </c>
      <c r="G113" s="172">
        <v>47.880299251870298</v>
      </c>
      <c r="H113" s="108">
        <v>53</v>
      </c>
      <c r="I113" s="172">
        <v>3.4171502256608601</v>
      </c>
      <c r="J113" s="172">
        <v>14.4843778219252</v>
      </c>
      <c r="K113" s="170">
        <v>102</v>
      </c>
      <c r="L113" s="172">
        <v>6.3591022443890299</v>
      </c>
      <c r="M113" s="170">
        <v>189</v>
      </c>
      <c r="N113" s="172">
        <v>11.783042394015</v>
      </c>
      <c r="O113" s="170">
        <v>1171</v>
      </c>
      <c r="P113" s="172">
        <v>73.004987531172105</v>
      </c>
      <c r="Q113" s="170">
        <v>142</v>
      </c>
      <c r="R113" s="172">
        <v>8.8528678304239392</v>
      </c>
      <c r="T113" s="39"/>
      <c r="U113" s="39"/>
      <c r="V113" s="39"/>
      <c r="W113" s="39"/>
      <c r="X113" s="39"/>
      <c r="Y113" s="39"/>
      <c r="Z113" s="39"/>
      <c r="AA113" s="39"/>
      <c r="AB113" s="39"/>
      <c r="AC113" s="39"/>
      <c r="AD113" s="39"/>
      <c r="AE113" s="39"/>
      <c r="AF113" s="39"/>
      <c r="AG113" s="39"/>
      <c r="AH113" s="39"/>
      <c r="AI113" s="39"/>
    </row>
    <row r="114" spans="1:35">
      <c r="A114" s="47" t="s">
        <v>386</v>
      </c>
      <c r="B114" s="47" t="s">
        <v>387</v>
      </c>
      <c r="C114" s="170">
        <v>396</v>
      </c>
      <c r="D114" s="170">
        <v>184</v>
      </c>
      <c r="E114" s="172">
        <v>46.464646464646499</v>
      </c>
      <c r="F114" s="170">
        <v>212</v>
      </c>
      <c r="G114" s="172">
        <v>53.5353535353536</v>
      </c>
      <c r="H114" s="108">
        <v>21</v>
      </c>
      <c r="I114" s="172">
        <v>5.6</v>
      </c>
      <c r="J114" s="172">
        <v>11.211778029445099</v>
      </c>
      <c r="K114" s="170">
        <v>31</v>
      </c>
      <c r="L114" s="172">
        <v>7.8282828282828296</v>
      </c>
      <c r="M114" s="170">
        <v>52</v>
      </c>
      <c r="N114" s="172">
        <v>13.1313131313131</v>
      </c>
      <c r="O114" s="170">
        <v>283</v>
      </c>
      <c r="P114" s="172">
        <v>71.464646464646506</v>
      </c>
      <c r="Q114" s="170">
        <v>30</v>
      </c>
      <c r="R114" s="172">
        <v>7.5757575757575797</v>
      </c>
      <c r="T114" s="39"/>
      <c r="U114" s="39"/>
      <c r="V114" s="39"/>
      <c r="W114" s="39"/>
      <c r="X114" s="39"/>
      <c r="Y114" s="39"/>
      <c r="Z114" s="39"/>
      <c r="AA114" s="39"/>
      <c r="AB114" s="39"/>
      <c r="AC114" s="39"/>
      <c r="AD114" s="39"/>
      <c r="AE114" s="39"/>
      <c r="AF114" s="39"/>
      <c r="AG114" s="39"/>
      <c r="AH114" s="39"/>
      <c r="AI114" s="39"/>
    </row>
    <row r="115" spans="1:35">
      <c r="A115" s="47" t="s">
        <v>388</v>
      </c>
      <c r="B115" s="47" t="s">
        <v>389</v>
      </c>
      <c r="C115" s="170">
        <v>2128</v>
      </c>
      <c r="D115" s="170">
        <v>1090</v>
      </c>
      <c r="E115" s="172">
        <v>51.221804511278201</v>
      </c>
      <c r="F115" s="170">
        <v>1038</v>
      </c>
      <c r="G115" s="172">
        <v>48.778195488721799</v>
      </c>
      <c r="H115" s="108">
        <v>-79</v>
      </c>
      <c r="I115" s="172">
        <v>-3.5795197100135998</v>
      </c>
      <c r="J115" s="172">
        <v>13.53431279018</v>
      </c>
      <c r="K115" s="170">
        <v>121</v>
      </c>
      <c r="L115" s="172">
        <v>5.6860902255639099</v>
      </c>
      <c r="M115" s="170">
        <v>261</v>
      </c>
      <c r="N115" s="172">
        <v>12.265037593984999</v>
      </c>
      <c r="O115" s="170">
        <v>1564</v>
      </c>
      <c r="P115" s="172">
        <v>73.4962406015038</v>
      </c>
      <c r="Q115" s="170">
        <v>182</v>
      </c>
      <c r="R115" s="172">
        <v>8.5526315789473699</v>
      </c>
      <c r="T115" s="39"/>
      <c r="U115" s="39"/>
      <c r="V115" s="39"/>
      <c r="W115" s="39"/>
      <c r="X115" s="39"/>
      <c r="Y115" s="39"/>
      <c r="Z115" s="39"/>
      <c r="AA115" s="39"/>
      <c r="AB115" s="39"/>
      <c r="AC115" s="39"/>
      <c r="AD115" s="39"/>
      <c r="AE115" s="39"/>
      <c r="AF115" s="39"/>
      <c r="AG115" s="39"/>
      <c r="AH115" s="39"/>
      <c r="AI115" s="39"/>
    </row>
    <row r="116" spans="1:35">
      <c r="A116" s="47" t="s">
        <v>390</v>
      </c>
      <c r="B116" s="47" t="s">
        <v>391</v>
      </c>
      <c r="C116" s="170">
        <v>1672</v>
      </c>
      <c r="D116" s="170">
        <v>868</v>
      </c>
      <c r="E116" s="172">
        <v>51.913875598086101</v>
      </c>
      <c r="F116" s="170">
        <v>804</v>
      </c>
      <c r="G116" s="172">
        <v>48.086124401913899</v>
      </c>
      <c r="H116" s="108">
        <v>58</v>
      </c>
      <c r="I116" s="172">
        <v>3.5935563816604699</v>
      </c>
      <c r="J116" s="172">
        <v>14.125200642054599</v>
      </c>
      <c r="K116" s="170">
        <v>112</v>
      </c>
      <c r="L116" s="172">
        <v>6.6985645933014402</v>
      </c>
      <c r="M116" s="170">
        <v>167</v>
      </c>
      <c r="N116" s="172">
        <v>9.9880382775119596</v>
      </c>
      <c r="O116" s="170">
        <v>1247</v>
      </c>
      <c r="P116" s="172">
        <v>74.581339712918705</v>
      </c>
      <c r="Q116" s="170">
        <v>146</v>
      </c>
      <c r="R116" s="172">
        <v>8.7320574162679403</v>
      </c>
      <c r="T116" s="39"/>
      <c r="U116" s="39"/>
      <c r="V116" s="39"/>
      <c r="W116" s="39"/>
      <c r="X116" s="39"/>
      <c r="Y116" s="39"/>
      <c r="Z116" s="39"/>
      <c r="AA116" s="39"/>
      <c r="AB116" s="39"/>
      <c r="AC116" s="39"/>
      <c r="AD116" s="39"/>
      <c r="AE116" s="39"/>
      <c r="AF116" s="39"/>
      <c r="AG116" s="39"/>
      <c r="AH116" s="39"/>
      <c r="AI116" s="39"/>
    </row>
    <row r="117" spans="1:35">
      <c r="A117" s="47" t="s">
        <v>392</v>
      </c>
      <c r="B117" s="47" t="s">
        <v>393</v>
      </c>
      <c r="C117" s="170">
        <v>618</v>
      </c>
      <c r="D117" s="170">
        <v>343</v>
      </c>
      <c r="E117" s="172">
        <v>55.501618122977398</v>
      </c>
      <c r="F117" s="170">
        <v>275</v>
      </c>
      <c r="G117" s="172">
        <v>44.498381877022702</v>
      </c>
      <c r="H117" s="108">
        <v>-36</v>
      </c>
      <c r="I117" s="172">
        <v>-5.5045871559632999</v>
      </c>
      <c r="J117" s="172">
        <v>7.1198156682027696</v>
      </c>
      <c r="K117" s="170">
        <v>41</v>
      </c>
      <c r="L117" s="172">
        <v>6.6343042071197402</v>
      </c>
      <c r="M117" s="170">
        <v>91</v>
      </c>
      <c r="N117" s="172">
        <v>14.724919093851099</v>
      </c>
      <c r="O117" s="170">
        <v>450</v>
      </c>
      <c r="P117" s="172">
        <v>72.8155339805826</v>
      </c>
      <c r="Q117" s="170">
        <v>36</v>
      </c>
      <c r="R117" s="172">
        <v>5.8252427184466002</v>
      </c>
      <c r="T117" s="39"/>
      <c r="U117" s="39"/>
      <c r="V117" s="39"/>
      <c r="W117" s="39"/>
      <c r="X117" s="39"/>
      <c r="Y117" s="39"/>
      <c r="Z117" s="39"/>
      <c r="AA117" s="39"/>
      <c r="AB117" s="39"/>
      <c r="AC117" s="39"/>
      <c r="AD117" s="39"/>
      <c r="AE117" s="39"/>
      <c r="AF117" s="39"/>
      <c r="AG117" s="39"/>
      <c r="AH117" s="39"/>
      <c r="AI117" s="39"/>
    </row>
    <row r="118" spans="1:35">
      <c r="A118" s="47" t="s">
        <v>394</v>
      </c>
      <c r="B118" s="47" t="s">
        <v>395</v>
      </c>
      <c r="C118" s="170">
        <v>1115</v>
      </c>
      <c r="D118" s="170">
        <v>594</v>
      </c>
      <c r="E118" s="172">
        <v>53.273542600896903</v>
      </c>
      <c r="F118" s="170">
        <v>521</v>
      </c>
      <c r="G118" s="172">
        <v>46.726457399103097</v>
      </c>
      <c r="H118" s="108">
        <v>65</v>
      </c>
      <c r="I118" s="172">
        <v>6.1904761904761898</v>
      </c>
      <c r="J118" s="172">
        <v>10.9431740111885</v>
      </c>
      <c r="K118" s="170">
        <v>85</v>
      </c>
      <c r="L118" s="172">
        <v>7.6233183856502302</v>
      </c>
      <c r="M118" s="170">
        <v>141</v>
      </c>
      <c r="N118" s="172">
        <v>12.6457399103139</v>
      </c>
      <c r="O118" s="170">
        <v>803</v>
      </c>
      <c r="P118" s="172">
        <v>72.017937219730996</v>
      </c>
      <c r="Q118" s="170">
        <v>86</v>
      </c>
      <c r="R118" s="172">
        <v>7.7130044843049399</v>
      </c>
      <c r="T118" s="39"/>
      <c r="U118" s="39"/>
      <c r="V118" s="39"/>
      <c r="W118" s="39"/>
      <c r="X118" s="39"/>
      <c r="Y118" s="39"/>
      <c r="Z118" s="39"/>
      <c r="AA118" s="39"/>
      <c r="AB118" s="39"/>
      <c r="AC118" s="39"/>
      <c r="AD118" s="39"/>
      <c r="AE118" s="39"/>
      <c r="AF118" s="39"/>
      <c r="AG118" s="39"/>
      <c r="AH118" s="39"/>
      <c r="AI118" s="39"/>
    </row>
    <row r="119" spans="1:35">
      <c r="A119" s="47" t="s">
        <v>396</v>
      </c>
      <c r="B119" s="47" t="s">
        <v>397</v>
      </c>
      <c r="C119" s="170">
        <v>2107</v>
      </c>
      <c r="D119" s="170">
        <v>1058</v>
      </c>
      <c r="E119" s="172">
        <v>50.213573801613698</v>
      </c>
      <c r="F119" s="170">
        <v>1049</v>
      </c>
      <c r="G119" s="172">
        <v>49.786426198386302</v>
      </c>
      <c r="H119" s="108">
        <v>89</v>
      </c>
      <c r="I119" s="172">
        <v>4.4103072348860302</v>
      </c>
      <c r="J119" s="172">
        <v>16.550153169428999</v>
      </c>
      <c r="K119" s="170">
        <v>147</v>
      </c>
      <c r="L119" s="172">
        <v>6.9767441860465098</v>
      </c>
      <c r="M119" s="170">
        <v>255</v>
      </c>
      <c r="N119" s="172">
        <v>12.1025154247746</v>
      </c>
      <c r="O119" s="170">
        <v>1556</v>
      </c>
      <c r="P119" s="172">
        <v>73.849074513526404</v>
      </c>
      <c r="Q119" s="170">
        <v>149</v>
      </c>
      <c r="R119" s="172">
        <v>7.0716658756525899</v>
      </c>
      <c r="T119" s="39"/>
      <c r="U119" s="39"/>
      <c r="V119" s="39"/>
      <c r="W119" s="39"/>
      <c r="X119" s="39"/>
      <c r="Y119" s="39"/>
      <c r="Z119" s="39"/>
      <c r="AA119" s="39"/>
      <c r="AB119" s="39"/>
      <c r="AC119" s="39"/>
      <c r="AD119" s="39"/>
      <c r="AE119" s="39"/>
      <c r="AF119" s="39"/>
      <c r="AG119" s="39"/>
      <c r="AH119" s="39"/>
      <c r="AI119" s="39"/>
    </row>
    <row r="120" spans="1:35">
      <c r="A120" s="47" t="s">
        <v>398</v>
      </c>
      <c r="B120" s="47" t="s">
        <v>399</v>
      </c>
      <c r="C120" s="170">
        <v>0</v>
      </c>
      <c r="D120" s="170">
        <v>0</v>
      </c>
      <c r="E120" s="172">
        <v>0</v>
      </c>
      <c r="F120" s="170">
        <v>0</v>
      </c>
      <c r="G120" s="172">
        <v>0</v>
      </c>
      <c r="H120" s="108">
        <v>0</v>
      </c>
      <c r="I120" s="172">
        <v>0</v>
      </c>
      <c r="J120" s="172">
        <v>0</v>
      </c>
      <c r="K120" s="170">
        <v>0</v>
      </c>
      <c r="L120" s="172">
        <v>0</v>
      </c>
      <c r="M120" s="170">
        <v>0</v>
      </c>
      <c r="N120" s="172">
        <v>0</v>
      </c>
      <c r="O120" s="170">
        <v>0</v>
      </c>
      <c r="P120" s="172">
        <v>0</v>
      </c>
      <c r="Q120" s="170">
        <v>0</v>
      </c>
      <c r="R120" s="172">
        <v>0</v>
      </c>
      <c r="T120" s="39"/>
      <c r="U120" s="39"/>
      <c r="V120" s="39"/>
      <c r="W120" s="39"/>
      <c r="X120" s="39"/>
      <c r="Y120" s="39"/>
      <c r="Z120" s="39"/>
      <c r="AA120" s="39"/>
      <c r="AB120" s="39"/>
      <c r="AC120" s="39"/>
      <c r="AD120" s="39"/>
      <c r="AE120" s="39"/>
      <c r="AF120" s="39"/>
      <c r="AG120" s="39"/>
      <c r="AH120" s="39"/>
      <c r="AI120" s="39"/>
    </row>
    <row r="121" spans="1:35" ht="24.95" customHeight="1">
      <c r="A121" s="47" t="s">
        <v>400</v>
      </c>
      <c r="B121" s="47" t="s">
        <v>1049</v>
      </c>
      <c r="C121" s="170">
        <v>45222</v>
      </c>
      <c r="D121" s="170">
        <v>23305</v>
      </c>
      <c r="E121" s="172">
        <v>51.5346512759277</v>
      </c>
      <c r="F121" s="170">
        <v>21917</v>
      </c>
      <c r="G121" s="172">
        <v>48.465348724072399</v>
      </c>
      <c r="H121" s="108">
        <v>457</v>
      </c>
      <c r="I121" s="172">
        <v>1.02088685356864</v>
      </c>
      <c r="J121" s="172">
        <v>18.939168673437301</v>
      </c>
      <c r="K121" s="170">
        <v>2563</v>
      </c>
      <c r="L121" s="172">
        <v>5.6675954181592996</v>
      </c>
      <c r="M121" s="170">
        <v>4036</v>
      </c>
      <c r="N121" s="172">
        <v>8.9248595816195699</v>
      </c>
      <c r="O121" s="170">
        <v>34081</v>
      </c>
      <c r="P121" s="172">
        <v>75.363761001282597</v>
      </c>
      <c r="Q121" s="170">
        <v>4542</v>
      </c>
      <c r="R121" s="172">
        <v>10.043783998938601</v>
      </c>
      <c r="T121" s="39"/>
      <c r="U121" s="39"/>
      <c r="V121" s="39"/>
      <c r="W121" s="39"/>
      <c r="X121" s="39"/>
      <c r="Y121" s="39"/>
      <c r="Z121" s="39"/>
      <c r="AA121" s="39"/>
      <c r="AB121" s="39"/>
      <c r="AC121" s="39"/>
      <c r="AD121" s="39"/>
      <c r="AE121" s="39"/>
      <c r="AF121" s="39"/>
      <c r="AG121" s="39"/>
      <c r="AH121" s="39"/>
      <c r="AI121" s="39"/>
    </row>
    <row r="122" spans="1:35">
      <c r="A122" s="47" t="s">
        <v>401</v>
      </c>
      <c r="B122" s="47" t="s">
        <v>402</v>
      </c>
      <c r="C122" s="170">
        <v>5084</v>
      </c>
      <c r="D122" s="170">
        <v>2577</v>
      </c>
      <c r="E122" s="172">
        <v>50.688434303697903</v>
      </c>
      <c r="F122" s="170">
        <v>2507</v>
      </c>
      <c r="G122" s="172">
        <v>49.311565696302097</v>
      </c>
      <c r="H122" s="108">
        <v>5</v>
      </c>
      <c r="I122" s="172">
        <v>9.8444575703880002E-2</v>
      </c>
      <c r="J122" s="172">
        <v>22.0058001125395</v>
      </c>
      <c r="K122" s="170">
        <v>277</v>
      </c>
      <c r="L122" s="172">
        <v>5.4484657749803302</v>
      </c>
      <c r="M122" s="170">
        <v>456</v>
      </c>
      <c r="N122" s="172">
        <v>8.9693154996066102</v>
      </c>
      <c r="O122" s="170">
        <v>3840</v>
      </c>
      <c r="P122" s="172">
        <v>75.531077891424104</v>
      </c>
      <c r="Q122" s="170">
        <v>511</v>
      </c>
      <c r="R122" s="172">
        <v>10.051140833989001</v>
      </c>
      <c r="T122" s="39"/>
      <c r="U122" s="39"/>
      <c r="V122" s="39"/>
      <c r="W122" s="39"/>
      <c r="X122" s="39"/>
      <c r="Y122" s="39"/>
      <c r="Z122" s="39"/>
      <c r="AA122" s="39"/>
      <c r="AB122" s="39"/>
      <c r="AC122" s="39"/>
      <c r="AD122" s="39"/>
      <c r="AE122" s="39"/>
      <c r="AF122" s="39"/>
      <c r="AG122" s="39"/>
      <c r="AH122" s="39"/>
      <c r="AI122" s="39"/>
    </row>
    <row r="123" spans="1:35">
      <c r="A123" s="47" t="s">
        <v>403</v>
      </c>
      <c r="B123" s="47" t="s">
        <v>404</v>
      </c>
      <c r="C123" s="170">
        <v>2049</v>
      </c>
      <c r="D123" s="170">
        <v>1040</v>
      </c>
      <c r="E123" s="172">
        <v>50.756466569058098</v>
      </c>
      <c r="F123" s="170">
        <v>1009</v>
      </c>
      <c r="G123" s="172">
        <v>49.243533430941902</v>
      </c>
      <c r="H123" s="108">
        <v>86</v>
      </c>
      <c r="I123" s="172">
        <v>4.3810494141619998</v>
      </c>
      <c r="J123" s="172">
        <v>15.6771231828615</v>
      </c>
      <c r="K123" s="170">
        <v>107</v>
      </c>
      <c r="L123" s="172">
        <v>5.2220595412396298</v>
      </c>
      <c r="M123" s="170">
        <v>216</v>
      </c>
      <c r="N123" s="172">
        <v>10.541727672035099</v>
      </c>
      <c r="O123" s="170">
        <v>1511</v>
      </c>
      <c r="P123" s="172">
        <v>73.743289409468105</v>
      </c>
      <c r="Q123" s="170">
        <v>215</v>
      </c>
      <c r="R123" s="172">
        <v>10.492923377257201</v>
      </c>
      <c r="T123" s="39"/>
      <c r="U123" s="39"/>
      <c r="V123" s="39"/>
      <c r="W123" s="39"/>
      <c r="X123" s="39"/>
      <c r="Y123" s="39"/>
      <c r="Z123" s="39"/>
      <c r="AA123" s="39"/>
      <c r="AB123" s="39"/>
      <c r="AC123" s="39"/>
      <c r="AD123" s="39"/>
      <c r="AE123" s="39"/>
      <c r="AF123" s="39"/>
      <c r="AG123" s="39"/>
      <c r="AH123" s="39"/>
      <c r="AI123" s="39"/>
    </row>
    <row r="124" spans="1:35">
      <c r="A124" s="47" t="s">
        <v>405</v>
      </c>
      <c r="B124" s="47" t="s">
        <v>406</v>
      </c>
      <c r="C124" s="170">
        <v>6160</v>
      </c>
      <c r="D124" s="170">
        <v>3216</v>
      </c>
      <c r="E124" s="172">
        <v>52.207792207792203</v>
      </c>
      <c r="F124" s="170">
        <v>2944</v>
      </c>
      <c r="G124" s="172">
        <v>47.792207792207797</v>
      </c>
      <c r="H124" s="108">
        <v>189</v>
      </c>
      <c r="I124" s="172">
        <v>3.1652989449003499</v>
      </c>
      <c r="J124" s="172">
        <v>27.4963174574834</v>
      </c>
      <c r="K124" s="170">
        <v>384</v>
      </c>
      <c r="L124" s="172">
        <v>6.2337662337662403</v>
      </c>
      <c r="M124" s="170">
        <v>551</v>
      </c>
      <c r="N124" s="172">
        <v>8.9448051948052001</v>
      </c>
      <c r="O124" s="170">
        <v>4725</v>
      </c>
      <c r="P124" s="172">
        <v>76.704545454545496</v>
      </c>
      <c r="Q124" s="170">
        <v>500</v>
      </c>
      <c r="R124" s="172">
        <v>8.1168831168831197</v>
      </c>
      <c r="T124" s="39"/>
      <c r="U124" s="39"/>
      <c r="V124" s="39"/>
      <c r="W124" s="39"/>
      <c r="X124" s="39"/>
      <c r="Y124" s="39"/>
      <c r="Z124" s="39"/>
      <c r="AA124" s="39"/>
      <c r="AB124" s="39"/>
      <c r="AC124" s="39"/>
      <c r="AD124" s="39"/>
      <c r="AE124" s="39"/>
      <c r="AF124" s="39"/>
      <c r="AG124" s="39"/>
      <c r="AH124" s="39"/>
      <c r="AI124" s="39"/>
    </row>
    <row r="125" spans="1:35">
      <c r="A125" s="47" t="s">
        <v>407</v>
      </c>
      <c r="B125" s="47" t="s">
        <v>408</v>
      </c>
      <c r="C125" s="170">
        <v>3569</v>
      </c>
      <c r="D125" s="170">
        <v>1869</v>
      </c>
      <c r="E125" s="172">
        <v>52.367609974782901</v>
      </c>
      <c r="F125" s="170">
        <v>1700</v>
      </c>
      <c r="G125" s="172">
        <v>47.632390025217198</v>
      </c>
      <c r="H125" s="108">
        <v>-32</v>
      </c>
      <c r="I125" s="172">
        <v>-0.88864204387669998</v>
      </c>
      <c r="J125" s="172">
        <v>16.721326836581699</v>
      </c>
      <c r="K125" s="170">
        <v>164</v>
      </c>
      <c r="L125" s="172">
        <v>4.5951246847856604</v>
      </c>
      <c r="M125" s="170">
        <v>304</v>
      </c>
      <c r="N125" s="172">
        <v>8.5177920986270692</v>
      </c>
      <c r="O125" s="170">
        <v>2723</v>
      </c>
      <c r="P125" s="172">
        <v>76.295881199215501</v>
      </c>
      <c r="Q125" s="170">
        <v>378</v>
      </c>
      <c r="R125" s="172">
        <v>10.591202017371799</v>
      </c>
      <c r="T125" s="39"/>
      <c r="U125" s="39"/>
      <c r="V125" s="39"/>
      <c r="W125" s="39"/>
      <c r="X125" s="39"/>
      <c r="Y125" s="39"/>
      <c r="Z125" s="39"/>
      <c r="AA125" s="39"/>
      <c r="AB125" s="39"/>
      <c r="AC125" s="39"/>
      <c r="AD125" s="39"/>
      <c r="AE125" s="39"/>
      <c r="AF125" s="39"/>
      <c r="AG125" s="39"/>
      <c r="AH125" s="39"/>
      <c r="AI125" s="39"/>
    </row>
    <row r="126" spans="1:35">
      <c r="A126" s="47" t="s">
        <v>409</v>
      </c>
      <c r="B126" s="47" t="s">
        <v>410</v>
      </c>
      <c r="C126" s="170">
        <v>6125</v>
      </c>
      <c r="D126" s="170">
        <v>3318</v>
      </c>
      <c r="E126" s="172">
        <v>54.171428571428599</v>
      </c>
      <c r="F126" s="170">
        <v>2807</v>
      </c>
      <c r="G126" s="172">
        <v>45.828571428571401</v>
      </c>
      <c r="H126" s="108">
        <v>180</v>
      </c>
      <c r="I126" s="172">
        <v>3.0277544154751901</v>
      </c>
      <c r="J126" s="172">
        <v>21.5161414971722</v>
      </c>
      <c r="K126" s="170">
        <v>325</v>
      </c>
      <c r="L126" s="172">
        <v>5.3061224489795897</v>
      </c>
      <c r="M126" s="170">
        <v>401</v>
      </c>
      <c r="N126" s="172">
        <v>6.5469387755102098</v>
      </c>
      <c r="O126" s="170">
        <v>4743</v>
      </c>
      <c r="P126" s="172">
        <v>77.436734693877597</v>
      </c>
      <c r="Q126" s="170">
        <v>656</v>
      </c>
      <c r="R126" s="172">
        <v>10.7102040816327</v>
      </c>
      <c r="T126" s="39"/>
      <c r="U126" s="39"/>
      <c r="V126" s="39"/>
      <c r="W126" s="39"/>
      <c r="X126" s="39"/>
      <c r="Y126" s="39"/>
      <c r="Z126" s="39"/>
      <c r="AA126" s="39"/>
      <c r="AB126" s="39"/>
      <c r="AC126" s="39"/>
      <c r="AD126" s="39"/>
      <c r="AE126" s="39"/>
      <c r="AF126" s="39"/>
      <c r="AG126" s="39"/>
      <c r="AH126" s="39"/>
      <c r="AI126" s="39"/>
    </row>
    <row r="127" spans="1:35">
      <c r="A127" s="47" t="s">
        <v>411</v>
      </c>
      <c r="B127" s="47" t="s">
        <v>412</v>
      </c>
      <c r="C127" s="170">
        <v>2433</v>
      </c>
      <c r="D127" s="170">
        <v>1272</v>
      </c>
      <c r="E127" s="172">
        <v>52.281134401972899</v>
      </c>
      <c r="F127" s="170">
        <v>1161</v>
      </c>
      <c r="G127" s="172">
        <v>47.718865598027101</v>
      </c>
      <c r="H127" s="108">
        <v>-85</v>
      </c>
      <c r="I127" s="172">
        <v>-3.3756949960285998</v>
      </c>
      <c r="J127" s="172">
        <v>13.207035066768</v>
      </c>
      <c r="K127" s="170">
        <v>135</v>
      </c>
      <c r="L127" s="172">
        <v>5.5487053020961801</v>
      </c>
      <c r="M127" s="170">
        <v>195</v>
      </c>
      <c r="N127" s="172">
        <v>8.01479654747226</v>
      </c>
      <c r="O127" s="170">
        <v>1862</v>
      </c>
      <c r="P127" s="172">
        <v>76.531031648170995</v>
      </c>
      <c r="Q127" s="170">
        <v>241</v>
      </c>
      <c r="R127" s="172">
        <v>9.9054665022605892</v>
      </c>
      <c r="T127" s="39"/>
      <c r="U127" s="39"/>
      <c r="V127" s="39"/>
      <c r="W127" s="39"/>
      <c r="X127" s="39"/>
      <c r="Y127" s="39"/>
      <c r="Z127" s="39"/>
      <c r="AA127" s="39"/>
      <c r="AB127" s="39"/>
      <c r="AC127" s="39"/>
      <c r="AD127" s="39"/>
      <c r="AE127" s="39"/>
      <c r="AF127" s="39"/>
      <c r="AG127" s="39"/>
      <c r="AH127" s="39"/>
      <c r="AI127" s="39"/>
    </row>
    <row r="128" spans="1:35">
      <c r="A128" s="47" t="s">
        <v>413</v>
      </c>
      <c r="B128" s="47" t="s">
        <v>414</v>
      </c>
      <c r="C128" s="170">
        <v>5668</v>
      </c>
      <c r="D128" s="170">
        <v>2832</v>
      </c>
      <c r="E128" s="172">
        <v>49.964714184897701</v>
      </c>
      <c r="F128" s="170">
        <v>2836</v>
      </c>
      <c r="G128" s="172">
        <v>50.035285815102299</v>
      </c>
      <c r="H128" s="108">
        <v>-34</v>
      </c>
      <c r="I128" s="172">
        <v>-0.59628200631359995</v>
      </c>
      <c r="J128" s="172">
        <v>14.4374538322423</v>
      </c>
      <c r="K128" s="170">
        <v>312</v>
      </c>
      <c r="L128" s="172">
        <v>5.5045871559632999</v>
      </c>
      <c r="M128" s="170">
        <v>502</v>
      </c>
      <c r="N128" s="172">
        <v>8.8567395906845494</v>
      </c>
      <c r="O128" s="170">
        <v>4244</v>
      </c>
      <c r="P128" s="172">
        <v>74.876499647141898</v>
      </c>
      <c r="Q128" s="170">
        <v>610</v>
      </c>
      <c r="R128" s="172">
        <v>10.7621736062103</v>
      </c>
      <c r="T128" s="39"/>
      <c r="U128" s="39"/>
      <c r="V128" s="39"/>
      <c r="W128" s="39"/>
      <c r="X128" s="39"/>
      <c r="Y128" s="39"/>
      <c r="Z128" s="39"/>
      <c r="AA128" s="39"/>
      <c r="AB128" s="39"/>
      <c r="AC128" s="39"/>
      <c r="AD128" s="39"/>
      <c r="AE128" s="39"/>
      <c r="AF128" s="39"/>
      <c r="AG128" s="39"/>
      <c r="AH128" s="39"/>
      <c r="AI128" s="39"/>
    </row>
    <row r="129" spans="1:35">
      <c r="A129" s="47" t="s">
        <v>415</v>
      </c>
      <c r="B129" s="47" t="s">
        <v>416</v>
      </c>
      <c r="C129" s="170">
        <v>4672</v>
      </c>
      <c r="D129" s="170">
        <v>2438</v>
      </c>
      <c r="E129" s="172">
        <v>52.183219178082197</v>
      </c>
      <c r="F129" s="170">
        <v>2234</v>
      </c>
      <c r="G129" s="172">
        <v>47.816780821917803</v>
      </c>
      <c r="H129" s="108">
        <v>-7</v>
      </c>
      <c r="I129" s="172">
        <v>-0.149604616371</v>
      </c>
      <c r="J129" s="172">
        <v>16.582076308784401</v>
      </c>
      <c r="K129" s="170">
        <v>261</v>
      </c>
      <c r="L129" s="172">
        <v>5.5864726027397298</v>
      </c>
      <c r="M129" s="170">
        <v>448</v>
      </c>
      <c r="N129" s="172">
        <v>9.5890410958904102</v>
      </c>
      <c r="O129" s="170">
        <v>3492</v>
      </c>
      <c r="P129" s="172">
        <v>74.743150684931507</v>
      </c>
      <c r="Q129" s="170">
        <v>471</v>
      </c>
      <c r="R129" s="172">
        <v>10.0813356164384</v>
      </c>
      <c r="T129" s="39"/>
      <c r="U129" s="39"/>
      <c r="V129" s="39"/>
      <c r="W129" s="39"/>
      <c r="X129" s="39"/>
      <c r="Y129" s="39"/>
      <c r="Z129" s="39"/>
      <c r="AA129" s="39"/>
      <c r="AB129" s="39"/>
      <c r="AC129" s="39"/>
      <c r="AD129" s="39"/>
      <c r="AE129" s="39"/>
      <c r="AF129" s="39"/>
      <c r="AG129" s="39"/>
      <c r="AH129" s="39"/>
      <c r="AI129" s="39"/>
    </row>
    <row r="130" spans="1:35">
      <c r="A130" s="47" t="s">
        <v>417</v>
      </c>
      <c r="B130" s="47" t="s">
        <v>418</v>
      </c>
      <c r="C130" s="170">
        <v>1823</v>
      </c>
      <c r="D130" s="170">
        <v>972</v>
      </c>
      <c r="E130" s="172">
        <v>53.318705430608901</v>
      </c>
      <c r="F130" s="170">
        <v>851</v>
      </c>
      <c r="G130" s="172">
        <v>46.681294569391099</v>
      </c>
      <c r="H130" s="108">
        <v>94</v>
      </c>
      <c r="I130" s="172">
        <v>5.4366685945633302</v>
      </c>
      <c r="J130" s="172">
        <v>16.053187742162699</v>
      </c>
      <c r="K130" s="170">
        <v>104</v>
      </c>
      <c r="L130" s="172">
        <v>5.7048820625342902</v>
      </c>
      <c r="M130" s="170">
        <v>143</v>
      </c>
      <c r="N130" s="172">
        <v>7.8442128359846404</v>
      </c>
      <c r="O130" s="170">
        <v>1380</v>
      </c>
      <c r="P130" s="172">
        <v>75.699396599012601</v>
      </c>
      <c r="Q130" s="170">
        <v>196</v>
      </c>
      <c r="R130" s="172">
        <v>10.7515085024685</v>
      </c>
      <c r="T130" s="39"/>
      <c r="U130" s="39"/>
      <c r="V130" s="39"/>
      <c r="W130" s="39"/>
      <c r="X130" s="39"/>
      <c r="Y130" s="39"/>
      <c r="Z130" s="39"/>
      <c r="AA130" s="39"/>
      <c r="AB130" s="39"/>
      <c r="AC130" s="39"/>
      <c r="AD130" s="39"/>
      <c r="AE130" s="39"/>
      <c r="AF130" s="39"/>
      <c r="AG130" s="39"/>
      <c r="AH130" s="39"/>
      <c r="AI130" s="39"/>
    </row>
    <row r="131" spans="1:35">
      <c r="A131" s="47" t="s">
        <v>419</v>
      </c>
      <c r="B131" s="47" t="s">
        <v>420</v>
      </c>
      <c r="C131" s="170">
        <v>1916</v>
      </c>
      <c r="D131" s="170">
        <v>965</v>
      </c>
      <c r="E131" s="172">
        <v>50.365344467640902</v>
      </c>
      <c r="F131" s="170">
        <v>951</v>
      </c>
      <c r="G131" s="172">
        <v>49.634655532359098</v>
      </c>
      <c r="H131" s="108">
        <v>-52</v>
      </c>
      <c r="I131" s="172">
        <v>-2.6422764227641999</v>
      </c>
      <c r="J131" s="172">
        <v>21.559581411049901</v>
      </c>
      <c r="K131" s="170">
        <v>120</v>
      </c>
      <c r="L131" s="172">
        <v>6.2630480167014602</v>
      </c>
      <c r="M131" s="170">
        <v>242</v>
      </c>
      <c r="N131" s="172">
        <v>12.6304801670146</v>
      </c>
      <c r="O131" s="170">
        <v>1377</v>
      </c>
      <c r="P131" s="172">
        <v>71.868475991649305</v>
      </c>
      <c r="Q131" s="170">
        <v>177</v>
      </c>
      <c r="R131" s="172">
        <v>9.2379958246346607</v>
      </c>
      <c r="T131" s="39"/>
      <c r="U131" s="39"/>
      <c r="V131" s="39"/>
      <c r="W131" s="39"/>
      <c r="X131" s="39"/>
      <c r="Y131" s="39"/>
      <c r="Z131" s="39"/>
      <c r="AA131" s="39"/>
      <c r="AB131" s="39"/>
      <c r="AC131" s="39"/>
      <c r="AD131" s="39"/>
      <c r="AE131" s="39"/>
      <c r="AF131" s="39"/>
      <c r="AG131" s="39"/>
      <c r="AH131" s="39"/>
      <c r="AI131" s="39"/>
    </row>
    <row r="132" spans="1:35">
      <c r="A132" s="47" t="s">
        <v>421</v>
      </c>
      <c r="B132" s="47" t="s">
        <v>422</v>
      </c>
      <c r="C132" s="170">
        <v>3914</v>
      </c>
      <c r="D132" s="170">
        <v>1865</v>
      </c>
      <c r="E132" s="172">
        <v>47.649463464486502</v>
      </c>
      <c r="F132" s="170">
        <v>2049</v>
      </c>
      <c r="G132" s="172">
        <v>52.350536535513498</v>
      </c>
      <c r="H132" s="108">
        <v>82</v>
      </c>
      <c r="I132" s="172">
        <v>2.1398747390396702</v>
      </c>
      <c r="J132" s="172">
        <v>25.344816421679699</v>
      </c>
      <c r="K132" s="170">
        <v>260</v>
      </c>
      <c r="L132" s="172">
        <v>6.6428206438426196</v>
      </c>
      <c r="M132" s="170">
        <v>419</v>
      </c>
      <c r="N132" s="172">
        <v>10.7051609606541</v>
      </c>
      <c r="O132" s="170">
        <v>2846</v>
      </c>
      <c r="P132" s="172">
        <v>72.713336739908002</v>
      </c>
      <c r="Q132" s="170">
        <v>389</v>
      </c>
      <c r="R132" s="172">
        <v>9.9386816555952997</v>
      </c>
      <c r="T132" s="39"/>
      <c r="U132" s="39"/>
      <c r="V132" s="39"/>
      <c r="W132" s="39"/>
      <c r="X132" s="39"/>
      <c r="Y132" s="39"/>
      <c r="Z132" s="39"/>
      <c r="AA132" s="39"/>
      <c r="AB132" s="39"/>
      <c r="AC132" s="39"/>
      <c r="AD132" s="39"/>
      <c r="AE132" s="39"/>
      <c r="AF132" s="39"/>
      <c r="AG132" s="39"/>
      <c r="AH132" s="39"/>
      <c r="AI132" s="39"/>
    </row>
    <row r="133" spans="1:35">
      <c r="A133" s="47" t="s">
        <v>423</v>
      </c>
      <c r="B133" s="47" t="s">
        <v>424</v>
      </c>
      <c r="C133" s="170">
        <v>1809</v>
      </c>
      <c r="D133" s="170">
        <v>941</v>
      </c>
      <c r="E133" s="172">
        <v>52.017689331122199</v>
      </c>
      <c r="F133" s="170">
        <v>868</v>
      </c>
      <c r="G133" s="172">
        <v>47.982310668877801</v>
      </c>
      <c r="H133" s="108">
        <v>31</v>
      </c>
      <c r="I133" s="172">
        <v>1.7435320584926901</v>
      </c>
      <c r="J133" s="172">
        <v>20.449920868189</v>
      </c>
      <c r="K133" s="170">
        <v>114</v>
      </c>
      <c r="L133" s="172">
        <v>6.3018242122719803</v>
      </c>
      <c r="M133" s="170">
        <v>159</v>
      </c>
      <c r="N133" s="172">
        <v>8.7893864013267002</v>
      </c>
      <c r="O133" s="170">
        <v>1338</v>
      </c>
      <c r="P133" s="172">
        <v>73.963515754560603</v>
      </c>
      <c r="Q133" s="170">
        <v>198</v>
      </c>
      <c r="R133" s="172">
        <v>10.9452736318408</v>
      </c>
      <c r="T133" s="39"/>
      <c r="U133" s="39"/>
      <c r="V133" s="39"/>
      <c r="W133" s="39"/>
      <c r="X133" s="39"/>
      <c r="Y133" s="39"/>
      <c r="Z133" s="39"/>
      <c r="AA133" s="39"/>
      <c r="AB133" s="39"/>
      <c r="AC133" s="39"/>
      <c r="AD133" s="39"/>
      <c r="AE133" s="39"/>
      <c r="AF133" s="39"/>
      <c r="AG133" s="39"/>
      <c r="AH133" s="39"/>
      <c r="AI133" s="39"/>
    </row>
    <row r="134" spans="1:35" ht="24.95" customHeight="1">
      <c r="A134" s="47" t="s">
        <v>425</v>
      </c>
      <c r="B134" s="47" t="s">
        <v>1050</v>
      </c>
      <c r="C134" s="170">
        <v>13582</v>
      </c>
      <c r="D134" s="170">
        <v>6892</v>
      </c>
      <c r="E134" s="172">
        <v>50.743631276689797</v>
      </c>
      <c r="F134" s="170">
        <v>6690</v>
      </c>
      <c r="G134" s="172">
        <v>49.256368723310302</v>
      </c>
      <c r="H134" s="108">
        <v>-164</v>
      </c>
      <c r="I134" s="172">
        <v>-1.1930743489015001</v>
      </c>
      <c r="J134" s="172">
        <v>14.472646676469999</v>
      </c>
      <c r="K134" s="170">
        <v>630</v>
      </c>
      <c r="L134" s="172">
        <v>4.6384921219260802</v>
      </c>
      <c r="M134" s="170">
        <v>1084</v>
      </c>
      <c r="N134" s="172">
        <v>7.9811515240759903</v>
      </c>
      <c r="O134" s="170">
        <v>10359</v>
      </c>
      <c r="P134" s="172">
        <v>76.270063319098796</v>
      </c>
      <c r="Q134" s="170">
        <v>1509</v>
      </c>
      <c r="R134" s="172">
        <v>11.110293034899099</v>
      </c>
      <c r="T134" s="39"/>
      <c r="U134" s="39"/>
      <c r="V134" s="39"/>
      <c r="W134" s="39"/>
      <c r="X134" s="39"/>
      <c r="Y134" s="39"/>
      <c r="Z134" s="39"/>
      <c r="AA134" s="39"/>
      <c r="AB134" s="39"/>
      <c r="AC134" s="39"/>
      <c r="AD134" s="39"/>
      <c r="AE134" s="39"/>
      <c r="AF134" s="39"/>
      <c r="AG134" s="39"/>
      <c r="AH134" s="39"/>
      <c r="AI134" s="39"/>
    </row>
    <row r="135" spans="1:35">
      <c r="A135" s="47" t="s">
        <v>426</v>
      </c>
      <c r="B135" s="47" t="s">
        <v>427</v>
      </c>
      <c r="C135" s="170">
        <v>1460</v>
      </c>
      <c r="D135" s="170">
        <v>750</v>
      </c>
      <c r="E135" s="172">
        <v>51.369863013698598</v>
      </c>
      <c r="F135" s="170">
        <v>710</v>
      </c>
      <c r="G135" s="172">
        <v>48.630136986301402</v>
      </c>
      <c r="H135" s="108">
        <v>23</v>
      </c>
      <c r="I135" s="172">
        <v>1.6005567153792599</v>
      </c>
      <c r="J135" s="172">
        <v>15.355490113588599</v>
      </c>
      <c r="K135" s="170">
        <v>70</v>
      </c>
      <c r="L135" s="172">
        <v>4.7945205479452104</v>
      </c>
      <c r="M135" s="170">
        <v>132</v>
      </c>
      <c r="N135" s="172">
        <v>9.0410958904109595</v>
      </c>
      <c r="O135" s="170">
        <v>1113</v>
      </c>
      <c r="P135" s="172">
        <v>76.232876712328803</v>
      </c>
      <c r="Q135" s="170">
        <v>145</v>
      </c>
      <c r="R135" s="172">
        <v>9.9315068493150704</v>
      </c>
      <c r="T135" s="39"/>
      <c r="U135" s="39"/>
      <c r="V135" s="39"/>
      <c r="W135" s="39"/>
      <c r="X135" s="39"/>
      <c r="Y135" s="39"/>
      <c r="Z135" s="39"/>
      <c r="AA135" s="39"/>
      <c r="AB135" s="39"/>
      <c r="AC135" s="39"/>
      <c r="AD135" s="39"/>
      <c r="AE135" s="39"/>
      <c r="AF135" s="39"/>
      <c r="AG135" s="39"/>
      <c r="AH135" s="39"/>
      <c r="AI135" s="39"/>
    </row>
    <row r="136" spans="1:35">
      <c r="A136" s="47" t="s">
        <v>428</v>
      </c>
      <c r="B136" s="47" t="s">
        <v>429</v>
      </c>
      <c r="C136" s="170">
        <v>343</v>
      </c>
      <c r="D136" s="170">
        <v>189</v>
      </c>
      <c r="E136" s="172">
        <v>55.1020408163265</v>
      </c>
      <c r="F136" s="170">
        <v>154</v>
      </c>
      <c r="G136" s="172">
        <v>44.8979591836735</v>
      </c>
      <c r="H136" s="108">
        <v>-24</v>
      </c>
      <c r="I136" s="172">
        <v>-6.5395095367847</v>
      </c>
      <c r="J136" s="172">
        <v>7.0576131687242798</v>
      </c>
      <c r="K136" s="170">
        <v>15</v>
      </c>
      <c r="L136" s="172">
        <v>4.3731778425655996</v>
      </c>
      <c r="M136" s="170">
        <v>20</v>
      </c>
      <c r="N136" s="172">
        <v>5.8309037900874596</v>
      </c>
      <c r="O136" s="170">
        <v>279</v>
      </c>
      <c r="P136" s="172">
        <v>81.341107871720098</v>
      </c>
      <c r="Q136" s="170">
        <v>29</v>
      </c>
      <c r="R136" s="172">
        <v>8.4548104956268197</v>
      </c>
      <c r="T136" s="39"/>
      <c r="U136" s="39"/>
      <c r="V136" s="39"/>
      <c r="W136" s="39"/>
      <c r="X136" s="39"/>
      <c r="Y136" s="39"/>
      <c r="Z136" s="39"/>
      <c r="AA136" s="39"/>
      <c r="AB136" s="39"/>
      <c r="AC136" s="39"/>
      <c r="AD136" s="39"/>
      <c r="AE136" s="39"/>
      <c r="AF136" s="39"/>
      <c r="AG136" s="39"/>
      <c r="AH136" s="39"/>
      <c r="AI136" s="39"/>
    </row>
    <row r="137" spans="1:35">
      <c r="A137" s="47" t="s">
        <v>430</v>
      </c>
      <c r="B137" s="47" t="s">
        <v>431</v>
      </c>
      <c r="C137" s="170">
        <v>1640</v>
      </c>
      <c r="D137" s="170">
        <v>834</v>
      </c>
      <c r="E137" s="172">
        <v>50.853658536585399</v>
      </c>
      <c r="F137" s="170">
        <v>806</v>
      </c>
      <c r="G137" s="172">
        <v>49.1463414634147</v>
      </c>
      <c r="H137" s="108">
        <v>25</v>
      </c>
      <c r="I137" s="172">
        <v>1.54798761609907</v>
      </c>
      <c r="J137" s="172">
        <v>22.790439132851599</v>
      </c>
      <c r="K137" s="170">
        <v>86</v>
      </c>
      <c r="L137" s="172">
        <v>5.2439024390243896</v>
      </c>
      <c r="M137" s="170">
        <v>125</v>
      </c>
      <c r="N137" s="172">
        <v>7.6219512195121997</v>
      </c>
      <c r="O137" s="170">
        <v>1219</v>
      </c>
      <c r="P137" s="172">
        <v>74.329268292682897</v>
      </c>
      <c r="Q137" s="170">
        <v>210</v>
      </c>
      <c r="R137" s="172">
        <v>12.8048780487805</v>
      </c>
      <c r="T137" s="39"/>
      <c r="U137" s="39"/>
      <c r="V137" s="39"/>
      <c r="W137" s="39"/>
      <c r="X137" s="39"/>
      <c r="Y137" s="39"/>
      <c r="Z137" s="39"/>
      <c r="AA137" s="39"/>
      <c r="AB137" s="39"/>
      <c r="AC137" s="39"/>
      <c r="AD137" s="39"/>
      <c r="AE137" s="39"/>
      <c r="AF137" s="39"/>
      <c r="AG137" s="39"/>
      <c r="AH137" s="39"/>
      <c r="AI137" s="39"/>
    </row>
    <row r="138" spans="1:35">
      <c r="A138" s="47" t="s">
        <v>432</v>
      </c>
      <c r="B138" s="47" t="s">
        <v>433</v>
      </c>
      <c r="C138" s="170">
        <v>255</v>
      </c>
      <c r="D138" s="170">
        <v>122</v>
      </c>
      <c r="E138" s="172">
        <v>47.843137254901997</v>
      </c>
      <c r="F138" s="170">
        <v>133</v>
      </c>
      <c r="G138" s="172">
        <v>52.156862745098103</v>
      </c>
      <c r="H138" s="108">
        <v>24</v>
      </c>
      <c r="I138" s="172">
        <v>10.3896103896104</v>
      </c>
      <c r="J138" s="172">
        <v>7.4648711943793904</v>
      </c>
      <c r="K138" s="170">
        <v>12</v>
      </c>
      <c r="L138" s="172">
        <v>4.7058823529411802</v>
      </c>
      <c r="M138" s="170">
        <v>12</v>
      </c>
      <c r="N138" s="172">
        <v>4.7058823529411802</v>
      </c>
      <c r="O138" s="170">
        <v>200</v>
      </c>
      <c r="P138" s="172">
        <v>78.431372549019599</v>
      </c>
      <c r="Q138" s="170">
        <v>31</v>
      </c>
      <c r="R138" s="172">
        <v>12.156862745098</v>
      </c>
      <c r="T138" s="39"/>
      <c r="U138" s="39"/>
      <c r="V138" s="39"/>
      <c r="W138" s="39"/>
      <c r="X138" s="39"/>
      <c r="Y138" s="39"/>
      <c r="Z138" s="39"/>
      <c r="AA138" s="39"/>
      <c r="AB138" s="39"/>
      <c r="AC138" s="39"/>
      <c r="AD138" s="39"/>
      <c r="AE138" s="39"/>
      <c r="AF138" s="39"/>
      <c r="AG138" s="39"/>
      <c r="AH138" s="39"/>
      <c r="AI138" s="39"/>
    </row>
    <row r="139" spans="1:35">
      <c r="A139" s="47" t="s">
        <v>434</v>
      </c>
      <c r="B139" s="47" t="s">
        <v>435</v>
      </c>
      <c r="C139" s="170">
        <v>2442</v>
      </c>
      <c r="D139" s="170">
        <v>1241</v>
      </c>
      <c r="E139" s="172">
        <v>50.819000819000799</v>
      </c>
      <c r="F139" s="170">
        <v>1201</v>
      </c>
      <c r="G139" s="172">
        <v>49.180999180999201</v>
      </c>
      <c r="H139" s="108">
        <v>-78</v>
      </c>
      <c r="I139" s="172">
        <v>-3.0952380952380998</v>
      </c>
      <c r="J139" s="172">
        <v>17.524219590958001</v>
      </c>
      <c r="K139" s="170">
        <v>131</v>
      </c>
      <c r="L139" s="172">
        <v>5.3644553644553703</v>
      </c>
      <c r="M139" s="170">
        <v>185</v>
      </c>
      <c r="N139" s="172">
        <v>7.5757575757575797</v>
      </c>
      <c r="O139" s="170">
        <v>1857</v>
      </c>
      <c r="P139" s="172">
        <v>76.044226044226093</v>
      </c>
      <c r="Q139" s="170">
        <v>269</v>
      </c>
      <c r="R139" s="172">
        <v>11.015561015561</v>
      </c>
      <c r="T139" s="39"/>
      <c r="U139" s="39"/>
      <c r="V139" s="39"/>
      <c r="W139" s="39"/>
      <c r="X139" s="39"/>
      <c r="Y139" s="39"/>
      <c r="Z139" s="39"/>
      <c r="AA139" s="39"/>
      <c r="AB139" s="39"/>
      <c r="AC139" s="39"/>
      <c r="AD139" s="39"/>
      <c r="AE139" s="39"/>
      <c r="AF139" s="39"/>
      <c r="AG139" s="39"/>
      <c r="AH139" s="39"/>
      <c r="AI139" s="39"/>
    </row>
    <row r="140" spans="1:35">
      <c r="A140" s="47" t="s">
        <v>436</v>
      </c>
      <c r="B140" s="47" t="s">
        <v>437</v>
      </c>
      <c r="C140" s="170">
        <v>128</v>
      </c>
      <c r="D140" s="170">
        <v>66</v>
      </c>
      <c r="E140" s="172">
        <v>51.5625</v>
      </c>
      <c r="F140" s="170">
        <v>62</v>
      </c>
      <c r="G140" s="172">
        <v>48.4375</v>
      </c>
      <c r="H140" s="108">
        <v>7</v>
      </c>
      <c r="I140" s="172">
        <v>5.7851239669421499</v>
      </c>
      <c r="J140" s="172">
        <v>4.3986254295532703</v>
      </c>
      <c r="K140" s="170">
        <v>2</v>
      </c>
      <c r="L140" s="172">
        <v>1.5625</v>
      </c>
      <c r="M140" s="170">
        <v>13</v>
      </c>
      <c r="N140" s="172">
        <v>10.15625</v>
      </c>
      <c r="O140" s="170">
        <v>100</v>
      </c>
      <c r="P140" s="172">
        <v>78.125</v>
      </c>
      <c r="Q140" s="170">
        <v>13</v>
      </c>
      <c r="R140" s="172">
        <v>10.15625</v>
      </c>
      <c r="T140" s="39"/>
      <c r="U140" s="39"/>
      <c r="V140" s="39"/>
      <c r="W140" s="39"/>
      <c r="X140" s="39"/>
      <c r="Y140" s="39"/>
      <c r="Z140" s="39"/>
      <c r="AA140" s="39"/>
      <c r="AB140" s="39"/>
      <c r="AC140" s="39"/>
      <c r="AD140" s="39"/>
      <c r="AE140" s="39"/>
      <c r="AF140" s="39"/>
      <c r="AG140" s="39"/>
      <c r="AH140" s="39"/>
      <c r="AI140" s="39"/>
    </row>
    <row r="141" spans="1:35">
      <c r="A141" s="47" t="s">
        <v>438</v>
      </c>
      <c r="B141" s="47" t="s">
        <v>1146</v>
      </c>
      <c r="C141" s="170">
        <v>2138</v>
      </c>
      <c r="D141" s="170">
        <v>1064</v>
      </c>
      <c r="E141" s="172">
        <v>49.766136576239496</v>
      </c>
      <c r="F141" s="170">
        <v>1074</v>
      </c>
      <c r="G141" s="172">
        <v>50.233863423760504</v>
      </c>
      <c r="H141" s="108">
        <v>-24</v>
      </c>
      <c r="I141" s="172">
        <v>-1.1100832562442</v>
      </c>
      <c r="J141" s="172">
        <v>21.941707717569798</v>
      </c>
      <c r="K141" s="170">
        <v>96</v>
      </c>
      <c r="L141" s="172">
        <v>4.4901777362020603</v>
      </c>
      <c r="M141" s="170">
        <v>173</v>
      </c>
      <c r="N141" s="172">
        <v>8.0916744621141294</v>
      </c>
      <c r="O141" s="170">
        <v>1633</v>
      </c>
      <c r="P141" s="172">
        <v>76.379794200187106</v>
      </c>
      <c r="Q141" s="170">
        <v>236</v>
      </c>
      <c r="R141" s="172">
        <v>11.0383536014967</v>
      </c>
      <c r="T141" s="39"/>
      <c r="U141" s="39"/>
      <c r="V141" s="39"/>
      <c r="W141" s="39"/>
      <c r="X141" s="39"/>
      <c r="Y141" s="39"/>
      <c r="Z141" s="39"/>
      <c r="AA141" s="39"/>
      <c r="AB141" s="39"/>
      <c r="AC141" s="39"/>
      <c r="AD141" s="39"/>
      <c r="AE141" s="39"/>
      <c r="AF141" s="39"/>
      <c r="AG141" s="39"/>
      <c r="AH141" s="39"/>
      <c r="AI141" s="39"/>
    </row>
    <row r="142" spans="1:35">
      <c r="A142" s="47" t="s">
        <v>439</v>
      </c>
      <c r="B142" s="47" t="s">
        <v>440</v>
      </c>
      <c r="C142" s="170">
        <v>658</v>
      </c>
      <c r="D142" s="170">
        <v>328</v>
      </c>
      <c r="E142" s="172">
        <v>49.848024316109402</v>
      </c>
      <c r="F142" s="170">
        <v>330</v>
      </c>
      <c r="G142" s="172">
        <v>50.151975683890598</v>
      </c>
      <c r="H142" s="108">
        <v>10</v>
      </c>
      <c r="I142" s="172">
        <v>1.5432098765432101</v>
      </c>
      <c r="J142" s="172">
        <v>9.7409326424870493</v>
      </c>
      <c r="K142" s="170">
        <v>29</v>
      </c>
      <c r="L142" s="172">
        <v>4.4072948328267501</v>
      </c>
      <c r="M142" s="170">
        <v>62</v>
      </c>
      <c r="N142" s="172">
        <v>9.4224924012158109</v>
      </c>
      <c r="O142" s="170">
        <v>500</v>
      </c>
      <c r="P142" s="172">
        <v>75.987841945288807</v>
      </c>
      <c r="Q142" s="170">
        <v>67</v>
      </c>
      <c r="R142" s="172">
        <v>10.1823708206687</v>
      </c>
      <c r="T142" s="39"/>
      <c r="U142" s="39"/>
      <c r="V142" s="39"/>
      <c r="W142" s="39"/>
      <c r="X142" s="39"/>
      <c r="Y142" s="39"/>
      <c r="Z142" s="39"/>
      <c r="AA142" s="39"/>
      <c r="AB142" s="39"/>
      <c r="AC142" s="39"/>
      <c r="AD142" s="39"/>
      <c r="AE142" s="39"/>
      <c r="AF142" s="39"/>
      <c r="AG142" s="39"/>
      <c r="AH142" s="39"/>
      <c r="AI142" s="39"/>
    </row>
    <row r="143" spans="1:35">
      <c r="A143" s="47" t="s">
        <v>441</v>
      </c>
      <c r="B143" s="47" t="s">
        <v>442</v>
      </c>
      <c r="C143" s="170">
        <v>2262</v>
      </c>
      <c r="D143" s="170">
        <v>1138</v>
      </c>
      <c r="E143" s="172">
        <v>50.309460654288301</v>
      </c>
      <c r="F143" s="170">
        <v>1124</v>
      </c>
      <c r="G143" s="172">
        <v>49.690539345711798</v>
      </c>
      <c r="H143" s="108">
        <v>-64</v>
      </c>
      <c r="I143" s="172">
        <v>-2.7515047291488002</v>
      </c>
      <c r="J143" s="172">
        <v>14.6921278254092</v>
      </c>
      <c r="K143" s="170">
        <v>102</v>
      </c>
      <c r="L143" s="172">
        <v>4.5092838196286502</v>
      </c>
      <c r="M143" s="170">
        <v>168</v>
      </c>
      <c r="N143" s="172">
        <v>7.4270557029177704</v>
      </c>
      <c r="O143" s="170">
        <v>1721</v>
      </c>
      <c r="P143" s="172">
        <v>76.083112290008899</v>
      </c>
      <c r="Q143" s="170">
        <v>271</v>
      </c>
      <c r="R143" s="172">
        <v>11.9805481874447</v>
      </c>
      <c r="T143" s="39"/>
      <c r="U143" s="39"/>
      <c r="V143" s="39"/>
      <c r="W143" s="39"/>
      <c r="X143" s="39"/>
      <c r="Y143" s="39"/>
      <c r="Z143" s="39"/>
      <c r="AA143" s="39"/>
      <c r="AB143" s="39"/>
      <c r="AC143" s="39"/>
      <c r="AD143" s="39"/>
      <c r="AE143" s="39"/>
      <c r="AF143" s="39"/>
      <c r="AG143" s="39"/>
      <c r="AH143" s="39"/>
      <c r="AI143" s="39"/>
    </row>
    <row r="144" spans="1:35">
      <c r="A144" s="47" t="s">
        <v>443</v>
      </c>
      <c r="B144" s="47" t="s">
        <v>444</v>
      </c>
      <c r="C144" s="170">
        <v>196</v>
      </c>
      <c r="D144" s="170">
        <v>94</v>
      </c>
      <c r="E144" s="172">
        <v>47.959183673469397</v>
      </c>
      <c r="F144" s="170">
        <v>102</v>
      </c>
      <c r="G144" s="172">
        <v>52.040816326530603</v>
      </c>
      <c r="H144" s="108">
        <v>-41</v>
      </c>
      <c r="I144" s="172">
        <v>-17.299578059072001</v>
      </c>
      <c r="J144" s="172">
        <v>8.1159420289855095</v>
      </c>
      <c r="K144" s="170">
        <v>7</v>
      </c>
      <c r="L144" s="172">
        <v>3.5714285714285698</v>
      </c>
      <c r="M144" s="170">
        <v>20</v>
      </c>
      <c r="N144" s="172">
        <v>10.2040816326531</v>
      </c>
      <c r="O144" s="170">
        <v>149</v>
      </c>
      <c r="P144" s="172">
        <v>76.020408163265301</v>
      </c>
      <c r="Q144" s="170">
        <v>20</v>
      </c>
      <c r="R144" s="172">
        <v>10.2040816326531</v>
      </c>
      <c r="T144" s="39"/>
      <c r="U144" s="39"/>
      <c r="V144" s="39"/>
      <c r="W144" s="39"/>
      <c r="X144" s="39"/>
      <c r="Y144" s="39"/>
      <c r="Z144" s="39"/>
      <c r="AA144" s="39"/>
      <c r="AB144" s="39"/>
      <c r="AC144" s="39"/>
      <c r="AD144" s="39"/>
      <c r="AE144" s="39"/>
      <c r="AF144" s="39"/>
      <c r="AG144" s="39"/>
      <c r="AH144" s="39"/>
      <c r="AI144" s="39"/>
    </row>
    <row r="145" spans="1:35">
      <c r="A145" s="47" t="s">
        <v>445</v>
      </c>
      <c r="B145" s="47" t="s">
        <v>446</v>
      </c>
      <c r="C145" s="170">
        <v>979</v>
      </c>
      <c r="D145" s="170">
        <v>501</v>
      </c>
      <c r="E145" s="172">
        <v>51.1746680286006</v>
      </c>
      <c r="F145" s="170">
        <v>478</v>
      </c>
      <c r="G145" s="172">
        <v>48.8253319713994</v>
      </c>
      <c r="H145" s="108">
        <v>19</v>
      </c>
      <c r="I145" s="172">
        <v>1.9791666666666701</v>
      </c>
      <c r="J145" s="172">
        <v>11.820816227964301</v>
      </c>
      <c r="K145" s="170">
        <v>32</v>
      </c>
      <c r="L145" s="172">
        <v>3.2686414708886602</v>
      </c>
      <c r="M145" s="170">
        <v>83</v>
      </c>
      <c r="N145" s="172">
        <v>8.4780388151174702</v>
      </c>
      <c r="O145" s="170">
        <v>752</v>
      </c>
      <c r="P145" s="172">
        <v>76.813074565883596</v>
      </c>
      <c r="Q145" s="170">
        <v>112</v>
      </c>
      <c r="R145" s="172">
        <v>11.4402451481103</v>
      </c>
      <c r="T145" s="39"/>
      <c r="U145" s="39"/>
      <c r="V145" s="39"/>
      <c r="W145" s="39"/>
      <c r="X145" s="39"/>
      <c r="Y145" s="39"/>
      <c r="Z145" s="39"/>
      <c r="AA145" s="39"/>
      <c r="AB145" s="39"/>
      <c r="AC145" s="39"/>
      <c r="AD145" s="39"/>
      <c r="AE145" s="39"/>
      <c r="AF145" s="39"/>
      <c r="AG145" s="39"/>
      <c r="AH145" s="39"/>
      <c r="AI145" s="39"/>
    </row>
    <row r="146" spans="1:35">
      <c r="A146" s="47" t="s">
        <v>447</v>
      </c>
      <c r="B146" s="47" t="s">
        <v>1160</v>
      </c>
      <c r="C146" s="170">
        <v>1081</v>
      </c>
      <c r="D146" s="170">
        <v>565</v>
      </c>
      <c r="E146" s="172">
        <v>52.266419981498601</v>
      </c>
      <c r="F146" s="170">
        <v>516</v>
      </c>
      <c r="G146" s="172">
        <v>47.733580018501399</v>
      </c>
      <c r="H146" s="108">
        <v>-41</v>
      </c>
      <c r="I146" s="172">
        <v>-3.6541889483065999</v>
      </c>
      <c r="J146" s="172">
        <v>11.464630395588101</v>
      </c>
      <c r="K146" s="170">
        <v>48</v>
      </c>
      <c r="L146" s="172">
        <v>4.4403330249768702</v>
      </c>
      <c r="M146" s="170">
        <v>91</v>
      </c>
      <c r="N146" s="172">
        <v>8.4181313598519907</v>
      </c>
      <c r="O146" s="170">
        <v>836</v>
      </c>
      <c r="P146" s="172">
        <v>77.335800185013895</v>
      </c>
      <c r="Q146" s="170">
        <v>106</v>
      </c>
      <c r="R146" s="172">
        <v>9.8057354301572595</v>
      </c>
      <c r="T146" s="39"/>
      <c r="U146" s="39"/>
      <c r="V146" s="39"/>
      <c r="W146" s="39"/>
      <c r="X146" s="39"/>
      <c r="Y146" s="39"/>
      <c r="Z146" s="39"/>
      <c r="AA146" s="39"/>
      <c r="AB146" s="39"/>
      <c r="AC146" s="39"/>
      <c r="AD146" s="39"/>
      <c r="AE146" s="39"/>
      <c r="AF146" s="39"/>
      <c r="AG146" s="39"/>
      <c r="AH146" s="39"/>
      <c r="AI146" s="39"/>
    </row>
    <row r="147" spans="1:35" ht="24.95" customHeight="1">
      <c r="A147" s="47" t="s">
        <v>448</v>
      </c>
      <c r="B147" s="47" t="s">
        <v>1051</v>
      </c>
      <c r="C147" s="170">
        <v>76000</v>
      </c>
      <c r="D147" s="170">
        <v>39085</v>
      </c>
      <c r="E147" s="172">
        <v>51.427631578947398</v>
      </c>
      <c r="F147" s="170">
        <v>36915</v>
      </c>
      <c r="G147" s="172">
        <v>48.572368421052602</v>
      </c>
      <c r="H147" s="108">
        <v>1051</v>
      </c>
      <c r="I147" s="172">
        <v>1.40228688841746</v>
      </c>
      <c r="J147" s="172">
        <v>21.227745780985501</v>
      </c>
      <c r="K147" s="170">
        <v>3818</v>
      </c>
      <c r="L147" s="172">
        <v>5.0236842105263202</v>
      </c>
      <c r="M147" s="170">
        <v>6138</v>
      </c>
      <c r="N147" s="172">
        <v>8.0763157894736892</v>
      </c>
      <c r="O147" s="170">
        <v>57964</v>
      </c>
      <c r="P147" s="172">
        <v>76.268421052631595</v>
      </c>
      <c r="Q147" s="170">
        <v>8080</v>
      </c>
      <c r="R147" s="172">
        <v>10.6315789473684</v>
      </c>
      <c r="T147" s="39"/>
      <c r="U147" s="39"/>
      <c r="V147" s="39"/>
      <c r="W147" s="39"/>
      <c r="X147" s="39"/>
      <c r="Y147" s="39"/>
      <c r="Z147" s="39"/>
      <c r="AA147" s="39"/>
      <c r="AB147" s="39"/>
      <c r="AC147" s="39"/>
      <c r="AD147" s="39"/>
      <c r="AE147" s="39"/>
      <c r="AF147" s="39"/>
      <c r="AG147" s="39"/>
      <c r="AH147" s="39"/>
      <c r="AI147" s="39"/>
    </row>
    <row r="148" spans="1:35">
      <c r="A148" s="47" t="s">
        <v>449</v>
      </c>
      <c r="B148" s="47" t="s">
        <v>450</v>
      </c>
      <c r="C148" s="170">
        <v>11003</v>
      </c>
      <c r="D148" s="170">
        <v>5659</v>
      </c>
      <c r="E148" s="172">
        <v>51.431427792420301</v>
      </c>
      <c r="F148" s="170">
        <v>5344</v>
      </c>
      <c r="G148" s="172">
        <v>48.568572207579798</v>
      </c>
      <c r="H148" s="108">
        <v>9</v>
      </c>
      <c r="I148" s="172">
        <v>8.1862834273239996E-2</v>
      </c>
      <c r="J148" s="172">
        <v>30.9411996288068</v>
      </c>
      <c r="K148" s="170">
        <v>604</v>
      </c>
      <c r="L148" s="172">
        <v>5.4894119785513098</v>
      </c>
      <c r="M148" s="170">
        <v>1039</v>
      </c>
      <c r="N148" s="172">
        <v>9.4428792147596106</v>
      </c>
      <c r="O148" s="170">
        <v>8252</v>
      </c>
      <c r="P148" s="172">
        <v>74.997727892393002</v>
      </c>
      <c r="Q148" s="170">
        <v>1108</v>
      </c>
      <c r="R148" s="172">
        <v>10.069980914296099</v>
      </c>
      <c r="T148" s="39"/>
      <c r="U148" s="39"/>
      <c r="V148" s="39"/>
      <c r="W148" s="39"/>
      <c r="X148" s="39"/>
      <c r="Y148" s="39"/>
      <c r="Z148" s="39"/>
      <c r="AA148" s="39"/>
      <c r="AB148" s="39"/>
      <c r="AC148" s="39"/>
      <c r="AD148" s="39"/>
      <c r="AE148" s="39"/>
      <c r="AF148" s="39"/>
      <c r="AG148" s="39"/>
      <c r="AH148" s="39"/>
      <c r="AI148" s="39"/>
    </row>
    <row r="149" spans="1:35">
      <c r="A149" s="47" t="s">
        <v>451</v>
      </c>
      <c r="B149" s="47" t="s">
        <v>452</v>
      </c>
      <c r="C149" s="170">
        <v>8240</v>
      </c>
      <c r="D149" s="170">
        <v>4235</v>
      </c>
      <c r="E149" s="172">
        <v>51.395631067961197</v>
      </c>
      <c r="F149" s="170">
        <v>4005</v>
      </c>
      <c r="G149" s="172">
        <v>48.604368932038803</v>
      </c>
      <c r="H149" s="108">
        <v>127</v>
      </c>
      <c r="I149" s="172">
        <v>1.5653888820411701</v>
      </c>
      <c r="J149" s="172">
        <v>19.763983498033198</v>
      </c>
      <c r="K149" s="170">
        <v>395</v>
      </c>
      <c r="L149" s="172">
        <v>4.7936893203883502</v>
      </c>
      <c r="M149" s="170">
        <v>710</v>
      </c>
      <c r="N149" s="172">
        <v>8.6165048543689302</v>
      </c>
      <c r="O149" s="170">
        <v>6193</v>
      </c>
      <c r="P149" s="172">
        <v>75.157766990291293</v>
      </c>
      <c r="Q149" s="170">
        <v>942</v>
      </c>
      <c r="R149" s="172">
        <v>11.4320388349515</v>
      </c>
      <c r="T149" s="39"/>
      <c r="U149" s="39"/>
      <c r="V149" s="39"/>
      <c r="W149" s="39"/>
      <c r="X149" s="39"/>
      <c r="Y149" s="39"/>
      <c r="Z149" s="39"/>
      <c r="AA149" s="39"/>
      <c r="AB149" s="39"/>
      <c r="AC149" s="39"/>
      <c r="AD149" s="39"/>
      <c r="AE149" s="39"/>
      <c r="AF149" s="39"/>
      <c r="AG149" s="39"/>
      <c r="AH149" s="39"/>
      <c r="AI149" s="39"/>
    </row>
    <row r="150" spans="1:35">
      <c r="A150" s="47" t="s">
        <v>453</v>
      </c>
      <c r="B150" s="47" t="s">
        <v>454</v>
      </c>
      <c r="C150" s="170">
        <v>1642</v>
      </c>
      <c r="D150" s="170">
        <v>816</v>
      </c>
      <c r="E150" s="172">
        <v>49.695493300852597</v>
      </c>
      <c r="F150" s="170">
        <v>826</v>
      </c>
      <c r="G150" s="172">
        <v>50.304506699147403</v>
      </c>
      <c r="H150" s="108">
        <v>31</v>
      </c>
      <c r="I150" s="172">
        <v>1.92427063935444</v>
      </c>
      <c r="J150" s="172">
        <v>14.981751824817501</v>
      </c>
      <c r="K150" s="170">
        <v>96</v>
      </c>
      <c r="L150" s="172">
        <v>5.8465286236297196</v>
      </c>
      <c r="M150" s="170">
        <v>132</v>
      </c>
      <c r="N150" s="172">
        <v>8.0389768574908693</v>
      </c>
      <c r="O150" s="170">
        <v>1206</v>
      </c>
      <c r="P150" s="172">
        <v>73.447015834348406</v>
      </c>
      <c r="Q150" s="170">
        <v>208</v>
      </c>
      <c r="R150" s="172">
        <v>12.667478684531099</v>
      </c>
      <c r="T150" s="39"/>
      <c r="U150" s="39"/>
      <c r="V150" s="39"/>
      <c r="W150" s="39"/>
      <c r="X150" s="39"/>
      <c r="Y150" s="39"/>
      <c r="Z150" s="39"/>
      <c r="AA150" s="39"/>
      <c r="AB150" s="39"/>
      <c r="AC150" s="39"/>
      <c r="AD150" s="39"/>
      <c r="AE150" s="39"/>
      <c r="AF150" s="39"/>
      <c r="AG150" s="39"/>
      <c r="AH150" s="39"/>
      <c r="AI150" s="39"/>
    </row>
    <row r="151" spans="1:35">
      <c r="A151" s="47" t="s">
        <v>455</v>
      </c>
      <c r="B151" s="47" t="s">
        <v>456</v>
      </c>
      <c r="C151" s="170">
        <v>2395</v>
      </c>
      <c r="D151" s="170">
        <v>1264</v>
      </c>
      <c r="E151" s="172">
        <v>52.776617954071</v>
      </c>
      <c r="F151" s="170">
        <v>1131</v>
      </c>
      <c r="G151" s="172">
        <v>47.223382045929</v>
      </c>
      <c r="H151" s="108">
        <v>28</v>
      </c>
      <c r="I151" s="172">
        <v>1.1829319814110699</v>
      </c>
      <c r="J151" s="172">
        <v>16.5572070515036</v>
      </c>
      <c r="K151" s="170">
        <v>124</v>
      </c>
      <c r="L151" s="172">
        <v>5.1774530271398804</v>
      </c>
      <c r="M151" s="170">
        <v>187</v>
      </c>
      <c r="N151" s="172">
        <v>7.8079331941544901</v>
      </c>
      <c r="O151" s="170">
        <v>1790</v>
      </c>
      <c r="P151" s="172">
        <v>74.739039665970793</v>
      </c>
      <c r="Q151" s="170">
        <v>294</v>
      </c>
      <c r="R151" s="172">
        <v>12.275574112734899</v>
      </c>
      <c r="T151" s="39"/>
      <c r="U151" s="39"/>
      <c r="V151" s="39"/>
      <c r="W151" s="39"/>
      <c r="X151" s="39"/>
      <c r="Y151" s="39"/>
      <c r="Z151" s="39"/>
      <c r="AA151" s="39"/>
      <c r="AB151" s="39"/>
      <c r="AC151" s="39"/>
      <c r="AD151" s="39"/>
      <c r="AE151" s="39"/>
      <c r="AF151" s="39"/>
      <c r="AG151" s="39"/>
      <c r="AH151" s="39"/>
      <c r="AI151" s="39"/>
    </row>
    <row r="152" spans="1:35">
      <c r="A152" s="47" t="s">
        <v>457</v>
      </c>
      <c r="B152" s="47" t="s">
        <v>458</v>
      </c>
      <c r="C152" s="170">
        <v>3958</v>
      </c>
      <c r="D152" s="170">
        <v>2111</v>
      </c>
      <c r="E152" s="172">
        <v>53.335017685699903</v>
      </c>
      <c r="F152" s="170">
        <v>1847</v>
      </c>
      <c r="G152" s="172">
        <v>46.664982314300197</v>
      </c>
      <c r="H152" s="108">
        <v>64</v>
      </c>
      <c r="I152" s="172">
        <v>1.6435541859270699</v>
      </c>
      <c r="J152" s="172">
        <v>20.495028997514499</v>
      </c>
      <c r="K152" s="170">
        <v>181</v>
      </c>
      <c r="L152" s="172">
        <v>4.5730166750884296</v>
      </c>
      <c r="M152" s="170">
        <v>303</v>
      </c>
      <c r="N152" s="172">
        <v>7.6553815058110199</v>
      </c>
      <c r="O152" s="170">
        <v>3045</v>
      </c>
      <c r="P152" s="172">
        <v>76.932794340576095</v>
      </c>
      <c r="Q152" s="170">
        <v>429</v>
      </c>
      <c r="R152" s="172">
        <v>10.838807478524499</v>
      </c>
      <c r="T152" s="39"/>
      <c r="U152" s="39"/>
      <c r="V152" s="39"/>
      <c r="W152" s="39"/>
      <c r="X152" s="39"/>
      <c r="Y152" s="39"/>
      <c r="Z152" s="39"/>
      <c r="AA152" s="39"/>
      <c r="AB152" s="39"/>
      <c r="AC152" s="39"/>
      <c r="AD152" s="39"/>
      <c r="AE152" s="39"/>
      <c r="AF152" s="39"/>
      <c r="AG152" s="39"/>
      <c r="AH152" s="39"/>
      <c r="AI152" s="39"/>
    </row>
    <row r="153" spans="1:35">
      <c r="A153" s="47" t="s">
        <v>459</v>
      </c>
      <c r="B153" s="47" t="s">
        <v>460</v>
      </c>
      <c r="C153" s="170">
        <v>8270</v>
      </c>
      <c r="D153" s="170">
        <v>4017</v>
      </c>
      <c r="E153" s="172">
        <v>48.573155985489699</v>
      </c>
      <c r="F153" s="170">
        <v>4253</v>
      </c>
      <c r="G153" s="172">
        <v>51.426844014510301</v>
      </c>
      <c r="H153" s="108">
        <v>176</v>
      </c>
      <c r="I153" s="172">
        <v>2.1744502100321199</v>
      </c>
      <c r="J153" s="172">
        <v>21.3226762923811</v>
      </c>
      <c r="K153" s="170">
        <v>456</v>
      </c>
      <c r="L153" s="172">
        <v>5.5139056831922604</v>
      </c>
      <c r="M153" s="170">
        <v>766</v>
      </c>
      <c r="N153" s="172">
        <v>9.2623941958887599</v>
      </c>
      <c r="O153" s="170">
        <v>6293</v>
      </c>
      <c r="P153" s="172">
        <v>76.094316807738807</v>
      </c>
      <c r="Q153" s="170">
        <v>755</v>
      </c>
      <c r="R153" s="172">
        <v>9.1293833131801705</v>
      </c>
      <c r="T153" s="39"/>
      <c r="U153" s="39"/>
      <c r="V153" s="39"/>
      <c r="W153" s="39"/>
      <c r="X153" s="39"/>
      <c r="Y153" s="39"/>
      <c r="Z153" s="39"/>
      <c r="AA153" s="39"/>
      <c r="AB153" s="39"/>
      <c r="AC153" s="39"/>
      <c r="AD153" s="39"/>
      <c r="AE153" s="39"/>
      <c r="AF153" s="39"/>
      <c r="AG153" s="39"/>
      <c r="AH153" s="39"/>
      <c r="AI153" s="39"/>
    </row>
    <row r="154" spans="1:35">
      <c r="A154" s="47" t="s">
        <v>461</v>
      </c>
      <c r="B154" s="47" t="s">
        <v>462</v>
      </c>
      <c r="C154" s="170">
        <v>1068</v>
      </c>
      <c r="D154" s="170">
        <v>534</v>
      </c>
      <c r="E154" s="172">
        <v>50</v>
      </c>
      <c r="F154" s="170">
        <v>534</v>
      </c>
      <c r="G154" s="172">
        <v>50</v>
      </c>
      <c r="H154" s="108">
        <v>-1</v>
      </c>
      <c r="I154" s="172">
        <v>-9.3545369504200004E-2</v>
      </c>
      <c r="J154" s="172">
        <v>11.2622587788674</v>
      </c>
      <c r="K154" s="170">
        <v>46</v>
      </c>
      <c r="L154" s="172">
        <v>4.3071161048689204</v>
      </c>
      <c r="M154" s="170">
        <v>77</v>
      </c>
      <c r="N154" s="172">
        <v>7.2097378277153599</v>
      </c>
      <c r="O154" s="170">
        <v>837</v>
      </c>
      <c r="P154" s="172">
        <v>78.370786516853897</v>
      </c>
      <c r="Q154" s="170">
        <v>108</v>
      </c>
      <c r="R154" s="172">
        <v>10.1123595505618</v>
      </c>
      <c r="T154" s="39"/>
      <c r="U154" s="39"/>
      <c r="V154" s="39"/>
      <c r="W154" s="39"/>
      <c r="X154" s="39"/>
      <c r="Y154" s="39"/>
      <c r="Z154" s="39"/>
      <c r="AA154" s="39"/>
      <c r="AB154" s="39"/>
      <c r="AC154" s="39"/>
      <c r="AD154" s="39"/>
      <c r="AE154" s="39"/>
      <c r="AF154" s="39"/>
      <c r="AG154" s="39"/>
      <c r="AH154" s="39"/>
      <c r="AI154" s="39"/>
    </row>
    <row r="155" spans="1:35">
      <c r="A155" s="47" t="s">
        <v>463</v>
      </c>
      <c r="B155" s="47" t="s">
        <v>464</v>
      </c>
      <c r="C155" s="170">
        <v>6562</v>
      </c>
      <c r="D155" s="170">
        <v>3496</v>
      </c>
      <c r="E155" s="172">
        <v>53.276440109722699</v>
      </c>
      <c r="F155" s="170">
        <v>3066</v>
      </c>
      <c r="G155" s="172">
        <v>46.7235598902774</v>
      </c>
      <c r="H155" s="108">
        <v>-41</v>
      </c>
      <c r="I155" s="172">
        <v>-0.62092988035740004</v>
      </c>
      <c r="J155" s="172">
        <v>22.477221346852101</v>
      </c>
      <c r="K155" s="170">
        <v>322</v>
      </c>
      <c r="L155" s="172">
        <v>4.9070405364218201</v>
      </c>
      <c r="M155" s="170">
        <v>474</v>
      </c>
      <c r="N155" s="172">
        <v>7.2234074977141098</v>
      </c>
      <c r="O155" s="170">
        <v>5038</v>
      </c>
      <c r="P155" s="172">
        <v>76.775373361779998</v>
      </c>
      <c r="Q155" s="170">
        <v>728</v>
      </c>
      <c r="R155" s="172">
        <v>11.0941786040841</v>
      </c>
      <c r="T155" s="39"/>
      <c r="U155" s="39"/>
      <c r="V155" s="39"/>
      <c r="W155" s="39"/>
      <c r="X155" s="39"/>
      <c r="Y155" s="39"/>
      <c r="Z155" s="39"/>
      <c r="AA155" s="39"/>
      <c r="AB155" s="39"/>
      <c r="AC155" s="39"/>
      <c r="AD155" s="39"/>
      <c r="AE155" s="39"/>
      <c r="AF155" s="39"/>
      <c r="AG155" s="39"/>
      <c r="AH155" s="39"/>
      <c r="AI155" s="39"/>
    </row>
    <row r="156" spans="1:35">
      <c r="A156" s="47" t="s">
        <v>465</v>
      </c>
      <c r="B156" s="47" t="s">
        <v>1361</v>
      </c>
      <c r="C156" s="170">
        <v>11140</v>
      </c>
      <c r="D156" s="170">
        <v>5763</v>
      </c>
      <c r="E156" s="172">
        <v>51.732495511669697</v>
      </c>
      <c r="F156" s="170">
        <v>5377</v>
      </c>
      <c r="G156" s="172">
        <v>48.267504488330403</v>
      </c>
      <c r="H156" s="108">
        <v>320</v>
      </c>
      <c r="I156" s="172">
        <v>2.95748613678373</v>
      </c>
      <c r="J156" s="172">
        <v>29.3729895058799</v>
      </c>
      <c r="K156" s="170">
        <v>506</v>
      </c>
      <c r="L156" s="172">
        <v>4.5421903052064598</v>
      </c>
      <c r="M156" s="170">
        <v>738</v>
      </c>
      <c r="N156" s="172">
        <v>6.6247755834829496</v>
      </c>
      <c r="O156" s="170">
        <v>8728</v>
      </c>
      <c r="P156" s="172">
        <v>78.348294434470404</v>
      </c>
      <c r="Q156" s="170">
        <v>1168</v>
      </c>
      <c r="R156" s="172">
        <v>10.484739676840199</v>
      </c>
      <c r="T156" s="39"/>
      <c r="U156" s="39"/>
      <c r="V156" s="39"/>
      <c r="W156" s="39"/>
      <c r="X156" s="39"/>
      <c r="Y156" s="39"/>
      <c r="Z156" s="39"/>
      <c r="AA156" s="39"/>
      <c r="AB156" s="39"/>
      <c r="AC156" s="39"/>
      <c r="AD156" s="39"/>
      <c r="AE156" s="39"/>
      <c r="AF156" s="39"/>
      <c r="AG156" s="39"/>
      <c r="AH156" s="39"/>
      <c r="AI156" s="39"/>
    </row>
    <row r="157" spans="1:35">
      <c r="A157" s="47" t="s">
        <v>466</v>
      </c>
      <c r="B157" s="47" t="s">
        <v>467</v>
      </c>
      <c r="C157" s="170">
        <v>5943</v>
      </c>
      <c r="D157" s="170">
        <v>3141</v>
      </c>
      <c r="E157" s="172">
        <v>52.852094901564897</v>
      </c>
      <c r="F157" s="170">
        <v>2802</v>
      </c>
      <c r="G157" s="172">
        <v>47.147905098435103</v>
      </c>
      <c r="H157" s="108">
        <v>71</v>
      </c>
      <c r="I157" s="172">
        <v>1.2091280653951</v>
      </c>
      <c r="J157" s="172">
        <v>23.475272554905999</v>
      </c>
      <c r="K157" s="170">
        <v>279</v>
      </c>
      <c r="L157" s="172">
        <v>4.69459868753155</v>
      </c>
      <c r="M157" s="170">
        <v>373</v>
      </c>
      <c r="N157" s="172">
        <v>6.2762914353020403</v>
      </c>
      <c r="O157" s="170">
        <v>4623</v>
      </c>
      <c r="P157" s="172">
        <v>77.788995456839999</v>
      </c>
      <c r="Q157" s="170">
        <v>668</v>
      </c>
      <c r="R157" s="172">
        <v>11.2401144203264</v>
      </c>
      <c r="T157" s="39"/>
      <c r="U157" s="39"/>
      <c r="V157" s="39"/>
      <c r="W157" s="39"/>
      <c r="X157" s="39"/>
      <c r="Y157" s="39"/>
      <c r="Z157" s="39"/>
      <c r="AA157" s="39"/>
      <c r="AB157" s="39"/>
      <c r="AC157" s="39"/>
      <c r="AD157" s="39"/>
      <c r="AE157" s="39"/>
      <c r="AF157" s="39"/>
      <c r="AG157" s="39"/>
      <c r="AH157" s="39"/>
      <c r="AI157" s="39"/>
    </row>
    <row r="158" spans="1:35">
      <c r="A158" s="47" t="s">
        <v>468</v>
      </c>
      <c r="B158" s="47" t="s">
        <v>469</v>
      </c>
      <c r="C158" s="170">
        <v>7519</v>
      </c>
      <c r="D158" s="170">
        <v>3833</v>
      </c>
      <c r="E158" s="172">
        <v>50.977523606862597</v>
      </c>
      <c r="F158" s="170">
        <v>3686</v>
      </c>
      <c r="G158" s="172">
        <v>49.022476393137403</v>
      </c>
      <c r="H158" s="108">
        <v>165</v>
      </c>
      <c r="I158" s="172">
        <v>2.2436769105248802</v>
      </c>
      <c r="J158" s="172">
        <v>16.6066656359741</v>
      </c>
      <c r="K158" s="170">
        <v>368</v>
      </c>
      <c r="L158" s="172">
        <v>4.8942678547679197</v>
      </c>
      <c r="M158" s="170">
        <v>629</v>
      </c>
      <c r="N158" s="172">
        <v>8.3654741321984307</v>
      </c>
      <c r="O158" s="170">
        <v>5751</v>
      </c>
      <c r="P158" s="172">
        <v>76.486234871658496</v>
      </c>
      <c r="Q158" s="170">
        <v>771</v>
      </c>
      <c r="R158" s="172">
        <v>10.2540231413752</v>
      </c>
      <c r="T158" s="39"/>
      <c r="U158" s="39"/>
      <c r="V158" s="39"/>
      <c r="W158" s="39"/>
      <c r="X158" s="39"/>
      <c r="Y158" s="39"/>
      <c r="Z158" s="39"/>
      <c r="AA158" s="39"/>
      <c r="AB158" s="39"/>
      <c r="AC158" s="39"/>
      <c r="AD158" s="39"/>
      <c r="AE158" s="39"/>
      <c r="AF158" s="39"/>
      <c r="AG158" s="39"/>
      <c r="AH158" s="39"/>
      <c r="AI158" s="39"/>
    </row>
    <row r="159" spans="1:35">
      <c r="A159" s="47" t="s">
        <v>470</v>
      </c>
      <c r="B159" s="47" t="s">
        <v>471</v>
      </c>
      <c r="C159" s="170">
        <v>5289</v>
      </c>
      <c r="D159" s="170">
        <v>2748</v>
      </c>
      <c r="E159" s="172">
        <v>51.956891661939899</v>
      </c>
      <c r="F159" s="170">
        <v>2541</v>
      </c>
      <c r="G159" s="172">
        <v>48.043108338060101</v>
      </c>
      <c r="H159" s="108">
        <v>58</v>
      </c>
      <c r="I159" s="172">
        <v>1.10877461288473</v>
      </c>
      <c r="J159" s="172">
        <v>18.394602302368501</v>
      </c>
      <c r="K159" s="170">
        <v>285</v>
      </c>
      <c r="L159" s="172">
        <v>5.3885422575156001</v>
      </c>
      <c r="M159" s="170">
        <v>446</v>
      </c>
      <c r="N159" s="172">
        <v>8.4325959538665192</v>
      </c>
      <c r="O159" s="170">
        <v>3978</v>
      </c>
      <c r="P159" s="172">
        <v>75.212705615428305</v>
      </c>
      <c r="Q159" s="170">
        <v>580</v>
      </c>
      <c r="R159" s="172">
        <v>10.966156173189599</v>
      </c>
      <c r="T159" s="39"/>
      <c r="U159" s="39"/>
      <c r="V159" s="39"/>
      <c r="W159" s="39"/>
      <c r="X159" s="39"/>
      <c r="Y159" s="39"/>
      <c r="Z159" s="39"/>
      <c r="AA159" s="39"/>
      <c r="AB159" s="39"/>
      <c r="AC159" s="39"/>
      <c r="AD159" s="39"/>
      <c r="AE159" s="39"/>
      <c r="AF159" s="39"/>
      <c r="AG159" s="39"/>
      <c r="AH159" s="39"/>
      <c r="AI159" s="39"/>
    </row>
    <row r="160" spans="1:35">
      <c r="A160" s="47" t="s">
        <v>472</v>
      </c>
      <c r="B160" s="47" t="s">
        <v>1092</v>
      </c>
      <c r="C160" s="170">
        <v>2971</v>
      </c>
      <c r="D160" s="170">
        <v>1468</v>
      </c>
      <c r="E160" s="172">
        <v>49.410972736452401</v>
      </c>
      <c r="F160" s="170">
        <v>1503</v>
      </c>
      <c r="G160" s="172">
        <v>50.589027263547599</v>
      </c>
      <c r="H160" s="108">
        <v>44</v>
      </c>
      <c r="I160" s="172">
        <v>1.5032456440041</v>
      </c>
      <c r="J160" s="172">
        <v>13.9496666353648</v>
      </c>
      <c r="K160" s="170">
        <v>156</v>
      </c>
      <c r="L160" s="172">
        <v>5.2507573207674199</v>
      </c>
      <c r="M160" s="170">
        <v>264</v>
      </c>
      <c r="N160" s="172">
        <v>8.8858970043756305</v>
      </c>
      <c r="O160" s="170">
        <v>2230</v>
      </c>
      <c r="P160" s="172">
        <v>75.058902726354802</v>
      </c>
      <c r="Q160" s="170">
        <v>321</v>
      </c>
      <c r="R160" s="172">
        <v>10.804442948502199</v>
      </c>
      <c r="T160" s="39"/>
      <c r="U160" s="39"/>
      <c r="V160" s="39"/>
      <c r="W160" s="39"/>
      <c r="X160" s="39"/>
      <c r="Y160" s="39"/>
      <c r="Z160" s="39"/>
      <c r="AA160" s="39"/>
      <c r="AB160" s="39"/>
      <c r="AC160" s="39"/>
      <c r="AD160" s="39"/>
      <c r="AE160" s="39"/>
      <c r="AF160" s="39"/>
      <c r="AG160" s="39"/>
      <c r="AH160" s="39"/>
      <c r="AI160" s="39"/>
    </row>
    <row r="161" spans="1:35" ht="24.95" customHeight="1">
      <c r="A161" s="47" t="s">
        <v>473</v>
      </c>
      <c r="B161" s="47" t="s">
        <v>1052</v>
      </c>
      <c r="C161" s="170">
        <v>26283</v>
      </c>
      <c r="D161" s="170">
        <v>13440</v>
      </c>
      <c r="E161" s="172">
        <v>51.135715101015897</v>
      </c>
      <c r="F161" s="170">
        <v>12843</v>
      </c>
      <c r="G161" s="172">
        <v>48.864284898984103</v>
      </c>
      <c r="H161" s="108">
        <v>180</v>
      </c>
      <c r="I161" s="172">
        <v>0.68957591081485003</v>
      </c>
      <c r="J161" s="172">
        <v>14.157208956590599</v>
      </c>
      <c r="K161" s="170">
        <v>1492</v>
      </c>
      <c r="L161" s="172">
        <v>5.6766731347258697</v>
      </c>
      <c r="M161" s="170">
        <v>2527</v>
      </c>
      <c r="N161" s="172">
        <v>9.6145797663889194</v>
      </c>
      <c r="O161" s="170">
        <v>19580</v>
      </c>
      <c r="P161" s="172">
        <v>74.4968230415097</v>
      </c>
      <c r="Q161" s="170">
        <v>2684</v>
      </c>
      <c r="R161" s="172">
        <v>10.2119240573755</v>
      </c>
      <c r="T161" s="39"/>
      <c r="U161" s="39"/>
      <c r="V161" s="39"/>
      <c r="W161" s="39"/>
      <c r="X161" s="39"/>
      <c r="Y161" s="39"/>
      <c r="Z161" s="39"/>
      <c r="AA161" s="39"/>
      <c r="AB161" s="39"/>
      <c r="AC161" s="39"/>
      <c r="AD161" s="39"/>
      <c r="AE161" s="39"/>
      <c r="AF161" s="39"/>
      <c r="AG161" s="39"/>
      <c r="AH161" s="39"/>
      <c r="AI161" s="39"/>
    </row>
    <row r="162" spans="1:35">
      <c r="A162" s="47" t="s">
        <v>474</v>
      </c>
      <c r="B162" s="47" t="s">
        <v>475</v>
      </c>
      <c r="C162" s="170">
        <v>981</v>
      </c>
      <c r="D162" s="170">
        <v>508</v>
      </c>
      <c r="E162" s="172">
        <v>51.783893985728902</v>
      </c>
      <c r="F162" s="170">
        <v>473</v>
      </c>
      <c r="G162" s="172">
        <v>48.216106014271197</v>
      </c>
      <c r="H162" s="108">
        <v>35</v>
      </c>
      <c r="I162" s="172">
        <v>3.6997885835095099</v>
      </c>
      <c r="J162" s="172">
        <v>15.7971014492754</v>
      </c>
      <c r="K162" s="170">
        <v>75</v>
      </c>
      <c r="L162" s="172">
        <v>7.6452599388379197</v>
      </c>
      <c r="M162" s="170">
        <v>111</v>
      </c>
      <c r="N162" s="172">
        <v>11.3149847094801</v>
      </c>
      <c r="O162" s="170">
        <v>684</v>
      </c>
      <c r="P162" s="172">
        <v>69.724770642201904</v>
      </c>
      <c r="Q162" s="170">
        <v>111</v>
      </c>
      <c r="R162" s="172">
        <v>11.3149847094801</v>
      </c>
      <c r="T162" s="39"/>
      <c r="U162" s="39"/>
      <c r="V162" s="39"/>
      <c r="W162" s="39"/>
      <c r="X162" s="39"/>
      <c r="Y162" s="39"/>
      <c r="Z162" s="39"/>
      <c r="AA162" s="39"/>
      <c r="AB162" s="39"/>
      <c r="AC162" s="39"/>
      <c r="AD162" s="39"/>
      <c r="AE162" s="39"/>
      <c r="AF162" s="39"/>
      <c r="AG162" s="39"/>
      <c r="AH162" s="39"/>
      <c r="AI162" s="39"/>
    </row>
    <row r="163" spans="1:35">
      <c r="A163" s="47" t="s">
        <v>476</v>
      </c>
      <c r="B163" s="47" t="s">
        <v>477</v>
      </c>
      <c r="C163" s="170">
        <v>2713</v>
      </c>
      <c r="D163" s="170">
        <v>1439</v>
      </c>
      <c r="E163" s="172">
        <v>53.040914117213397</v>
      </c>
      <c r="F163" s="170">
        <v>1274</v>
      </c>
      <c r="G163" s="172">
        <v>46.959085882786603</v>
      </c>
      <c r="H163" s="108">
        <v>56</v>
      </c>
      <c r="I163" s="172">
        <v>2.1076401957094499</v>
      </c>
      <c r="J163" s="172">
        <v>23.5258411377038</v>
      </c>
      <c r="K163" s="170">
        <v>199</v>
      </c>
      <c r="L163" s="172">
        <v>7.3350534463693302</v>
      </c>
      <c r="M163" s="170">
        <v>322</v>
      </c>
      <c r="N163" s="172">
        <v>11.8687799483966</v>
      </c>
      <c r="O163" s="170">
        <v>1970</v>
      </c>
      <c r="P163" s="172">
        <v>72.613343162550706</v>
      </c>
      <c r="Q163" s="170">
        <v>222</v>
      </c>
      <c r="R163" s="172">
        <v>8.1828234426833806</v>
      </c>
      <c r="T163" s="39"/>
      <c r="U163" s="39"/>
      <c r="V163" s="39"/>
      <c r="W163" s="39"/>
      <c r="X163" s="39"/>
      <c r="Y163" s="39"/>
      <c r="Z163" s="39"/>
      <c r="AA163" s="39"/>
      <c r="AB163" s="39"/>
      <c r="AC163" s="39"/>
      <c r="AD163" s="39"/>
      <c r="AE163" s="39"/>
      <c r="AF163" s="39"/>
      <c r="AG163" s="39"/>
      <c r="AH163" s="39"/>
      <c r="AI163" s="39"/>
    </row>
    <row r="164" spans="1:35">
      <c r="A164" s="47" t="s">
        <v>478</v>
      </c>
      <c r="B164" s="47" t="s">
        <v>479</v>
      </c>
      <c r="C164" s="170">
        <v>2352</v>
      </c>
      <c r="D164" s="170">
        <v>1174</v>
      </c>
      <c r="E164" s="172">
        <v>49.914965986394598</v>
      </c>
      <c r="F164" s="170">
        <v>1178</v>
      </c>
      <c r="G164" s="172">
        <v>50.085034013605501</v>
      </c>
      <c r="H164" s="108">
        <v>134</v>
      </c>
      <c r="I164" s="172">
        <v>6.0414788097385097</v>
      </c>
      <c r="J164" s="172">
        <v>13.810110974105999</v>
      </c>
      <c r="K164" s="170">
        <v>117</v>
      </c>
      <c r="L164" s="172">
        <v>4.9744897959183696</v>
      </c>
      <c r="M164" s="170">
        <v>201</v>
      </c>
      <c r="N164" s="172">
        <v>8.5459183673469408</v>
      </c>
      <c r="O164" s="170">
        <v>1765</v>
      </c>
      <c r="P164" s="172">
        <v>75.042517006802697</v>
      </c>
      <c r="Q164" s="170">
        <v>269</v>
      </c>
      <c r="R164" s="172">
        <v>11.437074829932</v>
      </c>
      <c r="T164" s="39"/>
      <c r="U164" s="39"/>
      <c r="V164" s="39"/>
      <c r="W164" s="39"/>
      <c r="X164" s="39"/>
      <c r="Y164" s="39"/>
      <c r="Z164" s="39"/>
      <c r="AA164" s="39"/>
      <c r="AB164" s="39"/>
      <c r="AC164" s="39"/>
      <c r="AD164" s="39"/>
      <c r="AE164" s="39"/>
      <c r="AF164" s="39"/>
      <c r="AG164" s="39"/>
      <c r="AH164" s="39"/>
      <c r="AI164" s="39"/>
    </row>
    <row r="165" spans="1:35">
      <c r="A165" s="47" t="s">
        <v>480</v>
      </c>
      <c r="B165" s="47" t="s">
        <v>481</v>
      </c>
      <c r="C165" s="170">
        <v>1468</v>
      </c>
      <c r="D165" s="170">
        <v>742</v>
      </c>
      <c r="E165" s="172">
        <v>50.5449591280654</v>
      </c>
      <c r="F165" s="170">
        <v>726</v>
      </c>
      <c r="G165" s="172">
        <v>49.4550408719346</v>
      </c>
      <c r="H165" s="108">
        <v>6</v>
      </c>
      <c r="I165" s="172">
        <v>0.41039671682626999</v>
      </c>
      <c r="J165" s="172">
        <v>12.912305391855</v>
      </c>
      <c r="K165" s="170">
        <v>73</v>
      </c>
      <c r="L165" s="172">
        <v>4.9727520435967296</v>
      </c>
      <c r="M165" s="170">
        <v>110</v>
      </c>
      <c r="N165" s="172">
        <v>7.4931880108991802</v>
      </c>
      <c r="O165" s="170">
        <v>1148</v>
      </c>
      <c r="P165" s="172">
        <v>78.201634877384194</v>
      </c>
      <c r="Q165" s="170">
        <v>137</v>
      </c>
      <c r="R165" s="172">
        <v>9.3324250681198908</v>
      </c>
      <c r="T165" s="39"/>
      <c r="U165" s="39"/>
      <c r="V165" s="39"/>
      <c r="W165" s="39"/>
      <c r="X165" s="39"/>
      <c r="Y165" s="39"/>
      <c r="Z165" s="39"/>
      <c r="AA165" s="39"/>
      <c r="AB165" s="39"/>
      <c r="AC165" s="39"/>
      <c r="AD165" s="39"/>
      <c r="AE165" s="39"/>
      <c r="AF165" s="39"/>
      <c r="AG165" s="39"/>
      <c r="AH165" s="39"/>
      <c r="AI165" s="39"/>
    </row>
    <row r="166" spans="1:35">
      <c r="A166" s="47" t="s">
        <v>482</v>
      </c>
      <c r="B166" s="47" t="s">
        <v>483</v>
      </c>
      <c r="C166" s="170">
        <v>848</v>
      </c>
      <c r="D166" s="170">
        <v>465</v>
      </c>
      <c r="E166" s="172">
        <v>54.834905660377402</v>
      </c>
      <c r="F166" s="170">
        <v>383</v>
      </c>
      <c r="G166" s="172">
        <v>45.165094339622598</v>
      </c>
      <c r="H166" s="108">
        <v>28</v>
      </c>
      <c r="I166" s="172">
        <v>3.4146341463414598</v>
      </c>
      <c r="J166" s="172">
        <v>11.402447223342699</v>
      </c>
      <c r="K166" s="170">
        <v>37</v>
      </c>
      <c r="L166" s="172">
        <v>4.36320754716981</v>
      </c>
      <c r="M166" s="170">
        <v>71</v>
      </c>
      <c r="N166" s="172">
        <v>8.3726415094339597</v>
      </c>
      <c r="O166" s="170">
        <v>657</v>
      </c>
      <c r="P166" s="172">
        <v>77.4764150943396</v>
      </c>
      <c r="Q166" s="170">
        <v>83</v>
      </c>
      <c r="R166" s="172">
        <v>9.7877358490566095</v>
      </c>
      <c r="T166" s="39"/>
      <c r="U166" s="39"/>
      <c r="V166" s="39"/>
      <c r="W166" s="39"/>
      <c r="X166" s="39"/>
      <c r="Y166" s="39"/>
      <c r="Z166" s="39"/>
      <c r="AA166" s="39"/>
      <c r="AB166" s="39"/>
      <c r="AC166" s="39"/>
      <c r="AD166" s="39"/>
      <c r="AE166" s="39"/>
      <c r="AF166" s="39"/>
      <c r="AG166" s="39"/>
      <c r="AH166" s="39"/>
      <c r="AI166" s="39"/>
    </row>
    <row r="167" spans="1:35">
      <c r="A167" s="47" t="s">
        <v>484</v>
      </c>
      <c r="B167" s="47" t="s">
        <v>485</v>
      </c>
      <c r="C167" s="170">
        <v>465</v>
      </c>
      <c r="D167" s="170">
        <v>259</v>
      </c>
      <c r="E167" s="172">
        <v>55.6989247311828</v>
      </c>
      <c r="F167" s="170">
        <v>206</v>
      </c>
      <c r="G167" s="172">
        <v>44.3010752688172</v>
      </c>
      <c r="H167" s="108">
        <v>-26</v>
      </c>
      <c r="I167" s="172">
        <v>-5.2953156822810996</v>
      </c>
      <c r="J167" s="172">
        <v>7.9773546062789498</v>
      </c>
      <c r="K167" s="170">
        <v>34</v>
      </c>
      <c r="L167" s="172">
        <v>7.3118279569892497</v>
      </c>
      <c r="M167" s="170">
        <v>49</v>
      </c>
      <c r="N167" s="172">
        <v>10.5376344086022</v>
      </c>
      <c r="O167" s="170">
        <v>348</v>
      </c>
      <c r="P167" s="172">
        <v>74.838709677419402</v>
      </c>
      <c r="Q167" s="170">
        <v>34</v>
      </c>
      <c r="R167" s="172">
        <v>7.3118279569892497</v>
      </c>
      <c r="T167" s="39"/>
      <c r="U167" s="39"/>
      <c r="V167" s="39"/>
      <c r="W167" s="39"/>
      <c r="X167" s="39"/>
      <c r="Y167" s="39"/>
      <c r="Z167" s="39"/>
      <c r="AA167" s="39"/>
      <c r="AB167" s="39"/>
      <c r="AC167" s="39"/>
      <c r="AD167" s="39"/>
      <c r="AE167" s="39"/>
      <c r="AF167" s="39"/>
      <c r="AG167" s="39"/>
      <c r="AH167" s="39"/>
      <c r="AI167" s="39"/>
    </row>
    <row r="168" spans="1:35">
      <c r="A168" s="47" t="s">
        <v>486</v>
      </c>
      <c r="B168" s="47" t="s">
        <v>487</v>
      </c>
      <c r="C168" s="170">
        <v>656</v>
      </c>
      <c r="D168" s="170">
        <v>353</v>
      </c>
      <c r="E168" s="172">
        <v>53.810975609756099</v>
      </c>
      <c r="F168" s="170">
        <v>303</v>
      </c>
      <c r="G168" s="172">
        <v>46.189024390243901</v>
      </c>
      <c r="H168" s="108">
        <v>10</v>
      </c>
      <c r="I168" s="172">
        <v>1.54798761609907</v>
      </c>
      <c r="J168" s="172">
        <v>6.3198458574181098</v>
      </c>
      <c r="K168" s="170">
        <v>20</v>
      </c>
      <c r="L168" s="172">
        <v>3.0487804878048799</v>
      </c>
      <c r="M168" s="170">
        <v>34</v>
      </c>
      <c r="N168" s="172">
        <v>5.1829268292682897</v>
      </c>
      <c r="O168" s="170">
        <v>518</v>
      </c>
      <c r="P168" s="172">
        <v>78.963414634146403</v>
      </c>
      <c r="Q168" s="170">
        <v>84</v>
      </c>
      <c r="R168" s="172">
        <v>12.8048780487805</v>
      </c>
      <c r="T168" s="39"/>
      <c r="U168" s="39"/>
      <c r="V168" s="39"/>
      <c r="W168" s="39"/>
      <c r="X168" s="39"/>
      <c r="Y168" s="39"/>
      <c r="Z168" s="39"/>
      <c r="AA168" s="39"/>
      <c r="AB168" s="39"/>
      <c r="AC168" s="39"/>
      <c r="AD168" s="39"/>
      <c r="AE168" s="39"/>
      <c r="AF168" s="39"/>
      <c r="AG168" s="39"/>
      <c r="AH168" s="39"/>
      <c r="AI168" s="39"/>
    </row>
    <row r="169" spans="1:35">
      <c r="A169" s="47" t="s">
        <v>488</v>
      </c>
      <c r="B169" s="47" t="s">
        <v>489</v>
      </c>
      <c r="C169" s="170">
        <v>3635</v>
      </c>
      <c r="D169" s="170">
        <v>1741</v>
      </c>
      <c r="E169" s="172">
        <v>47.895460797799203</v>
      </c>
      <c r="F169" s="170">
        <v>1894</v>
      </c>
      <c r="G169" s="172">
        <v>52.104539202200797</v>
      </c>
      <c r="H169" s="108">
        <v>-79</v>
      </c>
      <c r="I169" s="172">
        <v>-2.1270866989767998</v>
      </c>
      <c r="J169" s="172">
        <v>14.124184022381099</v>
      </c>
      <c r="K169" s="170">
        <v>163</v>
      </c>
      <c r="L169" s="172">
        <v>4.4841815680880304</v>
      </c>
      <c r="M169" s="170">
        <v>366</v>
      </c>
      <c r="N169" s="172">
        <v>10.068775790921601</v>
      </c>
      <c r="O169" s="170">
        <v>2672</v>
      </c>
      <c r="P169" s="172">
        <v>73.507565337001395</v>
      </c>
      <c r="Q169" s="170">
        <v>434</v>
      </c>
      <c r="R169" s="172">
        <v>11.939477303988999</v>
      </c>
      <c r="T169" s="39"/>
      <c r="U169" s="39"/>
      <c r="V169" s="39"/>
      <c r="W169" s="39"/>
      <c r="X169" s="39"/>
      <c r="Y169" s="39"/>
      <c r="Z169" s="39"/>
      <c r="AA169" s="39"/>
      <c r="AB169" s="39"/>
      <c r="AC169" s="39"/>
      <c r="AD169" s="39"/>
      <c r="AE169" s="39"/>
      <c r="AF169" s="39"/>
      <c r="AG169" s="39"/>
      <c r="AH169" s="39"/>
      <c r="AI169" s="39"/>
    </row>
    <row r="170" spans="1:35">
      <c r="A170" s="47" t="s">
        <v>490</v>
      </c>
      <c r="B170" s="47" t="s">
        <v>491</v>
      </c>
      <c r="C170" s="170">
        <v>381</v>
      </c>
      <c r="D170" s="170">
        <v>196</v>
      </c>
      <c r="E170" s="172">
        <v>51.443569553805801</v>
      </c>
      <c r="F170" s="170">
        <v>185</v>
      </c>
      <c r="G170" s="172">
        <v>48.556430446194199</v>
      </c>
      <c r="H170" s="108">
        <v>-15</v>
      </c>
      <c r="I170" s="172">
        <v>-3.7878787878788001</v>
      </c>
      <c r="J170" s="172">
        <v>9.8373353989155703</v>
      </c>
      <c r="K170" s="170">
        <v>14</v>
      </c>
      <c r="L170" s="172">
        <v>3.6745406824147002</v>
      </c>
      <c r="M170" s="170">
        <v>29</v>
      </c>
      <c r="N170" s="172">
        <v>7.6115485564304501</v>
      </c>
      <c r="O170" s="170">
        <v>304</v>
      </c>
      <c r="P170" s="172">
        <v>79.790026246719194</v>
      </c>
      <c r="Q170" s="170">
        <v>34</v>
      </c>
      <c r="R170" s="172">
        <v>8.9238845144357004</v>
      </c>
      <c r="T170" s="39"/>
      <c r="U170" s="39"/>
      <c r="V170" s="39"/>
      <c r="W170" s="39"/>
      <c r="X170" s="39"/>
      <c r="Y170" s="39"/>
      <c r="Z170" s="39"/>
      <c r="AA170" s="39"/>
      <c r="AB170" s="39"/>
      <c r="AC170" s="39"/>
      <c r="AD170" s="39"/>
      <c r="AE170" s="39"/>
      <c r="AF170" s="39"/>
      <c r="AG170" s="39"/>
      <c r="AH170" s="39"/>
      <c r="AI170" s="39"/>
    </row>
    <row r="171" spans="1:35">
      <c r="A171" s="47" t="s">
        <v>492</v>
      </c>
      <c r="B171" s="47" t="s">
        <v>493</v>
      </c>
      <c r="C171" s="170">
        <v>858</v>
      </c>
      <c r="D171" s="170">
        <v>481</v>
      </c>
      <c r="E171" s="172">
        <v>56.060606060606098</v>
      </c>
      <c r="F171" s="170">
        <v>377</v>
      </c>
      <c r="G171" s="172">
        <v>43.939393939393902</v>
      </c>
      <c r="H171" s="108">
        <v>-87</v>
      </c>
      <c r="I171" s="172">
        <v>-9.2063492063492003</v>
      </c>
      <c r="J171" s="172">
        <v>22.698412698412699</v>
      </c>
      <c r="K171" s="170">
        <v>50</v>
      </c>
      <c r="L171" s="172">
        <v>5.8275058275058296</v>
      </c>
      <c r="M171" s="170">
        <v>87</v>
      </c>
      <c r="N171" s="172">
        <v>10.139860139860099</v>
      </c>
      <c r="O171" s="170">
        <v>663</v>
      </c>
      <c r="P171" s="172">
        <v>77.272727272727295</v>
      </c>
      <c r="Q171" s="170">
        <v>58</v>
      </c>
      <c r="R171" s="172">
        <v>6.7599067599067597</v>
      </c>
      <c r="T171" s="39"/>
      <c r="U171" s="39"/>
      <c r="V171" s="39"/>
      <c r="W171" s="39"/>
      <c r="X171" s="39"/>
      <c r="Y171" s="39"/>
      <c r="Z171" s="39"/>
      <c r="AA171" s="39"/>
      <c r="AB171" s="39"/>
      <c r="AC171" s="39"/>
      <c r="AD171" s="39"/>
      <c r="AE171" s="39"/>
      <c r="AF171" s="39"/>
      <c r="AG171" s="39"/>
      <c r="AH171" s="39"/>
      <c r="AI171" s="39"/>
    </row>
    <row r="172" spans="1:35">
      <c r="A172" s="47" t="s">
        <v>494</v>
      </c>
      <c r="B172" s="47" t="s">
        <v>495</v>
      </c>
      <c r="C172" s="170">
        <v>1882</v>
      </c>
      <c r="D172" s="170">
        <v>978</v>
      </c>
      <c r="E172" s="172">
        <v>51.965993623804501</v>
      </c>
      <c r="F172" s="170">
        <v>904</v>
      </c>
      <c r="G172" s="172">
        <v>48.034006376195499</v>
      </c>
      <c r="H172" s="108">
        <v>-38</v>
      </c>
      <c r="I172" s="172">
        <v>-1.9791666666667</v>
      </c>
      <c r="J172" s="172">
        <v>13.1195538515162</v>
      </c>
      <c r="K172" s="170">
        <v>120</v>
      </c>
      <c r="L172" s="172">
        <v>6.37619553666313</v>
      </c>
      <c r="M172" s="170">
        <v>149</v>
      </c>
      <c r="N172" s="172">
        <v>7.9171094580233801</v>
      </c>
      <c r="O172" s="170">
        <v>1416</v>
      </c>
      <c r="P172" s="172">
        <v>75.239107332624897</v>
      </c>
      <c r="Q172" s="170">
        <v>197</v>
      </c>
      <c r="R172" s="172">
        <v>10.4675876726886</v>
      </c>
      <c r="T172" s="39"/>
      <c r="U172" s="39"/>
      <c r="V172" s="39"/>
      <c r="W172" s="39"/>
      <c r="X172" s="39"/>
      <c r="Y172" s="39"/>
      <c r="Z172" s="39"/>
      <c r="AA172" s="39"/>
      <c r="AB172" s="39"/>
      <c r="AC172" s="39"/>
      <c r="AD172" s="39"/>
      <c r="AE172" s="39"/>
      <c r="AF172" s="39"/>
      <c r="AG172" s="39"/>
      <c r="AH172" s="39"/>
      <c r="AI172" s="39"/>
    </row>
    <row r="173" spans="1:35">
      <c r="A173" s="47" t="s">
        <v>496</v>
      </c>
      <c r="B173" s="47" t="s">
        <v>497</v>
      </c>
      <c r="C173" s="170">
        <v>1474</v>
      </c>
      <c r="D173" s="170">
        <v>786</v>
      </c>
      <c r="E173" s="172">
        <v>53.3242876526459</v>
      </c>
      <c r="F173" s="170">
        <v>688</v>
      </c>
      <c r="G173" s="172">
        <v>46.6757123473541</v>
      </c>
      <c r="H173" s="108">
        <v>30</v>
      </c>
      <c r="I173" s="172">
        <v>2.0775623268698098</v>
      </c>
      <c r="J173" s="172">
        <v>12.881237437734899</v>
      </c>
      <c r="K173" s="170">
        <v>75</v>
      </c>
      <c r="L173" s="172">
        <v>5.08819538670285</v>
      </c>
      <c r="M173" s="170">
        <v>112</v>
      </c>
      <c r="N173" s="172">
        <v>7.5983717774762596</v>
      </c>
      <c r="O173" s="170">
        <v>1124</v>
      </c>
      <c r="P173" s="172">
        <v>76.255088195386705</v>
      </c>
      <c r="Q173" s="170">
        <v>163</v>
      </c>
      <c r="R173" s="172">
        <v>11.0583446404342</v>
      </c>
      <c r="T173" s="39"/>
      <c r="U173" s="39"/>
      <c r="V173" s="39"/>
      <c r="W173" s="39"/>
      <c r="X173" s="39"/>
      <c r="Y173" s="39"/>
      <c r="Z173" s="39"/>
      <c r="AA173" s="39"/>
      <c r="AB173" s="39"/>
      <c r="AC173" s="39"/>
      <c r="AD173" s="39"/>
      <c r="AE173" s="39"/>
      <c r="AF173" s="39"/>
      <c r="AG173" s="39"/>
      <c r="AH173" s="39"/>
      <c r="AI173" s="39"/>
    </row>
    <row r="174" spans="1:35">
      <c r="A174" s="47" t="s">
        <v>498</v>
      </c>
      <c r="B174" s="47" t="s">
        <v>499</v>
      </c>
      <c r="C174" s="170">
        <v>2320</v>
      </c>
      <c r="D174" s="170">
        <v>1192</v>
      </c>
      <c r="E174" s="172">
        <v>51.379310344827601</v>
      </c>
      <c r="F174" s="170">
        <v>1128</v>
      </c>
      <c r="G174" s="172">
        <v>48.620689655172399</v>
      </c>
      <c r="H174" s="108">
        <v>42</v>
      </c>
      <c r="I174" s="172">
        <v>1.84372256365233</v>
      </c>
      <c r="J174" s="172">
        <v>23.484158315618998</v>
      </c>
      <c r="K174" s="170">
        <v>111</v>
      </c>
      <c r="L174" s="172">
        <v>4.7844827586206904</v>
      </c>
      <c r="M174" s="170">
        <v>202</v>
      </c>
      <c r="N174" s="172">
        <v>8.7068965517241406</v>
      </c>
      <c r="O174" s="170">
        <v>1815</v>
      </c>
      <c r="P174" s="172">
        <v>78.232758620689694</v>
      </c>
      <c r="Q174" s="170">
        <v>192</v>
      </c>
      <c r="R174" s="172">
        <v>8.2758620689655196</v>
      </c>
      <c r="T174" s="39"/>
      <c r="U174" s="39"/>
      <c r="V174" s="39"/>
      <c r="W174" s="39"/>
      <c r="X174" s="39"/>
      <c r="Y174" s="39"/>
      <c r="Z174" s="39"/>
      <c r="AA174" s="39"/>
      <c r="AB174" s="39"/>
      <c r="AC174" s="39"/>
      <c r="AD174" s="39"/>
      <c r="AE174" s="39"/>
      <c r="AF174" s="39"/>
      <c r="AG174" s="39"/>
      <c r="AH174" s="39"/>
      <c r="AI174" s="39"/>
    </row>
    <row r="175" spans="1:35">
      <c r="A175" s="47" t="s">
        <v>500</v>
      </c>
      <c r="B175" s="47" t="s">
        <v>501</v>
      </c>
      <c r="C175" s="170">
        <v>703</v>
      </c>
      <c r="D175" s="170">
        <v>376</v>
      </c>
      <c r="E175" s="172">
        <v>53.485064011379798</v>
      </c>
      <c r="F175" s="170">
        <v>327</v>
      </c>
      <c r="G175" s="172">
        <v>46.514935988620202</v>
      </c>
      <c r="H175" s="108">
        <v>-116</v>
      </c>
      <c r="I175" s="172">
        <v>-14.163614163614</v>
      </c>
      <c r="J175" s="172">
        <v>11.7814647226412</v>
      </c>
      <c r="K175" s="170">
        <v>38</v>
      </c>
      <c r="L175" s="172">
        <v>5.4054054054054097</v>
      </c>
      <c r="M175" s="170">
        <v>56</v>
      </c>
      <c r="N175" s="172">
        <v>7.9658605974395504</v>
      </c>
      <c r="O175" s="170">
        <v>516</v>
      </c>
      <c r="P175" s="172">
        <v>73.399715504978701</v>
      </c>
      <c r="Q175" s="170">
        <v>93</v>
      </c>
      <c r="R175" s="172">
        <v>13.229018492176399</v>
      </c>
      <c r="T175" s="39"/>
      <c r="U175" s="39"/>
      <c r="V175" s="39"/>
      <c r="W175" s="39"/>
      <c r="X175" s="39"/>
      <c r="Y175" s="39"/>
      <c r="Z175" s="39"/>
      <c r="AA175" s="39"/>
      <c r="AB175" s="39"/>
      <c r="AC175" s="39"/>
      <c r="AD175" s="39"/>
      <c r="AE175" s="39"/>
      <c r="AF175" s="39"/>
      <c r="AG175" s="39"/>
      <c r="AH175" s="39"/>
      <c r="AI175" s="39"/>
    </row>
    <row r="176" spans="1:35">
      <c r="A176" s="47" t="s">
        <v>502</v>
      </c>
      <c r="B176" s="47" t="s">
        <v>503</v>
      </c>
      <c r="C176" s="170">
        <v>4665</v>
      </c>
      <c r="D176" s="170">
        <v>2319</v>
      </c>
      <c r="E176" s="172">
        <v>49.710610932475902</v>
      </c>
      <c r="F176" s="170">
        <v>2346</v>
      </c>
      <c r="G176" s="172">
        <v>50.289389067524098</v>
      </c>
      <c r="H176" s="108">
        <v>187</v>
      </c>
      <c r="I176" s="172">
        <v>4.17597141581063</v>
      </c>
      <c r="J176" s="172">
        <v>15.4752031846077</v>
      </c>
      <c r="K176" s="170">
        <v>338</v>
      </c>
      <c r="L176" s="172">
        <v>7.2454448017148998</v>
      </c>
      <c r="M176" s="170">
        <v>564</v>
      </c>
      <c r="N176" s="172">
        <v>12.0900321543408</v>
      </c>
      <c r="O176" s="170">
        <v>3312</v>
      </c>
      <c r="P176" s="172">
        <v>70.9967845659164</v>
      </c>
      <c r="Q176" s="170">
        <v>451</v>
      </c>
      <c r="R176" s="172">
        <v>9.6677384780278697</v>
      </c>
      <c r="T176" s="39"/>
      <c r="U176" s="39"/>
      <c r="V176" s="39"/>
      <c r="W176" s="39"/>
      <c r="X176" s="39"/>
      <c r="Y176" s="39"/>
      <c r="Z176" s="39"/>
      <c r="AA176" s="39"/>
      <c r="AB176" s="39"/>
      <c r="AC176" s="39"/>
      <c r="AD176" s="39"/>
      <c r="AE176" s="39"/>
      <c r="AF176" s="39"/>
      <c r="AG176" s="39"/>
      <c r="AH176" s="39"/>
      <c r="AI176" s="39"/>
    </row>
    <row r="177" spans="1:35">
      <c r="A177" s="47" t="s">
        <v>504</v>
      </c>
      <c r="B177" s="47" t="s">
        <v>505</v>
      </c>
      <c r="C177" s="170">
        <v>401</v>
      </c>
      <c r="D177" s="170">
        <v>193</v>
      </c>
      <c r="E177" s="172">
        <v>48.129675810473799</v>
      </c>
      <c r="F177" s="170">
        <v>208</v>
      </c>
      <c r="G177" s="172">
        <v>51.870324189526201</v>
      </c>
      <c r="H177" s="108">
        <v>18</v>
      </c>
      <c r="I177" s="172">
        <v>4.6997389033942598</v>
      </c>
      <c r="J177" s="172">
        <v>7.5832072617246604</v>
      </c>
      <c r="K177" s="170">
        <v>15</v>
      </c>
      <c r="L177" s="172">
        <v>3.7406483790523701</v>
      </c>
      <c r="M177" s="170">
        <v>36</v>
      </c>
      <c r="N177" s="172">
        <v>8.9775561097256897</v>
      </c>
      <c r="O177" s="170">
        <v>296</v>
      </c>
      <c r="P177" s="172">
        <v>73.815461346633398</v>
      </c>
      <c r="Q177" s="170">
        <v>54</v>
      </c>
      <c r="R177" s="172">
        <v>13.466334164588501</v>
      </c>
      <c r="T177" s="39"/>
      <c r="U177" s="39"/>
      <c r="V177" s="39"/>
      <c r="W177" s="39"/>
      <c r="X177" s="39"/>
      <c r="Y177" s="39"/>
      <c r="Z177" s="39"/>
      <c r="AA177" s="39"/>
      <c r="AB177" s="39"/>
      <c r="AC177" s="39"/>
      <c r="AD177" s="39"/>
      <c r="AE177" s="39"/>
      <c r="AF177" s="39"/>
      <c r="AG177" s="39"/>
      <c r="AH177" s="39"/>
      <c r="AI177" s="39"/>
    </row>
    <row r="178" spans="1:35">
      <c r="A178" s="47" t="s">
        <v>506</v>
      </c>
      <c r="B178" s="47" t="s">
        <v>507</v>
      </c>
      <c r="C178" s="170">
        <v>481</v>
      </c>
      <c r="D178" s="170">
        <v>238</v>
      </c>
      <c r="E178" s="172">
        <v>49.480249480249498</v>
      </c>
      <c r="F178" s="170">
        <v>243</v>
      </c>
      <c r="G178" s="172">
        <v>50.519750519750502</v>
      </c>
      <c r="H178" s="108">
        <v>-5</v>
      </c>
      <c r="I178" s="172">
        <v>-1.0288065843620999</v>
      </c>
      <c r="J178" s="172">
        <v>8.8958757166635891</v>
      </c>
      <c r="K178" s="170">
        <v>13</v>
      </c>
      <c r="L178" s="172">
        <v>2.7027027027027</v>
      </c>
      <c r="M178" s="170">
        <v>28</v>
      </c>
      <c r="N178" s="172">
        <v>5.8212058212058198</v>
      </c>
      <c r="O178" s="170">
        <v>372</v>
      </c>
      <c r="P178" s="172">
        <v>77.338877338877396</v>
      </c>
      <c r="Q178" s="170">
        <v>68</v>
      </c>
      <c r="R178" s="172">
        <v>14.1372141372141</v>
      </c>
      <c r="T178" s="39"/>
      <c r="U178" s="39"/>
      <c r="V178" s="39"/>
      <c r="W178" s="39"/>
      <c r="X178" s="39"/>
      <c r="Y178" s="39"/>
      <c r="Z178" s="39"/>
      <c r="AA178" s="39"/>
      <c r="AB178" s="39"/>
      <c r="AC178" s="39"/>
      <c r="AD178" s="39"/>
      <c r="AE178" s="39"/>
      <c r="AF178" s="39"/>
      <c r="AG178" s="39"/>
      <c r="AH178" s="39"/>
      <c r="AI178" s="39"/>
    </row>
    <row r="179" spans="1:35" ht="24.95" customHeight="1">
      <c r="A179" s="47" t="s">
        <v>508</v>
      </c>
      <c r="B179" s="47" t="s">
        <v>1053</v>
      </c>
      <c r="C179" s="170">
        <v>47445</v>
      </c>
      <c r="D179" s="170">
        <v>24943</v>
      </c>
      <c r="E179" s="172">
        <v>52.572452313204799</v>
      </c>
      <c r="F179" s="170">
        <v>22502</v>
      </c>
      <c r="G179" s="172">
        <v>47.427547686795201</v>
      </c>
      <c r="H179" s="108">
        <v>1153</v>
      </c>
      <c r="I179" s="172">
        <v>2.49071113799361</v>
      </c>
      <c r="J179" s="172">
        <v>15.226593665454599</v>
      </c>
      <c r="K179" s="170">
        <v>2668</v>
      </c>
      <c r="L179" s="172">
        <v>5.62335335651807</v>
      </c>
      <c r="M179" s="170">
        <v>4418</v>
      </c>
      <c r="N179" s="172">
        <v>9.3118347560332992</v>
      </c>
      <c r="O179" s="170">
        <v>36214</v>
      </c>
      <c r="P179" s="172">
        <v>76.328380229739693</v>
      </c>
      <c r="Q179" s="170">
        <v>4145</v>
      </c>
      <c r="R179" s="172">
        <v>8.7364316577089305</v>
      </c>
      <c r="T179" s="39"/>
      <c r="U179" s="39"/>
      <c r="V179" s="39"/>
      <c r="W179" s="39"/>
      <c r="X179" s="39"/>
      <c r="Y179" s="39"/>
      <c r="Z179" s="39"/>
      <c r="AA179" s="39"/>
      <c r="AB179" s="39"/>
      <c r="AC179" s="39"/>
      <c r="AD179" s="39"/>
      <c r="AE179" s="39"/>
      <c r="AF179" s="39"/>
      <c r="AG179" s="39"/>
      <c r="AH179" s="39"/>
      <c r="AI179" s="39"/>
    </row>
    <row r="180" spans="1:35">
      <c r="A180" s="47" t="s">
        <v>509</v>
      </c>
      <c r="B180" s="47" t="s">
        <v>510</v>
      </c>
      <c r="C180" s="170">
        <v>1821</v>
      </c>
      <c r="D180" s="170">
        <v>916</v>
      </c>
      <c r="E180" s="172">
        <v>50.302031850631501</v>
      </c>
      <c r="F180" s="170">
        <v>905</v>
      </c>
      <c r="G180" s="172">
        <v>49.697968149368499</v>
      </c>
      <c r="H180" s="108">
        <v>52</v>
      </c>
      <c r="I180" s="172">
        <v>2.9395138496325601</v>
      </c>
      <c r="J180" s="172">
        <v>14.266687558758999</v>
      </c>
      <c r="K180" s="170">
        <v>114</v>
      </c>
      <c r="L180" s="172">
        <v>6.2602965403624404</v>
      </c>
      <c r="M180" s="170">
        <v>186</v>
      </c>
      <c r="N180" s="172">
        <v>10.2141680395387</v>
      </c>
      <c r="O180" s="170">
        <v>1338</v>
      </c>
      <c r="P180" s="172">
        <v>73.476112026359203</v>
      </c>
      <c r="Q180" s="170">
        <v>183</v>
      </c>
      <c r="R180" s="172">
        <v>10.0494233937397</v>
      </c>
      <c r="T180" s="39"/>
      <c r="U180" s="39"/>
      <c r="V180" s="39"/>
      <c r="W180" s="39"/>
      <c r="X180" s="39"/>
      <c r="Y180" s="39"/>
      <c r="Z180" s="39"/>
      <c r="AA180" s="39"/>
      <c r="AB180" s="39"/>
      <c r="AC180" s="39"/>
      <c r="AD180" s="39"/>
      <c r="AE180" s="39"/>
      <c r="AF180" s="39"/>
      <c r="AG180" s="39"/>
      <c r="AH180" s="39"/>
      <c r="AI180" s="39"/>
    </row>
    <row r="181" spans="1:35">
      <c r="A181" s="47" t="s">
        <v>511</v>
      </c>
      <c r="B181" s="47" t="s">
        <v>512</v>
      </c>
      <c r="C181" s="170">
        <v>6102</v>
      </c>
      <c r="D181" s="170">
        <v>2964</v>
      </c>
      <c r="E181" s="172">
        <v>48.574237954768897</v>
      </c>
      <c r="F181" s="170">
        <v>3138</v>
      </c>
      <c r="G181" s="172">
        <v>51.425762045231103</v>
      </c>
      <c r="H181" s="108">
        <v>73</v>
      </c>
      <c r="I181" s="172">
        <v>1.2108143970807801</v>
      </c>
      <c r="J181" s="172">
        <v>18.550495531099902</v>
      </c>
      <c r="K181" s="170">
        <v>358</v>
      </c>
      <c r="L181" s="172">
        <v>5.8669288757784299</v>
      </c>
      <c r="M181" s="170">
        <v>487</v>
      </c>
      <c r="N181" s="172">
        <v>7.9809898393969201</v>
      </c>
      <c r="O181" s="170">
        <v>4566</v>
      </c>
      <c r="P181" s="172">
        <v>74.827925270403199</v>
      </c>
      <c r="Q181" s="170">
        <v>691</v>
      </c>
      <c r="R181" s="172">
        <v>11.324156014421501</v>
      </c>
      <c r="T181" s="39"/>
      <c r="U181" s="39"/>
      <c r="V181" s="39"/>
      <c r="W181" s="39"/>
      <c r="X181" s="39"/>
      <c r="Y181" s="39"/>
      <c r="Z181" s="39"/>
      <c r="AA181" s="39"/>
      <c r="AB181" s="39"/>
      <c r="AC181" s="39"/>
      <c r="AD181" s="39"/>
      <c r="AE181" s="39"/>
      <c r="AF181" s="39"/>
      <c r="AG181" s="39"/>
      <c r="AH181" s="39"/>
      <c r="AI181" s="39"/>
    </row>
    <row r="182" spans="1:35">
      <c r="A182" s="47" t="s">
        <v>513</v>
      </c>
      <c r="B182" s="47" t="s">
        <v>514</v>
      </c>
      <c r="C182" s="170">
        <v>6733</v>
      </c>
      <c r="D182" s="170">
        <v>3388</v>
      </c>
      <c r="E182" s="172">
        <v>50.319322738749499</v>
      </c>
      <c r="F182" s="170">
        <v>3345</v>
      </c>
      <c r="G182" s="172">
        <v>49.680677261250601</v>
      </c>
      <c r="H182" s="108">
        <v>193</v>
      </c>
      <c r="I182" s="172">
        <v>2.9510703363914401</v>
      </c>
      <c r="J182" s="172">
        <v>18.723061093962901</v>
      </c>
      <c r="K182" s="170">
        <v>304</v>
      </c>
      <c r="L182" s="172">
        <v>4.5150750037130596</v>
      </c>
      <c r="M182" s="170">
        <v>516</v>
      </c>
      <c r="N182" s="172">
        <v>7.6637457299866396</v>
      </c>
      <c r="O182" s="170">
        <v>5281</v>
      </c>
      <c r="P182" s="172">
        <v>78.434575969107399</v>
      </c>
      <c r="Q182" s="170">
        <v>632</v>
      </c>
      <c r="R182" s="172">
        <v>9.3866032971929307</v>
      </c>
      <c r="T182" s="39"/>
      <c r="U182" s="39"/>
      <c r="V182" s="39"/>
      <c r="W182" s="39"/>
      <c r="X182" s="39"/>
      <c r="Y182" s="39"/>
      <c r="Z182" s="39"/>
      <c r="AA182" s="39"/>
      <c r="AB182" s="39"/>
      <c r="AC182" s="39"/>
      <c r="AD182" s="39"/>
      <c r="AE182" s="39"/>
      <c r="AF182" s="39"/>
      <c r="AG182" s="39"/>
      <c r="AH182" s="39"/>
      <c r="AI182" s="39"/>
    </row>
    <row r="183" spans="1:35">
      <c r="A183" s="47" t="s">
        <v>515</v>
      </c>
      <c r="B183" s="47" t="s">
        <v>516</v>
      </c>
      <c r="C183" s="170">
        <v>3541</v>
      </c>
      <c r="D183" s="170">
        <v>2105</v>
      </c>
      <c r="E183" s="172">
        <v>59.446484044055403</v>
      </c>
      <c r="F183" s="170">
        <v>1436</v>
      </c>
      <c r="G183" s="172">
        <v>40.553515955944697</v>
      </c>
      <c r="H183" s="108">
        <v>323</v>
      </c>
      <c r="I183" s="172">
        <v>10.0372902423866</v>
      </c>
      <c r="J183" s="172">
        <v>15.8002766498594</v>
      </c>
      <c r="K183" s="170">
        <v>201</v>
      </c>
      <c r="L183" s="172">
        <v>5.6763626094323598</v>
      </c>
      <c r="M183" s="170">
        <v>337</v>
      </c>
      <c r="N183" s="172">
        <v>9.5170855690482892</v>
      </c>
      <c r="O183" s="170">
        <v>2748</v>
      </c>
      <c r="P183" s="172">
        <v>77.605196272239496</v>
      </c>
      <c r="Q183" s="170">
        <v>255</v>
      </c>
      <c r="R183" s="172">
        <v>7.20135554927987</v>
      </c>
      <c r="T183" s="39"/>
      <c r="U183" s="39"/>
      <c r="V183" s="39"/>
      <c r="W183" s="39"/>
      <c r="X183" s="39"/>
      <c r="Y183" s="39"/>
      <c r="Z183" s="39"/>
      <c r="AA183" s="39"/>
      <c r="AB183" s="39"/>
      <c r="AC183" s="39"/>
      <c r="AD183" s="39"/>
      <c r="AE183" s="39"/>
      <c r="AF183" s="39"/>
      <c r="AG183" s="39"/>
      <c r="AH183" s="39"/>
      <c r="AI183" s="39"/>
    </row>
    <row r="184" spans="1:35">
      <c r="A184" s="47" t="s">
        <v>517</v>
      </c>
      <c r="B184" s="47" t="s">
        <v>518</v>
      </c>
      <c r="C184" s="170">
        <v>4023</v>
      </c>
      <c r="D184" s="170">
        <v>2186</v>
      </c>
      <c r="E184" s="172">
        <v>54.337559035545603</v>
      </c>
      <c r="F184" s="170">
        <v>1837</v>
      </c>
      <c r="G184" s="172">
        <v>45.662440964454397</v>
      </c>
      <c r="H184" s="108">
        <v>2</v>
      </c>
      <c r="I184" s="172">
        <v>4.9738870927629998E-2</v>
      </c>
      <c r="J184" s="172">
        <v>14.874657990091</v>
      </c>
      <c r="K184" s="170">
        <v>219</v>
      </c>
      <c r="L184" s="172">
        <v>5.4436987322893398</v>
      </c>
      <c r="M184" s="170">
        <v>396</v>
      </c>
      <c r="N184" s="172">
        <v>9.8434004474272907</v>
      </c>
      <c r="O184" s="170">
        <v>3082</v>
      </c>
      <c r="P184" s="172">
        <v>76.609495401441706</v>
      </c>
      <c r="Q184" s="170">
        <v>326</v>
      </c>
      <c r="R184" s="172">
        <v>8.1034054188416604</v>
      </c>
      <c r="T184" s="39"/>
      <c r="U184" s="39"/>
      <c r="V184" s="39"/>
      <c r="W184" s="39"/>
      <c r="X184" s="39"/>
      <c r="Y184" s="39"/>
      <c r="Z184" s="39"/>
      <c r="AA184" s="39"/>
      <c r="AB184" s="39"/>
      <c r="AC184" s="39"/>
      <c r="AD184" s="39"/>
      <c r="AE184" s="39"/>
      <c r="AF184" s="39"/>
      <c r="AG184" s="39"/>
      <c r="AH184" s="39"/>
      <c r="AI184" s="39"/>
    </row>
    <row r="185" spans="1:35">
      <c r="A185" s="47" t="s">
        <v>519</v>
      </c>
      <c r="B185" s="47" t="s">
        <v>520</v>
      </c>
      <c r="C185" s="170">
        <v>688</v>
      </c>
      <c r="D185" s="170">
        <v>349</v>
      </c>
      <c r="E185" s="172">
        <v>50.726744186046503</v>
      </c>
      <c r="F185" s="170">
        <v>339</v>
      </c>
      <c r="G185" s="172">
        <v>49.273255813953497</v>
      </c>
      <c r="H185" s="108">
        <v>22</v>
      </c>
      <c r="I185" s="172">
        <v>3.3033033033032999</v>
      </c>
      <c r="J185" s="172">
        <v>12.5685056631348</v>
      </c>
      <c r="K185" s="170">
        <v>46</v>
      </c>
      <c r="L185" s="172">
        <v>6.68604651162791</v>
      </c>
      <c r="M185" s="170">
        <v>84</v>
      </c>
      <c r="N185" s="172">
        <v>12.209302325581399</v>
      </c>
      <c r="O185" s="170">
        <v>507</v>
      </c>
      <c r="P185" s="172">
        <v>73.691860465116307</v>
      </c>
      <c r="Q185" s="170">
        <v>51</v>
      </c>
      <c r="R185" s="172">
        <v>7.4127906976744198</v>
      </c>
      <c r="T185" s="39"/>
      <c r="U185" s="39"/>
      <c r="V185" s="39"/>
      <c r="W185" s="39"/>
      <c r="X185" s="39"/>
      <c r="Y185" s="39"/>
      <c r="Z185" s="39"/>
      <c r="AA185" s="39"/>
      <c r="AB185" s="39"/>
      <c r="AC185" s="39"/>
      <c r="AD185" s="39"/>
      <c r="AE185" s="39"/>
      <c r="AF185" s="39"/>
      <c r="AG185" s="39"/>
      <c r="AH185" s="39"/>
      <c r="AI185" s="39"/>
    </row>
    <row r="186" spans="1:35">
      <c r="A186" s="47" t="s">
        <v>521</v>
      </c>
      <c r="B186" s="47" t="s">
        <v>522</v>
      </c>
      <c r="C186" s="170">
        <v>879</v>
      </c>
      <c r="D186" s="170">
        <v>436</v>
      </c>
      <c r="E186" s="172">
        <v>49.601820250284398</v>
      </c>
      <c r="F186" s="170">
        <v>443</v>
      </c>
      <c r="G186" s="172">
        <v>50.398179749715602</v>
      </c>
      <c r="H186" s="108">
        <v>0</v>
      </c>
      <c r="I186" s="172">
        <v>0</v>
      </c>
      <c r="J186" s="172">
        <v>9.6625261075079703</v>
      </c>
      <c r="K186" s="170">
        <v>54</v>
      </c>
      <c r="L186" s="172">
        <v>6.1433447098976099</v>
      </c>
      <c r="M186" s="170">
        <v>106</v>
      </c>
      <c r="N186" s="172">
        <v>12.0591581342435</v>
      </c>
      <c r="O186" s="170">
        <v>659</v>
      </c>
      <c r="P186" s="172">
        <v>74.971558589305999</v>
      </c>
      <c r="Q186" s="170">
        <v>60</v>
      </c>
      <c r="R186" s="172">
        <v>6.8259385665529004</v>
      </c>
      <c r="T186" s="39"/>
      <c r="U186" s="39"/>
      <c r="V186" s="39"/>
      <c r="W186" s="39"/>
      <c r="X186" s="39"/>
      <c r="Y186" s="39"/>
      <c r="Z186" s="39"/>
      <c r="AA186" s="39"/>
      <c r="AB186" s="39"/>
      <c r="AC186" s="39"/>
      <c r="AD186" s="39"/>
      <c r="AE186" s="39"/>
      <c r="AF186" s="39"/>
      <c r="AG186" s="39"/>
      <c r="AH186" s="39"/>
      <c r="AI186" s="39"/>
    </row>
    <row r="187" spans="1:35">
      <c r="A187" s="47" t="s">
        <v>523</v>
      </c>
      <c r="B187" s="47" t="s">
        <v>524</v>
      </c>
      <c r="C187" s="170">
        <v>7417</v>
      </c>
      <c r="D187" s="170">
        <v>4182</v>
      </c>
      <c r="E187" s="172">
        <v>56.383982742348699</v>
      </c>
      <c r="F187" s="170">
        <v>3235</v>
      </c>
      <c r="G187" s="172">
        <v>43.6160172576514</v>
      </c>
      <c r="H187" s="108">
        <v>699</v>
      </c>
      <c r="I187" s="172">
        <v>10.4048824054778</v>
      </c>
      <c r="J187" s="172">
        <v>24.3908053536782</v>
      </c>
      <c r="K187" s="170">
        <v>453</v>
      </c>
      <c r="L187" s="172">
        <v>6.1075906700822502</v>
      </c>
      <c r="M187" s="170">
        <v>669</v>
      </c>
      <c r="N187" s="172">
        <v>9.0198193339625199</v>
      </c>
      <c r="O187" s="170">
        <v>5830</v>
      </c>
      <c r="P187" s="172">
        <v>78.603208844546302</v>
      </c>
      <c r="Q187" s="170">
        <v>465</v>
      </c>
      <c r="R187" s="172">
        <v>6.2693811514089299</v>
      </c>
      <c r="T187" s="39"/>
      <c r="U187" s="39"/>
      <c r="V187" s="39"/>
      <c r="W187" s="39"/>
      <c r="X187" s="39"/>
      <c r="Y187" s="39"/>
      <c r="Z187" s="39"/>
      <c r="AA187" s="39"/>
      <c r="AB187" s="39"/>
      <c r="AC187" s="39"/>
      <c r="AD187" s="39"/>
      <c r="AE187" s="39"/>
      <c r="AF187" s="39"/>
      <c r="AG187" s="39"/>
      <c r="AH187" s="39"/>
      <c r="AI187" s="39"/>
    </row>
    <row r="188" spans="1:35">
      <c r="A188" s="47" t="s">
        <v>525</v>
      </c>
      <c r="B188" s="47" t="s">
        <v>526</v>
      </c>
      <c r="C188" s="170">
        <v>581</v>
      </c>
      <c r="D188" s="170">
        <v>304</v>
      </c>
      <c r="E188" s="172">
        <v>52.323580034423401</v>
      </c>
      <c r="F188" s="170">
        <v>277</v>
      </c>
      <c r="G188" s="172">
        <v>47.676419965576599</v>
      </c>
      <c r="H188" s="108">
        <v>-31</v>
      </c>
      <c r="I188" s="172">
        <v>-5.0653594771241996</v>
      </c>
      <c r="J188" s="172">
        <v>8.6600089432106095</v>
      </c>
      <c r="K188" s="170">
        <v>49</v>
      </c>
      <c r="L188" s="172">
        <v>8.4337349397590398</v>
      </c>
      <c r="M188" s="170">
        <v>55</v>
      </c>
      <c r="N188" s="172">
        <v>9.4664371772805502</v>
      </c>
      <c r="O188" s="170">
        <v>419</v>
      </c>
      <c r="P188" s="172">
        <v>72.117039586919105</v>
      </c>
      <c r="Q188" s="170">
        <v>58</v>
      </c>
      <c r="R188" s="172">
        <v>9.9827882960413099</v>
      </c>
      <c r="T188" s="39"/>
      <c r="U188" s="39"/>
      <c r="V188" s="39"/>
      <c r="W188" s="39"/>
      <c r="X188" s="39"/>
      <c r="Y188" s="39"/>
      <c r="Z188" s="39"/>
      <c r="AA188" s="39"/>
      <c r="AB188" s="39"/>
      <c r="AC188" s="39"/>
      <c r="AD188" s="39"/>
      <c r="AE188" s="39"/>
      <c r="AF188" s="39"/>
      <c r="AG188" s="39"/>
      <c r="AH188" s="39"/>
      <c r="AI188" s="39"/>
    </row>
    <row r="189" spans="1:35">
      <c r="A189" s="47" t="s">
        <v>527</v>
      </c>
      <c r="B189" s="47" t="s">
        <v>528</v>
      </c>
      <c r="C189" s="170">
        <v>242</v>
      </c>
      <c r="D189" s="170">
        <v>111</v>
      </c>
      <c r="E189" s="172">
        <v>45.867768595041298</v>
      </c>
      <c r="F189" s="170">
        <v>131</v>
      </c>
      <c r="G189" s="172">
        <v>54.132231404958702</v>
      </c>
      <c r="H189" s="108">
        <v>-11</v>
      </c>
      <c r="I189" s="172">
        <v>-4.3478260869565002</v>
      </c>
      <c r="J189" s="172">
        <v>8.0185553346587195</v>
      </c>
      <c r="K189" s="170">
        <v>9</v>
      </c>
      <c r="L189" s="172">
        <v>3.71900826446281</v>
      </c>
      <c r="M189" s="170">
        <v>21</v>
      </c>
      <c r="N189" s="172">
        <v>8.6776859504132293</v>
      </c>
      <c r="O189" s="170">
        <v>189</v>
      </c>
      <c r="P189" s="172">
        <v>78.099173553718998</v>
      </c>
      <c r="Q189" s="170">
        <v>23</v>
      </c>
      <c r="R189" s="172">
        <v>9.5041322314049594</v>
      </c>
      <c r="T189" s="39"/>
      <c r="U189" s="39"/>
      <c r="V189" s="39"/>
      <c r="W189" s="39"/>
      <c r="X189" s="39"/>
      <c r="Y189" s="39"/>
      <c r="Z189" s="39"/>
      <c r="AA189" s="39"/>
      <c r="AB189" s="39"/>
      <c r="AC189" s="39"/>
      <c r="AD189" s="39"/>
      <c r="AE189" s="39"/>
      <c r="AF189" s="39"/>
      <c r="AG189" s="39"/>
      <c r="AH189" s="39"/>
      <c r="AI189" s="39"/>
    </row>
    <row r="190" spans="1:35">
      <c r="A190" s="47" t="s">
        <v>529</v>
      </c>
      <c r="B190" s="47" t="s">
        <v>530</v>
      </c>
      <c r="C190" s="170">
        <v>364</v>
      </c>
      <c r="D190" s="170">
        <v>200</v>
      </c>
      <c r="E190" s="172">
        <v>54.945054945054999</v>
      </c>
      <c r="F190" s="170">
        <v>164</v>
      </c>
      <c r="G190" s="172">
        <v>45.054945054945101</v>
      </c>
      <c r="H190" s="108">
        <v>-12</v>
      </c>
      <c r="I190" s="172">
        <v>-3.1914893617021001</v>
      </c>
      <c r="J190" s="172">
        <v>13.236363636363601</v>
      </c>
      <c r="K190" s="170">
        <v>28</v>
      </c>
      <c r="L190" s="172">
        <v>7.6923076923076898</v>
      </c>
      <c r="M190" s="170">
        <v>47</v>
      </c>
      <c r="N190" s="172">
        <v>12.9120879120879</v>
      </c>
      <c r="O190" s="170">
        <v>254</v>
      </c>
      <c r="P190" s="172">
        <v>69.780219780219795</v>
      </c>
      <c r="Q190" s="170">
        <v>35</v>
      </c>
      <c r="R190" s="172">
        <v>9.6153846153846203</v>
      </c>
      <c r="T190" s="39"/>
      <c r="U190" s="39"/>
      <c r="V190" s="39"/>
      <c r="W190" s="39"/>
      <c r="X190" s="39"/>
      <c r="Y190" s="39"/>
      <c r="Z190" s="39"/>
      <c r="AA190" s="39"/>
      <c r="AB190" s="39"/>
      <c r="AC190" s="39"/>
      <c r="AD190" s="39"/>
      <c r="AE190" s="39"/>
      <c r="AF190" s="39"/>
      <c r="AG190" s="39"/>
      <c r="AH190" s="39"/>
      <c r="AI190" s="39"/>
    </row>
    <row r="191" spans="1:35">
      <c r="A191" s="47" t="s">
        <v>531</v>
      </c>
      <c r="B191" s="47" t="s">
        <v>532</v>
      </c>
      <c r="C191" s="170">
        <v>3675</v>
      </c>
      <c r="D191" s="170">
        <v>1909</v>
      </c>
      <c r="E191" s="172">
        <v>51.945578231292501</v>
      </c>
      <c r="F191" s="170">
        <v>1766</v>
      </c>
      <c r="G191" s="172">
        <v>48.054421768707499</v>
      </c>
      <c r="H191" s="108">
        <v>12</v>
      </c>
      <c r="I191" s="172">
        <v>0.32760032760032998</v>
      </c>
      <c r="J191" s="172">
        <v>16.2610619469027</v>
      </c>
      <c r="K191" s="170">
        <v>170</v>
      </c>
      <c r="L191" s="172">
        <v>4.6258503401360596</v>
      </c>
      <c r="M191" s="170">
        <v>344</v>
      </c>
      <c r="N191" s="172">
        <v>9.3605442176870799</v>
      </c>
      <c r="O191" s="170">
        <v>2800</v>
      </c>
      <c r="P191" s="172">
        <v>76.190476190476204</v>
      </c>
      <c r="Q191" s="170">
        <v>361</v>
      </c>
      <c r="R191" s="172">
        <v>9.8231292517006796</v>
      </c>
      <c r="T191" s="39"/>
      <c r="U191" s="39"/>
      <c r="V191" s="39"/>
      <c r="W191" s="39"/>
      <c r="X191" s="39"/>
      <c r="Y191" s="39"/>
      <c r="Z191" s="39"/>
      <c r="AA191" s="39"/>
      <c r="AB191" s="39"/>
      <c r="AC191" s="39"/>
      <c r="AD191" s="39"/>
      <c r="AE191" s="39"/>
      <c r="AF191" s="39"/>
      <c r="AG191" s="39"/>
      <c r="AH191" s="39"/>
      <c r="AI191" s="39"/>
    </row>
    <row r="192" spans="1:35">
      <c r="A192" s="47" t="s">
        <v>533</v>
      </c>
      <c r="B192" s="47" t="s">
        <v>534</v>
      </c>
      <c r="C192" s="170">
        <v>198</v>
      </c>
      <c r="D192" s="170">
        <v>106</v>
      </c>
      <c r="E192" s="172">
        <v>53.5353535353536</v>
      </c>
      <c r="F192" s="170">
        <v>92</v>
      </c>
      <c r="G192" s="172">
        <v>46.464646464646499</v>
      </c>
      <c r="H192" s="108">
        <v>-3</v>
      </c>
      <c r="I192" s="172">
        <v>-1.4925373134327999</v>
      </c>
      <c r="J192" s="172">
        <v>7.5688073394495401</v>
      </c>
      <c r="K192" s="170">
        <v>10</v>
      </c>
      <c r="L192" s="172">
        <v>5.0505050505050502</v>
      </c>
      <c r="M192" s="170">
        <v>28</v>
      </c>
      <c r="N192" s="172">
        <v>14.141414141414099</v>
      </c>
      <c r="O192" s="170">
        <v>148</v>
      </c>
      <c r="P192" s="172">
        <v>74.747474747474797</v>
      </c>
      <c r="Q192" s="170">
        <v>12</v>
      </c>
      <c r="R192" s="172">
        <v>6.0606060606060597</v>
      </c>
      <c r="T192" s="39"/>
      <c r="U192" s="39"/>
      <c r="V192" s="39"/>
      <c r="W192" s="39"/>
      <c r="X192" s="39"/>
      <c r="Y192" s="39"/>
      <c r="Z192" s="39"/>
      <c r="AA192" s="39"/>
      <c r="AB192" s="39"/>
      <c r="AC192" s="39"/>
      <c r="AD192" s="39"/>
      <c r="AE192" s="39"/>
      <c r="AF192" s="39"/>
      <c r="AG192" s="39"/>
      <c r="AH192" s="39"/>
      <c r="AI192" s="39"/>
    </row>
    <row r="193" spans="1:35">
      <c r="A193" s="47" t="s">
        <v>535</v>
      </c>
      <c r="B193" s="47" t="s">
        <v>536</v>
      </c>
      <c r="C193" s="170">
        <v>747</v>
      </c>
      <c r="D193" s="170">
        <v>391</v>
      </c>
      <c r="E193" s="172">
        <v>52.342704149933098</v>
      </c>
      <c r="F193" s="170">
        <v>356</v>
      </c>
      <c r="G193" s="172">
        <v>47.657295850066902</v>
      </c>
      <c r="H193" s="108">
        <v>-32</v>
      </c>
      <c r="I193" s="172">
        <v>-4.1078305519897</v>
      </c>
      <c r="J193" s="172">
        <v>13.4280064713284</v>
      </c>
      <c r="K193" s="170">
        <v>46</v>
      </c>
      <c r="L193" s="172">
        <v>6.1579651941097699</v>
      </c>
      <c r="M193" s="170">
        <v>60</v>
      </c>
      <c r="N193" s="172">
        <v>8.0321285140562306</v>
      </c>
      <c r="O193" s="170">
        <v>567</v>
      </c>
      <c r="P193" s="172">
        <v>75.903614457831296</v>
      </c>
      <c r="Q193" s="170">
        <v>74</v>
      </c>
      <c r="R193" s="172">
        <v>9.9062918340026798</v>
      </c>
      <c r="T193" s="39"/>
      <c r="U193" s="39"/>
      <c r="V193" s="39"/>
      <c r="W193" s="39"/>
      <c r="X193" s="39"/>
      <c r="Y193" s="39"/>
      <c r="Z193" s="39"/>
      <c r="AA193" s="39"/>
      <c r="AB193" s="39"/>
      <c r="AC193" s="39"/>
      <c r="AD193" s="39"/>
      <c r="AE193" s="39"/>
      <c r="AF193" s="39"/>
      <c r="AG193" s="39"/>
      <c r="AH193" s="39"/>
      <c r="AI193" s="39"/>
    </row>
    <row r="194" spans="1:35">
      <c r="A194" s="47" t="s">
        <v>537</v>
      </c>
      <c r="B194" s="47" t="s">
        <v>538</v>
      </c>
      <c r="C194" s="170">
        <v>357</v>
      </c>
      <c r="D194" s="170">
        <v>173</v>
      </c>
      <c r="E194" s="172">
        <v>48.459383753501399</v>
      </c>
      <c r="F194" s="170">
        <v>184</v>
      </c>
      <c r="G194" s="172">
        <v>51.540616246498601</v>
      </c>
      <c r="H194" s="108">
        <v>-31</v>
      </c>
      <c r="I194" s="172">
        <v>-7.9896907216494997</v>
      </c>
      <c r="J194" s="172">
        <v>6.3040791100123599</v>
      </c>
      <c r="K194" s="170">
        <v>18</v>
      </c>
      <c r="L194" s="172">
        <v>5.0420168067226898</v>
      </c>
      <c r="M194" s="170">
        <v>36</v>
      </c>
      <c r="N194" s="172">
        <v>10.084033613445399</v>
      </c>
      <c r="O194" s="170">
        <v>267</v>
      </c>
      <c r="P194" s="172">
        <v>74.789915966386602</v>
      </c>
      <c r="Q194" s="170">
        <v>36</v>
      </c>
      <c r="R194" s="172">
        <v>10.084033613445399</v>
      </c>
      <c r="T194" s="39"/>
      <c r="U194" s="39"/>
      <c r="V194" s="39"/>
      <c r="W194" s="39"/>
      <c r="X194" s="39"/>
      <c r="Y194" s="39"/>
      <c r="Z194" s="39"/>
      <c r="AA194" s="39"/>
      <c r="AB194" s="39"/>
      <c r="AC194" s="39"/>
      <c r="AD194" s="39"/>
      <c r="AE194" s="39"/>
      <c r="AF194" s="39"/>
      <c r="AG194" s="39"/>
      <c r="AH194" s="39"/>
      <c r="AI194" s="39"/>
    </row>
    <row r="195" spans="1:35">
      <c r="A195" s="47" t="s">
        <v>539</v>
      </c>
      <c r="B195" s="47" t="s">
        <v>540</v>
      </c>
      <c r="C195" s="170">
        <v>2367</v>
      </c>
      <c r="D195" s="170">
        <v>1184</v>
      </c>
      <c r="E195" s="172">
        <v>50.0211237853824</v>
      </c>
      <c r="F195" s="170">
        <v>1183</v>
      </c>
      <c r="G195" s="172">
        <v>49.978876214617699</v>
      </c>
      <c r="H195" s="108">
        <v>-50</v>
      </c>
      <c r="I195" s="172">
        <v>-2.0686801820439</v>
      </c>
      <c r="J195" s="172">
        <v>13.874560375146499</v>
      </c>
      <c r="K195" s="170">
        <v>145</v>
      </c>
      <c r="L195" s="172">
        <v>6.1258977608787504</v>
      </c>
      <c r="M195" s="170">
        <v>265</v>
      </c>
      <c r="N195" s="172">
        <v>11.1956062526405</v>
      </c>
      <c r="O195" s="170">
        <v>1761</v>
      </c>
      <c r="P195" s="172">
        <v>74.397972116603299</v>
      </c>
      <c r="Q195" s="170">
        <v>196</v>
      </c>
      <c r="R195" s="172">
        <v>8.2805238698774808</v>
      </c>
      <c r="T195" s="39"/>
      <c r="U195" s="39"/>
      <c r="V195" s="39"/>
      <c r="W195" s="39"/>
      <c r="X195" s="39"/>
      <c r="Y195" s="39"/>
      <c r="Z195" s="39"/>
      <c r="AA195" s="39"/>
      <c r="AB195" s="39"/>
      <c r="AC195" s="39"/>
      <c r="AD195" s="39"/>
      <c r="AE195" s="39"/>
      <c r="AF195" s="39"/>
      <c r="AG195" s="39"/>
      <c r="AH195" s="39"/>
      <c r="AI195" s="39"/>
    </row>
    <row r="196" spans="1:35">
      <c r="A196" s="47" t="s">
        <v>541</v>
      </c>
      <c r="B196" s="47" t="s">
        <v>542</v>
      </c>
      <c r="C196" s="170">
        <v>1027</v>
      </c>
      <c r="D196" s="170">
        <v>520</v>
      </c>
      <c r="E196" s="172">
        <v>50.632911392405099</v>
      </c>
      <c r="F196" s="170">
        <v>507</v>
      </c>
      <c r="G196" s="172">
        <v>49.367088607595001</v>
      </c>
      <c r="H196" s="108">
        <v>-105</v>
      </c>
      <c r="I196" s="172">
        <v>-9.2756183745583005</v>
      </c>
      <c r="J196" s="172">
        <v>10.4147652367914</v>
      </c>
      <c r="K196" s="170">
        <v>65</v>
      </c>
      <c r="L196" s="172">
        <v>6.3291139240506302</v>
      </c>
      <c r="M196" s="170">
        <v>115</v>
      </c>
      <c r="N196" s="172">
        <v>11.197663096397299</v>
      </c>
      <c r="O196" s="170">
        <v>737</v>
      </c>
      <c r="P196" s="172">
        <v>71.762414800389493</v>
      </c>
      <c r="Q196" s="170">
        <v>110</v>
      </c>
      <c r="R196" s="172">
        <v>10.7108081791626</v>
      </c>
      <c r="T196" s="39"/>
      <c r="U196" s="39"/>
      <c r="V196" s="39"/>
      <c r="W196" s="39"/>
      <c r="X196" s="39"/>
      <c r="Y196" s="39"/>
      <c r="Z196" s="39"/>
      <c r="AA196" s="39"/>
      <c r="AB196" s="39"/>
      <c r="AC196" s="39"/>
      <c r="AD196" s="39"/>
      <c r="AE196" s="39"/>
      <c r="AF196" s="39"/>
      <c r="AG196" s="39"/>
      <c r="AH196" s="39"/>
      <c r="AI196" s="39"/>
    </row>
    <row r="197" spans="1:35">
      <c r="A197" s="47" t="s">
        <v>543</v>
      </c>
      <c r="B197" s="47" t="s">
        <v>544</v>
      </c>
      <c r="C197" s="170">
        <v>659</v>
      </c>
      <c r="D197" s="170">
        <v>342</v>
      </c>
      <c r="E197" s="172">
        <v>51.896813353566003</v>
      </c>
      <c r="F197" s="170">
        <v>317</v>
      </c>
      <c r="G197" s="172">
        <v>48.103186646433997</v>
      </c>
      <c r="H197" s="108">
        <v>13</v>
      </c>
      <c r="I197" s="172">
        <v>2.01238390092879</v>
      </c>
      <c r="J197" s="172">
        <v>11.5492464072906</v>
      </c>
      <c r="K197" s="170">
        <v>31</v>
      </c>
      <c r="L197" s="172">
        <v>4.7040971168437</v>
      </c>
      <c r="M197" s="170">
        <v>57</v>
      </c>
      <c r="N197" s="172">
        <v>8.6494688922609999</v>
      </c>
      <c r="O197" s="170">
        <v>514</v>
      </c>
      <c r="P197" s="172">
        <v>77.996965098634305</v>
      </c>
      <c r="Q197" s="170">
        <v>57</v>
      </c>
      <c r="R197" s="172">
        <v>8.6494688922609999</v>
      </c>
      <c r="T197" s="39"/>
      <c r="U197" s="39"/>
      <c r="V197" s="39"/>
      <c r="W197" s="39"/>
      <c r="X197" s="39"/>
      <c r="Y197" s="39"/>
      <c r="Z197" s="39"/>
      <c r="AA197" s="39"/>
      <c r="AB197" s="39"/>
      <c r="AC197" s="39"/>
      <c r="AD197" s="39"/>
      <c r="AE197" s="39"/>
      <c r="AF197" s="39"/>
      <c r="AG197" s="39"/>
      <c r="AH197" s="39"/>
      <c r="AI197" s="39"/>
    </row>
    <row r="198" spans="1:35">
      <c r="A198" s="47" t="s">
        <v>545</v>
      </c>
      <c r="B198" s="47" t="s">
        <v>546</v>
      </c>
      <c r="C198" s="170">
        <v>762</v>
      </c>
      <c r="D198" s="170">
        <v>409</v>
      </c>
      <c r="E198" s="172">
        <v>53.674540682414701</v>
      </c>
      <c r="F198" s="170">
        <v>353</v>
      </c>
      <c r="G198" s="172">
        <v>46.325459317585299</v>
      </c>
      <c r="H198" s="108">
        <v>39</v>
      </c>
      <c r="I198" s="172">
        <v>5.3941908713693003</v>
      </c>
      <c r="J198" s="172">
        <v>9.0466579603466695</v>
      </c>
      <c r="K198" s="170">
        <v>61</v>
      </c>
      <c r="L198" s="172">
        <v>8.0052493438320198</v>
      </c>
      <c r="M198" s="170">
        <v>98</v>
      </c>
      <c r="N198" s="172">
        <v>12.860892388451401</v>
      </c>
      <c r="O198" s="170">
        <v>536</v>
      </c>
      <c r="P198" s="172">
        <v>70.341207349081401</v>
      </c>
      <c r="Q198" s="170">
        <v>67</v>
      </c>
      <c r="R198" s="172">
        <v>8.7926509186351698</v>
      </c>
      <c r="T198" s="39"/>
      <c r="U198" s="39"/>
      <c r="V198" s="39"/>
      <c r="W198" s="39"/>
      <c r="X198" s="39"/>
      <c r="Y198" s="39"/>
      <c r="Z198" s="39"/>
      <c r="AA198" s="39"/>
      <c r="AB198" s="39"/>
      <c r="AC198" s="39"/>
      <c r="AD198" s="39"/>
      <c r="AE198" s="39"/>
      <c r="AF198" s="39"/>
      <c r="AG198" s="39"/>
      <c r="AH198" s="39"/>
      <c r="AI198" s="39"/>
    </row>
    <row r="199" spans="1:35">
      <c r="A199" s="47" t="s">
        <v>547</v>
      </c>
      <c r="B199" s="47" t="s">
        <v>548</v>
      </c>
      <c r="C199" s="170">
        <v>501</v>
      </c>
      <c r="D199" s="170">
        <v>246</v>
      </c>
      <c r="E199" s="172">
        <v>49.101796407185603</v>
      </c>
      <c r="F199" s="170">
        <v>255</v>
      </c>
      <c r="G199" s="172">
        <v>50.898203592814397</v>
      </c>
      <c r="H199" s="108">
        <v>13</v>
      </c>
      <c r="I199" s="172">
        <v>2.6639344262295102</v>
      </c>
      <c r="J199" s="172">
        <v>9.3820224719101102</v>
      </c>
      <c r="K199" s="170">
        <v>23</v>
      </c>
      <c r="L199" s="172">
        <v>4.5908183632734501</v>
      </c>
      <c r="M199" s="170">
        <v>68</v>
      </c>
      <c r="N199" s="172">
        <v>13.572854291417199</v>
      </c>
      <c r="O199" s="170">
        <v>356</v>
      </c>
      <c r="P199" s="172">
        <v>71.057884231537003</v>
      </c>
      <c r="Q199" s="170">
        <v>54</v>
      </c>
      <c r="R199" s="172">
        <v>10.7784431137725</v>
      </c>
      <c r="T199" s="39"/>
      <c r="U199" s="39"/>
      <c r="V199" s="39"/>
      <c r="W199" s="39"/>
      <c r="X199" s="39"/>
      <c r="Y199" s="39"/>
      <c r="Z199" s="39"/>
      <c r="AA199" s="39"/>
      <c r="AB199" s="39"/>
      <c r="AC199" s="39"/>
      <c r="AD199" s="39"/>
      <c r="AE199" s="39"/>
      <c r="AF199" s="39"/>
      <c r="AG199" s="39"/>
      <c r="AH199" s="39"/>
      <c r="AI199" s="39"/>
    </row>
    <row r="200" spans="1:35">
      <c r="A200" s="47" t="s">
        <v>549</v>
      </c>
      <c r="B200" s="47" t="s">
        <v>550</v>
      </c>
      <c r="C200" s="170">
        <v>864</v>
      </c>
      <c r="D200" s="170">
        <v>460</v>
      </c>
      <c r="E200" s="172">
        <v>53.240740740740797</v>
      </c>
      <c r="F200" s="170">
        <v>404</v>
      </c>
      <c r="G200" s="172">
        <v>46.759259259259302</v>
      </c>
      <c r="H200" s="108">
        <v>26</v>
      </c>
      <c r="I200" s="172">
        <v>3.1026252983293601</v>
      </c>
      <c r="J200" s="172">
        <v>12.4120097687114</v>
      </c>
      <c r="K200" s="170">
        <v>59</v>
      </c>
      <c r="L200" s="172">
        <v>6.8287037037037104</v>
      </c>
      <c r="M200" s="170">
        <v>94</v>
      </c>
      <c r="N200" s="172">
        <v>10.8796296296296</v>
      </c>
      <c r="O200" s="170">
        <v>649</v>
      </c>
      <c r="P200" s="172">
        <v>75.115740740740804</v>
      </c>
      <c r="Q200" s="170">
        <v>62</v>
      </c>
      <c r="R200" s="172">
        <v>7.17592592592593</v>
      </c>
      <c r="T200" s="39"/>
      <c r="U200" s="39"/>
      <c r="V200" s="39"/>
      <c r="W200" s="39"/>
      <c r="X200" s="39"/>
      <c r="Y200" s="39"/>
      <c r="Z200" s="39"/>
      <c r="AA200" s="39"/>
      <c r="AB200" s="39"/>
      <c r="AC200" s="39"/>
      <c r="AD200" s="39"/>
      <c r="AE200" s="39"/>
      <c r="AF200" s="39"/>
      <c r="AG200" s="39"/>
      <c r="AH200" s="39"/>
      <c r="AI200" s="39"/>
    </row>
    <row r="201" spans="1:35">
      <c r="A201" s="47" t="s">
        <v>551</v>
      </c>
      <c r="B201" s="47" t="s">
        <v>552</v>
      </c>
      <c r="C201" s="170">
        <v>392</v>
      </c>
      <c r="D201" s="170">
        <v>224</v>
      </c>
      <c r="E201" s="172">
        <v>57.142857142857203</v>
      </c>
      <c r="F201" s="170">
        <v>168</v>
      </c>
      <c r="G201" s="172">
        <v>42.857142857142897</v>
      </c>
      <c r="H201" s="108">
        <v>-7</v>
      </c>
      <c r="I201" s="172">
        <v>-1.7543859649122999</v>
      </c>
      <c r="J201" s="172">
        <v>9.3937215432542605</v>
      </c>
      <c r="K201" s="170">
        <v>22</v>
      </c>
      <c r="L201" s="172">
        <v>5.6122448979591901</v>
      </c>
      <c r="M201" s="170">
        <v>43</v>
      </c>
      <c r="N201" s="172">
        <v>10.969387755102</v>
      </c>
      <c r="O201" s="170">
        <v>306</v>
      </c>
      <c r="P201" s="172">
        <v>78.061224489795904</v>
      </c>
      <c r="Q201" s="170">
        <v>21</v>
      </c>
      <c r="R201" s="172">
        <v>5.3571428571428603</v>
      </c>
      <c r="T201" s="39"/>
      <c r="U201" s="39"/>
      <c r="V201" s="39"/>
      <c r="W201" s="39"/>
      <c r="X201" s="39"/>
      <c r="Y201" s="39"/>
      <c r="Z201" s="39"/>
      <c r="AA201" s="39"/>
      <c r="AB201" s="39"/>
      <c r="AC201" s="39"/>
      <c r="AD201" s="39"/>
      <c r="AE201" s="39"/>
      <c r="AF201" s="39"/>
      <c r="AG201" s="39"/>
      <c r="AH201" s="39"/>
      <c r="AI201" s="39"/>
    </row>
    <row r="202" spans="1:35">
      <c r="A202" s="47" t="s">
        <v>553</v>
      </c>
      <c r="B202" s="47" t="s">
        <v>1091</v>
      </c>
      <c r="C202" s="170">
        <v>1798</v>
      </c>
      <c r="D202" s="170">
        <v>915</v>
      </c>
      <c r="E202" s="172">
        <v>50.889877641824299</v>
      </c>
      <c r="F202" s="170">
        <v>883</v>
      </c>
      <c r="G202" s="172">
        <v>49.110122358175801</v>
      </c>
      <c r="H202" s="108">
        <v>-48</v>
      </c>
      <c r="I202" s="172">
        <v>-2.6002166847237</v>
      </c>
      <c r="J202" s="172">
        <v>13.741974931213701</v>
      </c>
      <c r="K202" s="170">
        <v>75</v>
      </c>
      <c r="L202" s="172">
        <v>4.1713014460511699</v>
      </c>
      <c r="M202" s="170">
        <v>143</v>
      </c>
      <c r="N202" s="172">
        <v>7.9532814238042304</v>
      </c>
      <c r="O202" s="170">
        <v>1390</v>
      </c>
      <c r="P202" s="172">
        <v>77.308120133481694</v>
      </c>
      <c r="Q202" s="170">
        <v>190</v>
      </c>
      <c r="R202" s="172">
        <v>10.567296996663</v>
      </c>
      <c r="T202" s="39"/>
      <c r="U202" s="39"/>
      <c r="V202" s="39"/>
      <c r="W202" s="39"/>
      <c r="X202" s="39"/>
      <c r="Y202" s="39"/>
      <c r="Z202" s="39"/>
      <c r="AA202" s="39"/>
      <c r="AB202" s="39"/>
      <c r="AC202" s="39"/>
      <c r="AD202" s="39"/>
      <c r="AE202" s="39"/>
      <c r="AF202" s="39"/>
      <c r="AG202" s="39"/>
      <c r="AH202" s="39"/>
      <c r="AI202" s="39"/>
    </row>
    <row r="203" spans="1:35">
      <c r="A203" s="47" t="s">
        <v>554</v>
      </c>
      <c r="B203" s="47" t="s">
        <v>555</v>
      </c>
      <c r="C203" s="170">
        <v>812</v>
      </c>
      <c r="D203" s="170">
        <v>439</v>
      </c>
      <c r="E203" s="172">
        <v>54.064039408867004</v>
      </c>
      <c r="F203" s="170">
        <v>373</v>
      </c>
      <c r="G203" s="172">
        <v>45.935960591132996</v>
      </c>
      <c r="H203" s="108">
        <v>19</v>
      </c>
      <c r="I203" s="172">
        <v>2.3959646910466601</v>
      </c>
      <c r="J203" s="172">
        <v>8.6227036211107606</v>
      </c>
      <c r="K203" s="170">
        <v>56</v>
      </c>
      <c r="L203" s="172">
        <v>6.8965517241379297</v>
      </c>
      <c r="M203" s="170">
        <v>86</v>
      </c>
      <c r="N203" s="172">
        <v>10.5911330049261</v>
      </c>
      <c r="O203" s="170">
        <v>599</v>
      </c>
      <c r="P203" s="172">
        <v>73.768472906404</v>
      </c>
      <c r="Q203" s="170">
        <v>71</v>
      </c>
      <c r="R203" s="172">
        <v>8.7438423645320196</v>
      </c>
      <c r="T203" s="39"/>
      <c r="U203" s="39"/>
      <c r="V203" s="39"/>
      <c r="W203" s="39"/>
      <c r="X203" s="39"/>
      <c r="Y203" s="39"/>
      <c r="Z203" s="39"/>
      <c r="AA203" s="39"/>
      <c r="AB203" s="39"/>
      <c r="AC203" s="39"/>
      <c r="AD203" s="39"/>
      <c r="AE203" s="39"/>
      <c r="AF203" s="39"/>
      <c r="AG203" s="39"/>
      <c r="AH203" s="39"/>
      <c r="AI203" s="39"/>
    </row>
    <row r="204" spans="1:35">
      <c r="A204" s="47" t="s">
        <v>556</v>
      </c>
      <c r="B204" s="47" t="s">
        <v>557</v>
      </c>
      <c r="C204" s="170">
        <v>895</v>
      </c>
      <c r="D204" s="170">
        <v>484</v>
      </c>
      <c r="E204" s="172">
        <v>54.078212290502798</v>
      </c>
      <c r="F204" s="170">
        <v>411</v>
      </c>
      <c r="G204" s="172">
        <v>45.921787709497202</v>
      </c>
      <c r="H204" s="108">
        <v>-3</v>
      </c>
      <c r="I204" s="172">
        <v>-0.3340757238307</v>
      </c>
      <c r="J204" s="172">
        <v>13.5750037919005</v>
      </c>
      <c r="K204" s="170">
        <v>52</v>
      </c>
      <c r="L204" s="172">
        <v>5.8100558659217896</v>
      </c>
      <c r="M204" s="170">
        <v>77</v>
      </c>
      <c r="N204" s="172">
        <v>8.6033519553072608</v>
      </c>
      <c r="O204" s="170">
        <v>711</v>
      </c>
      <c r="P204" s="172">
        <v>79.441340782122893</v>
      </c>
      <c r="Q204" s="170">
        <v>55</v>
      </c>
      <c r="R204" s="172">
        <v>6.1452513966480504</v>
      </c>
      <c r="T204" s="39"/>
      <c r="U204" s="39"/>
      <c r="V204" s="39"/>
      <c r="W204" s="39"/>
      <c r="X204" s="39"/>
      <c r="Y204" s="39"/>
      <c r="Z204" s="39"/>
      <c r="AA204" s="39"/>
      <c r="AB204" s="39"/>
      <c r="AC204" s="39"/>
      <c r="AD204" s="39"/>
      <c r="AE204" s="39"/>
      <c r="AF204" s="39"/>
      <c r="AG204" s="39"/>
      <c r="AH204" s="39"/>
      <c r="AI204" s="39"/>
    </row>
    <row r="205" spans="1:35" ht="24.95" customHeight="1">
      <c r="A205" s="47" t="s">
        <v>558</v>
      </c>
      <c r="B205" s="47" t="s">
        <v>1054</v>
      </c>
      <c r="C205" s="170">
        <v>139722</v>
      </c>
      <c r="D205" s="170">
        <v>72900</v>
      </c>
      <c r="E205" s="172">
        <v>52.175033280370997</v>
      </c>
      <c r="F205" s="170">
        <v>66822</v>
      </c>
      <c r="G205" s="172">
        <v>47.824966719629003</v>
      </c>
      <c r="H205" s="108">
        <v>3317</v>
      </c>
      <c r="I205" s="172">
        <v>2.4317290421905402</v>
      </c>
      <c r="J205" s="172">
        <v>13.431062492189699</v>
      </c>
      <c r="K205" s="170">
        <v>8582</v>
      </c>
      <c r="L205" s="172">
        <v>6.1421966476288601</v>
      </c>
      <c r="M205" s="170">
        <v>14257</v>
      </c>
      <c r="N205" s="172">
        <v>10.2038333261763</v>
      </c>
      <c r="O205" s="170">
        <v>105771</v>
      </c>
      <c r="P205" s="172">
        <v>75.701034912182806</v>
      </c>
      <c r="Q205" s="170">
        <v>11112</v>
      </c>
      <c r="R205" s="172">
        <v>7.9529351140121101</v>
      </c>
      <c r="T205" s="39"/>
      <c r="U205" s="39"/>
      <c r="V205" s="39"/>
      <c r="W205" s="39"/>
      <c r="X205" s="39"/>
      <c r="Y205" s="39"/>
      <c r="Z205" s="39"/>
      <c r="AA205" s="39"/>
      <c r="AB205" s="39"/>
      <c r="AC205" s="39"/>
      <c r="AD205" s="39"/>
      <c r="AE205" s="39"/>
      <c r="AF205" s="39"/>
      <c r="AG205" s="39"/>
      <c r="AH205" s="39"/>
      <c r="AI205" s="39"/>
    </row>
    <row r="206" spans="1:35" ht="24.95" customHeight="1">
      <c r="A206" s="47" t="s">
        <v>559</v>
      </c>
      <c r="B206" s="47" t="s">
        <v>1055</v>
      </c>
      <c r="C206" s="170">
        <v>41319</v>
      </c>
      <c r="D206" s="170">
        <v>21497</v>
      </c>
      <c r="E206" s="172">
        <v>52.026912558387203</v>
      </c>
      <c r="F206" s="170">
        <v>19822</v>
      </c>
      <c r="G206" s="172">
        <v>47.973087441612797</v>
      </c>
      <c r="H206" s="108">
        <v>1412</v>
      </c>
      <c r="I206" s="172">
        <v>3.53822637632496</v>
      </c>
      <c r="J206" s="172">
        <v>15.393528004828299</v>
      </c>
      <c r="K206" s="170">
        <v>2529</v>
      </c>
      <c r="L206" s="172">
        <v>6.1206708778044003</v>
      </c>
      <c r="M206" s="170">
        <v>4085</v>
      </c>
      <c r="N206" s="172">
        <v>9.8864928967303207</v>
      </c>
      <c r="O206" s="170">
        <v>31677</v>
      </c>
      <c r="P206" s="172">
        <v>76.664488491977096</v>
      </c>
      <c r="Q206" s="170">
        <v>3028</v>
      </c>
      <c r="R206" s="172">
        <v>7.3283477334882301</v>
      </c>
      <c r="T206" s="39"/>
      <c r="U206" s="39"/>
      <c r="V206" s="39"/>
      <c r="W206" s="39"/>
      <c r="X206" s="39"/>
      <c r="Y206" s="39"/>
      <c r="Z206" s="39"/>
      <c r="AA206" s="39"/>
      <c r="AB206" s="39"/>
      <c r="AC206" s="39"/>
      <c r="AD206" s="39"/>
      <c r="AE206" s="39"/>
      <c r="AF206" s="39"/>
      <c r="AG206" s="39"/>
      <c r="AH206" s="39"/>
      <c r="AI206" s="39"/>
    </row>
    <row r="207" spans="1:35">
      <c r="A207" s="47" t="s">
        <v>560</v>
      </c>
      <c r="B207" s="47" t="s">
        <v>561</v>
      </c>
      <c r="C207" s="170">
        <v>229</v>
      </c>
      <c r="D207" s="170">
        <v>128</v>
      </c>
      <c r="E207" s="172">
        <v>55.895196506550199</v>
      </c>
      <c r="F207" s="170">
        <v>101</v>
      </c>
      <c r="G207" s="172">
        <v>44.104803493449801</v>
      </c>
      <c r="H207" s="108">
        <v>15</v>
      </c>
      <c r="I207" s="172">
        <v>7.0093457943925301</v>
      </c>
      <c r="J207" s="172">
        <v>5.9884937238493698</v>
      </c>
      <c r="K207" s="170">
        <v>15</v>
      </c>
      <c r="L207" s="172">
        <v>6.5502183406113597</v>
      </c>
      <c r="M207" s="170">
        <v>42</v>
      </c>
      <c r="N207" s="172">
        <v>18.3406113537118</v>
      </c>
      <c r="O207" s="170">
        <v>159</v>
      </c>
      <c r="P207" s="172">
        <v>69.432314410480402</v>
      </c>
      <c r="Q207" s="170">
        <v>13</v>
      </c>
      <c r="R207" s="172">
        <v>5.6768558951965096</v>
      </c>
      <c r="T207" s="39"/>
      <c r="U207" s="39"/>
      <c r="V207" s="39"/>
      <c r="W207" s="39"/>
      <c r="X207" s="39"/>
      <c r="Y207" s="39"/>
      <c r="Z207" s="39"/>
      <c r="AA207" s="39"/>
      <c r="AB207" s="39"/>
      <c r="AC207" s="39"/>
      <c r="AD207" s="39"/>
      <c r="AE207" s="39"/>
      <c r="AF207" s="39"/>
      <c r="AG207" s="39"/>
      <c r="AH207" s="39"/>
      <c r="AI207" s="39"/>
    </row>
    <row r="208" spans="1:35">
      <c r="A208" s="47" t="s">
        <v>562</v>
      </c>
      <c r="B208" s="47" t="s">
        <v>563</v>
      </c>
      <c r="C208" s="170">
        <v>684</v>
      </c>
      <c r="D208" s="170">
        <v>346</v>
      </c>
      <c r="E208" s="172">
        <v>50.584795321637401</v>
      </c>
      <c r="F208" s="170">
        <v>338</v>
      </c>
      <c r="G208" s="172">
        <v>49.415204678362599</v>
      </c>
      <c r="H208" s="108">
        <v>-13</v>
      </c>
      <c r="I208" s="172">
        <v>-1.8651362984218001</v>
      </c>
      <c r="J208" s="172">
        <v>6.9139795815222902</v>
      </c>
      <c r="K208" s="170">
        <v>57</v>
      </c>
      <c r="L208" s="172">
        <v>8.3333333333333304</v>
      </c>
      <c r="M208" s="170">
        <v>69</v>
      </c>
      <c r="N208" s="172">
        <v>10.087719298245601</v>
      </c>
      <c r="O208" s="170">
        <v>502</v>
      </c>
      <c r="P208" s="172">
        <v>73.391812865497101</v>
      </c>
      <c r="Q208" s="170">
        <v>56</v>
      </c>
      <c r="R208" s="172">
        <v>8.1871345029239802</v>
      </c>
      <c r="T208" s="39"/>
      <c r="U208" s="39"/>
      <c r="V208" s="39"/>
      <c r="W208" s="39"/>
      <c r="X208" s="39"/>
      <c r="Y208" s="39"/>
      <c r="Z208" s="39"/>
      <c r="AA208" s="39"/>
      <c r="AB208" s="39"/>
      <c r="AC208" s="39"/>
      <c r="AD208" s="39"/>
      <c r="AE208" s="39"/>
      <c r="AF208" s="39"/>
      <c r="AG208" s="39"/>
      <c r="AH208" s="39"/>
      <c r="AI208" s="39"/>
    </row>
    <row r="209" spans="1:35">
      <c r="A209" s="47" t="s">
        <v>564</v>
      </c>
      <c r="B209" s="47" t="s">
        <v>565</v>
      </c>
      <c r="C209" s="170">
        <v>1305</v>
      </c>
      <c r="D209" s="170">
        <v>667</v>
      </c>
      <c r="E209" s="172">
        <v>51.1111111111111</v>
      </c>
      <c r="F209" s="170">
        <v>638</v>
      </c>
      <c r="G209" s="172">
        <v>48.8888888888889</v>
      </c>
      <c r="H209" s="108">
        <v>38</v>
      </c>
      <c r="I209" s="172">
        <v>2.9992107340173599</v>
      </c>
      <c r="J209" s="172">
        <v>10.4174982038796</v>
      </c>
      <c r="K209" s="170">
        <v>104</v>
      </c>
      <c r="L209" s="172">
        <v>7.9693486590038303</v>
      </c>
      <c r="M209" s="170">
        <v>163</v>
      </c>
      <c r="N209" s="172">
        <v>12.4904214559387</v>
      </c>
      <c r="O209" s="170">
        <v>931</v>
      </c>
      <c r="P209" s="172">
        <v>71.340996168582393</v>
      </c>
      <c r="Q209" s="170">
        <v>107</v>
      </c>
      <c r="R209" s="172">
        <v>8.1992337164750992</v>
      </c>
      <c r="T209" s="39"/>
      <c r="U209" s="39"/>
      <c r="V209" s="39"/>
      <c r="W209" s="39"/>
      <c r="X209" s="39"/>
      <c r="Y209" s="39"/>
      <c r="Z209" s="39"/>
      <c r="AA209" s="39"/>
      <c r="AB209" s="39"/>
      <c r="AC209" s="39"/>
      <c r="AD209" s="39"/>
      <c r="AE209" s="39"/>
      <c r="AF209" s="39"/>
      <c r="AG209" s="39"/>
      <c r="AH209" s="39"/>
      <c r="AI209" s="39"/>
    </row>
    <row r="210" spans="1:35">
      <c r="A210" s="47" t="s">
        <v>566</v>
      </c>
      <c r="B210" s="47" t="s">
        <v>567</v>
      </c>
      <c r="C210" s="170">
        <v>775</v>
      </c>
      <c r="D210" s="170">
        <v>403</v>
      </c>
      <c r="E210" s="172">
        <v>52</v>
      </c>
      <c r="F210" s="170">
        <v>372</v>
      </c>
      <c r="G210" s="172">
        <v>48</v>
      </c>
      <c r="H210" s="108">
        <v>35</v>
      </c>
      <c r="I210" s="172">
        <v>4.7297297297297298</v>
      </c>
      <c r="J210" s="172">
        <v>10.901673934449301</v>
      </c>
      <c r="K210" s="170">
        <v>51</v>
      </c>
      <c r="L210" s="172">
        <v>6.5806451612903301</v>
      </c>
      <c r="M210" s="170">
        <v>84</v>
      </c>
      <c r="N210" s="172">
        <v>10.8387096774194</v>
      </c>
      <c r="O210" s="170">
        <v>588</v>
      </c>
      <c r="P210" s="172">
        <v>75.870967741935502</v>
      </c>
      <c r="Q210" s="170">
        <v>52</v>
      </c>
      <c r="R210" s="172">
        <v>6.7096774193548399</v>
      </c>
      <c r="T210" s="39"/>
      <c r="U210" s="39"/>
      <c r="V210" s="39"/>
      <c r="W210" s="39"/>
      <c r="X210" s="39"/>
      <c r="Y210" s="39"/>
      <c r="Z210" s="39"/>
      <c r="AA210" s="39"/>
      <c r="AB210" s="39"/>
      <c r="AC210" s="39"/>
      <c r="AD210" s="39"/>
      <c r="AE210" s="39"/>
      <c r="AF210" s="39"/>
      <c r="AG210" s="39"/>
      <c r="AH210" s="39"/>
      <c r="AI210" s="39"/>
    </row>
    <row r="211" spans="1:35">
      <c r="A211" s="47" t="s">
        <v>568</v>
      </c>
      <c r="B211" s="47" t="s">
        <v>569</v>
      </c>
      <c r="C211" s="170">
        <v>21532</v>
      </c>
      <c r="D211" s="170">
        <v>11476</v>
      </c>
      <c r="E211" s="172">
        <v>53.297417796767597</v>
      </c>
      <c r="F211" s="170">
        <v>10056</v>
      </c>
      <c r="G211" s="172">
        <v>46.702582203232403</v>
      </c>
      <c r="H211" s="108">
        <v>935</v>
      </c>
      <c r="I211" s="172">
        <v>4.53949604311308</v>
      </c>
      <c r="J211" s="172">
        <v>24.1446977427421</v>
      </c>
      <c r="K211" s="170">
        <v>1289</v>
      </c>
      <c r="L211" s="172">
        <v>5.9864387887794903</v>
      </c>
      <c r="M211" s="170">
        <v>1844</v>
      </c>
      <c r="N211" s="172">
        <v>8.5639977707597996</v>
      </c>
      <c r="O211" s="170">
        <v>17135</v>
      </c>
      <c r="P211" s="172">
        <v>79.579230912130797</v>
      </c>
      <c r="Q211" s="170">
        <v>1264</v>
      </c>
      <c r="R211" s="172">
        <v>5.8703325283299304</v>
      </c>
      <c r="T211" s="39"/>
      <c r="U211" s="39"/>
      <c r="V211" s="39"/>
      <c r="W211" s="39"/>
      <c r="X211" s="39"/>
      <c r="Y211" s="39"/>
      <c r="Z211" s="39"/>
      <c r="AA211" s="39"/>
      <c r="AB211" s="39"/>
      <c r="AC211" s="39"/>
      <c r="AD211" s="39"/>
      <c r="AE211" s="39"/>
      <c r="AF211" s="39"/>
      <c r="AG211" s="39"/>
      <c r="AH211" s="39"/>
      <c r="AI211" s="39"/>
    </row>
    <row r="212" spans="1:35">
      <c r="A212" s="47" t="s">
        <v>570</v>
      </c>
      <c r="B212" s="47" t="s">
        <v>571</v>
      </c>
      <c r="C212" s="170">
        <v>1146</v>
      </c>
      <c r="D212" s="170">
        <v>557</v>
      </c>
      <c r="E212" s="172">
        <v>48.603839441535797</v>
      </c>
      <c r="F212" s="170">
        <v>589</v>
      </c>
      <c r="G212" s="172">
        <v>51.396160558464203</v>
      </c>
      <c r="H212" s="108">
        <v>65</v>
      </c>
      <c r="I212" s="172">
        <v>6.0129509713228497</v>
      </c>
      <c r="J212" s="172">
        <v>8.3753562815172096</v>
      </c>
      <c r="K212" s="170">
        <v>88</v>
      </c>
      <c r="L212" s="172">
        <v>7.6788830715532299</v>
      </c>
      <c r="M212" s="170">
        <v>163</v>
      </c>
      <c r="N212" s="172">
        <v>14.2233856893543</v>
      </c>
      <c r="O212" s="170">
        <v>791</v>
      </c>
      <c r="P212" s="172">
        <v>69.022687609075106</v>
      </c>
      <c r="Q212" s="170">
        <v>104</v>
      </c>
      <c r="R212" s="172">
        <v>9.0750436300174506</v>
      </c>
      <c r="T212" s="39"/>
      <c r="U212" s="39"/>
      <c r="V212" s="39"/>
      <c r="W212" s="39"/>
      <c r="X212" s="39"/>
      <c r="Y212" s="39"/>
      <c r="Z212" s="39"/>
      <c r="AA212" s="39"/>
      <c r="AB212" s="39"/>
      <c r="AC212" s="39"/>
      <c r="AD212" s="39"/>
      <c r="AE212" s="39"/>
      <c r="AF212" s="39"/>
      <c r="AG212" s="39"/>
      <c r="AH212" s="39"/>
      <c r="AI212" s="39"/>
    </row>
    <row r="213" spans="1:35">
      <c r="A213" s="47" t="s">
        <v>572</v>
      </c>
      <c r="B213" s="47" t="s">
        <v>1147</v>
      </c>
      <c r="C213" s="170">
        <v>1077</v>
      </c>
      <c r="D213" s="170">
        <v>568</v>
      </c>
      <c r="E213" s="172">
        <v>52.739090064995402</v>
      </c>
      <c r="F213" s="170">
        <v>509</v>
      </c>
      <c r="G213" s="172">
        <v>47.260909935004598</v>
      </c>
      <c r="H213" s="108">
        <v>75</v>
      </c>
      <c r="I213" s="172">
        <v>7.4850299401197598</v>
      </c>
      <c r="J213" s="172">
        <v>13.8556541875724</v>
      </c>
      <c r="K213" s="170">
        <v>71</v>
      </c>
      <c r="L213" s="172">
        <v>6.5923862581244199</v>
      </c>
      <c r="M213" s="170">
        <v>117</v>
      </c>
      <c r="N213" s="172">
        <v>10.863509749303599</v>
      </c>
      <c r="O213" s="170">
        <v>805</v>
      </c>
      <c r="P213" s="172">
        <v>74.744661095636005</v>
      </c>
      <c r="Q213" s="170">
        <v>84</v>
      </c>
      <c r="R213" s="172">
        <v>7.7994428969359397</v>
      </c>
      <c r="T213" s="39"/>
      <c r="U213" s="39"/>
      <c r="V213" s="39"/>
      <c r="W213" s="39"/>
      <c r="X213" s="39"/>
      <c r="Y213" s="39"/>
      <c r="Z213" s="39"/>
      <c r="AA213" s="39"/>
      <c r="AB213" s="39"/>
      <c r="AC213" s="39"/>
      <c r="AD213" s="39"/>
      <c r="AE213" s="39"/>
      <c r="AF213" s="39"/>
      <c r="AG213" s="39"/>
      <c r="AH213" s="39"/>
      <c r="AI213" s="39"/>
    </row>
    <row r="214" spans="1:35">
      <c r="A214" s="47" t="s">
        <v>573</v>
      </c>
      <c r="B214" s="47" t="s">
        <v>574</v>
      </c>
      <c r="C214" s="170">
        <v>1195</v>
      </c>
      <c r="D214" s="170">
        <v>618</v>
      </c>
      <c r="E214" s="172">
        <v>51.715481171548099</v>
      </c>
      <c r="F214" s="170">
        <v>577</v>
      </c>
      <c r="G214" s="172">
        <v>48.284518828451901</v>
      </c>
      <c r="H214" s="108">
        <v>51</v>
      </c>
      <c r="I214" s="172">
        <v>4.4580419580419601</v>
      </c>
      <c r="J214" s="172">
        <v>9.3696095342637609</v>
      </c>
      <c r="K214" s="170">
        <v>73</v>
      </c>
      <c r="L214" s="172">
        <v>6.1087866108786599</v>
      </c>
      <c r="M214" s="170">
        <v>114</v>
      </c>
      <c r="N214" s="172">
        <v>9.5397489539749003</v>
      </c>
      <c r="O214" s="170">
        <v>912</v>
      </c>
      <c r="P214" s="172">
        <v>76.317991631799202</v>
      </c>
      <c r="Q214" s="170">
        <v>96</v>
      </c>
      <c r="R214" s="172">
        <v>8.03347280334728</v>
      </c>
      <c r="T214" s="39"/>
      <c r="U214" s="39"/>
      <c r="V214" s="39"/>
      <c r="W214" s="39"/>
      <c r="X214" s="39"/>
      <c r="Y214" s="39"/>
      <c r="Z214" s="39"/>
      <c r="AA214" s="39"/>
      <c r="AB214" s="39"/>
      <c r="AC214" s="39"/>
      <c r="AD214" s="39"/>
      <c r="AE214" s="39"/>
      <c r="AF214" s="39"/>
      <c r="AG214" s="39"/>
      <c r="AH214" s="39"/>
      <c r="AI214" s="39"/>
    </row>
    <row r="215" spans="1:35">
      <c r="A215" s="47" t="s">
        <v>575</v>
      </c>
      <c r="B215" s="47" t="s">
        <v>576</v>
      </c>
      <c r="C215" s="170">
        <v>1121</v>
      </c>
      <c r="D215" s="170">
        <v>595</v>
      </c>
      <c r="E215" s="172">
        <v>53.077609277430902</v>
      </c>
      <c r="F215" s="170">
        <v>526</v>
      </c>
      <c r="G215" s="172">
        <v>46.922390722569098</v>
      </c>
      <c r="H215" s="108">
        <v>3</v>
      </c>
      <c r="I215" s="172">
        <v>0.26833631484794002</v>
      </c>
      <c r="J215" s="172">
        <v>10.223438212494299</v>
      </c>
      <c r="K215" s="170">
        <v>63</v>
      </c>
      <c r="L215" s="172">
        <v>5.6199821587868</v>
      </c>
      <c r="M215" s="170">
        <v>94</v>
      </c>
      <c r="N215" s="172">
        <v>8.3853702051739507</v>
      </c>
      <c r="O215" s="170">
        <v>860</v>
      </c>
      <c r="P215" s="172">
        <v>76.717216770740393</v>
      </c>
      <c r="Q215" s="170">
        <v>104</v>
      </c>
      <c r="R215" s="172">
        <v>9.2774308652988395</v>
      </c>
      <c r="T215" s="39"/>
      <c r="U215" s="39"/>
      <c r="V215" s="39"/>
      <c r="W215" s="39"/>
      <c r="X215" s="39"/>
      <c r="Y215" s="39"/>
      <c r="Z215" s="39"/>
      <c r="AA215" s="39"/>
      <c r="AB215" s="39"/>
      <c r="AC215" s="39"/>
      <c r="AD215" s="39"/>
      <c r="AE215" s="39"/>
      <c r="AF215" s="39"/>
      <c r="AG215" s="39"/>
      <c r="AH215" s="39"/>
      <c r="AI215" s="39"/>
    </row>
    <row r="216" spans="1:35">
      <c r="A216" s="47" t="s">
        <v>577</v>
      </c>
      <c r="B216" s="47" t="s">
        <v>578</v>
      </c>
      <c r="C216" s="170">
        <v>1096</v>
      </c>
      <c r="D216" s="170">
        <v>532</v>
      </c>
      <c r="E216" s="172">
        <v>48.540145985401502</v>
      </c>
      <c r="F216" s="170">
        <v>564</v>
      </c>
      <c r="G216" s="172">
        <v>51.459854014598598</v>
      </c>
      <c r="H216" s="108">
        <v>-91</v>
      </c>
      <c r="I216" s="172">
        <v>-7.6663858466723003</v>
      </c>
      <c r="J216" s="172">
        <v>11.3001340344365</v>
      </c>
      <c r="K216" s="170">
        <v>39</v>
      </c>
      <c r="L216" s="172">
        <v>3.5583941605839402</v>
      </c>
      <c r="M216" s="170">
        <v>128</v>
      </c>
      <c r="N216" s="172">
        <v>11.6788321167883</v>
      </c>
      <c r="O216" s="170">
        <v>805</v>
      </c>
      <c r="P216" s="172">
        <v>73.448905109489104</v>
      </c>
      <c r="Q216" s="170">
        <v>124</v>
      </c>
      <c r="R216" s="172">
        <v>11.3138686131387</v>
      </c>
      <c r="T216" s="39"/>
      <c r="U216" s="39"/>
      <c r="V216" s="39"/>
      <c r="W216" s="39"/>
      <c r="X216" s="39"/>
      <c r="Y216" s="39"/>
      <c r="Z216" s="39"/>
      <c r="AA216" s="39"/>
      <c r="AB216" s="39"/>
      <c r="AC216" s="39"/>
      <c r="AD216" s="39"/>
      <c r="AE216" s="39"/>
      <c r="AF216" s="39"/>
      <c r="AG216" s="39"/>
      <c r="AH216" s="39"/>
      <c r="AI216" s="39"/>
    </row>
    <row r="217" spans="1:35">
      <c r="A217" s="47" t="s">
        <v>579</v>
      </c>
      <c r="B217" s="47" t="s">
        <v>580</v>
      </c>
      <c r="C217" s="170">
        <v>1419</v>
      </c>
      <c r="D217" s="170">
        <v>704</v>
      </c>
      <c r="E217" s="172">
        <v>49.612403100775197</v>
      </c>
      <c r="F217" s="170">
        <v>715</v>
      </c>
      <c r="G217" s="172">
        <v>50.387596899224803</v>
      </c>
      <c r="H217" s="108">
        <v>41</v>
      </c>
      <c r="I217" s="172">
        <v>2.9753265602322201</v>
      </c>
      <c r="J217" s="172">
        <v>10.0162349121197</v>
      </c>
      <c r="K217" s="170">
        <v>71</v>
      </c>
      <c r="L217" s="172">
        <v>5.0035236081747696</v>
      </c>
      <c r="M217" s="170">
        <v>146</v>
      </c>
      <c r="N217" s="172">
        <v>10.288935870331199</v>
      </c>
      <c r="O217" s="170">
        <v>1064</v>
      </c>
      <c r="P217" s="172">
        <v>74.982381959126201</v>
      </c>
      <c r="Q217" s="170">
        <v>138</v>
      </c>
      <c r="R217" s="172">
        <v>9.72515856236787</v>
      </c>
      <c r="T217" s="39"/>
      <c r="U217" s="39"/>
      <c r="V217" s="39"/>
      <c r="W217" s="39"/>
      <c r="X217" s="39"/>
      <c r="Y217" s="39"/>
      <c r="Z217" s="39"/>
      <c r="AA217" s="39"/>
      <c r="AB217" s="39"/>
      <c r="AC217" s="39"/>
      <c r="AD217" s="39"/>
      <c r="AE217" s="39"/>
      <c r="AF217" s="39"/>
      <c r="AG217" s="39"/>
      <c r="AH217" s="39"/>
      <c r="AI217" s="39"/>
    </row>
    <row r="218" spans="1:35">
      <c r="A218" s="47" t="s">
        <v>581</v>
      </c>
      <c r="B218" s="47" t="s">
        <v>582</v>
      </c>
      <c r="C218" s="170">
        <v>2064</v>
      </c>
      <c r="D218" s="170">
        <v>1046</v>
      </c>
      <c r="E218" s="172">
        <v>50.678294573643399</v>
      </c>
      <c r="F218" s="170">
        <v>1018</v>
      </c>
      <c r="G218" s="172">
        <v>49.321705426356601</v>
      </c>
      <c r="H218" s="108">
        <v>97</v>
      </c>
      <c r="I218" s="172">
        <v>4.9313675648195199</v>
      </c>
      <c r="J218" s="172">
        <v>15.509467989179401</v>
      </c>
      <c r="K218" s="170">
        <v>127</v>
      </c>
      <c r="L218" s="172">
        <v>6.1531007751938001</v>
      </c>
      <c r="M218" s="170">
        <v>235</v>
      </c>
      <c r="N218" s="172">
        <v>11.385658914728699</v>
      </c>
      <c r="O218" s="170">
        <v>1561</v>
      </c>
      <c r="P218" s="172">
        <v>75.629844961240295</v>
      </c>
      <c r="Q218" s="170">
        <v>141</v>
      </c>
      <c r="R218" s="172">
        <v>6.8313953488372103</v>
      </c>
      <c r="T218" s="39"/>
      <c r="U218" s="39"/>
      <c r="V218" s="39"/>
      <c r="W218" s="39"/>
      <c r="X218" s="39"/>
      <c r="Y218" s="39"/>
      <c r="Z218" s="39"/>
      <c r="AA218" s="39"/>
      <c r="AB218" s="39"/>
      <c r="AC218" s="39"/>
      <c r="AD218" s="39"/>
      <c r="AE218" s="39"/>
      <c r="AF218" s="39"/>
      <c r="AG218" s="39"/>
      <c r="AH218" s="39"/>
      <c r="AI218" s="39"/>
    </row>
    <row r="219" spans="1:35">
      <c r="A219" s="47" t="s">
        <v>583</v>
      </c>
      <c r="B219" s="47" t="s">
        <v>584</v>
      </c>
      <c r="C219" s="170">
        <v>2163</v>
      </c>
      <c r="D219" s="170">
        <v>1099</v>
      </c>
      <c r="E219" s="172">
        <v>50.809061488673201</v>
      </c>
      <c r="F219" s="170">
        <v>1064</v>
      </c>
      <c r="G219" s="172">
        <v>49.190938511326898</v>
      </c>
      <c r="H219" s="108">
        <v>97</v>
      </c>
      <c r="I219" s="172">
        <v>4.6950629235237198</v>
      </c>
      <c r="J219" s="172">
        <v>21.160242613969899</v>
      </c>
      <c r="K219" s="170">
        <v>112</v>
      </c>
      <c r="L219" s="172">
        <v>5.1779935275080904</v>
      </c>
      <c r="M219" s="170">
        <v>245</v>
      </c>
      <c r="N219" s="172">
        <v>11.326860841424001</v>
      </c>
      <c r="O219" s="170">
        <v>1565</v>
      </c>
      <c r="P219" s="172">
        <v>72.353213129912206</v>
      </c>
      <c r="Q219" s="170">
        <v>241</v>
      </c>
      <c r="R219" s="172">
        <v>11.1419325011558</v>
      </c>
      <c r="T219" s="39"/>
      <c r="U219" s="39"/>
      <c r="V219" s="39"/>
      <c r="W219" s="39"/>
      <c r="X219" s="39"/>
      <c r="Y219" s="39"/>
      <c r="Z219" s="39"/>
      <c r="AA219" s="39"/>
      <c r="AB219" s="39"/>
      <c r="AC219" s="39"/>
      <c r="AD219" s="39"/>
      <c r="AE219" s="39"/>
      <c r="AF219" s="39"/>
      <c r="AG219" s="39"/>
      <c r="AH219" s="39"/>
      <c r="AI219" s="39"/>
    </row>
    <row r="220" spans="1:35">
      <c r="A220" s="47" t="s">
        <v>585</v>
      </c>
      <c r="B220" s="47" t="s">
        <v>586</v>
      </c>
      <c r="C220" s="170">
        <v>2111</v>
      </c>
      <c r="D220" s="170">
        <v>1052</v>
      </c>
      <c r="E220" s="172">
        <v>49.834201800094803</v>
      </c>
      <c r="F220" s="170">
        <v>1059</v>
      </c>
      <c r="G220" s="172">
        <v>50.165798199905304</v>
      </c>
      <c r="H220" s="108">
        <v>56</v>
      </c>
      <c r="I220" s="172">
        <v>2.7250608272506098</v>
      </c>
      <c r="J220" s="172">
        <v>11.942071618487301</v>
      </c>
      <c r="K220" s="170">
        <v>139</v>
      </c>
      <c r="L220" s="172">
        <v>6.5845570819516803</v>
      </c>
      <c r="M220" s="170">
        <v>239</v>
      </c>
      <c r="N220" s="172">
        <v>11.321648507816199</v>
      </c>
      <c r="O220" s="170">
        <v>1526</v>
      </c>
      <c r="P220" s="172">
        <v>72.288015158692602</v>
      </c>
      <c r="Q220" s="170">
        <v>207</v>
      </c>
      <c r="R220" s="172">
        <v>9.8057792515395601</v>
      </c>
      <c r="T220" s="39"/>
      <c r="U220" s="39"/>
      <c r="V220" s="39"/>
      <c r="W220" s="39"/>
      <c r="X220" s="39"/>
      <c r="Y220" s="39"/>
      <c r="Z220" s="39"/>
      <c r="AA220" s="39"/>
      <c r="AB220" s="39"/>
      <c r="AC220" s="39"/>
      <c r="AD220" s="39"/>
      <c r="AE220" s="39"/>
      <c r="AF220" s="39"/>
      <c r="AG220" s="39"/>
      <c r="AH220" s="39"/>
      <c r="AI220" s="39"/>
    </row>
    <row r="221" spans="1:35">
      <c r="A221" s="47" t="s">
        <v>587</v>
      </c>
      <c r="B221" s="47" t="s">
        <v>588</v>
      </c>
      <c r="C221" s="170">
        <v>366</v>
      </c>
      <c r="D221" s="170">
        <v>186</v>
      </c>
      <c r="E221" s="172">
        <v>50.819672131147598</v>
      </c>
      <c r="F221" s="170">
        <v>180</v>
      </c>
      <c r="G221" s="172">
        <v>49.180327868852501</v>
      </c>
      <c r="H221" s="108">
        <v>-8</v>
      </c>
      <c r="I221" s="172">
        <v>-2.1390374331550999</v>
      </c>
      <c r="J221" s="172">
        <v>7.4984634296250796</v>
      </c>
      <c r="K221" s="170">
        <v>30</v>
      </c>
      <c r="L221" s="172">
        <v>8.1967213114754092</v>
      </c>
      <c r="M221" s="170">
        <v>52</v>
      </c>
      <c r="N221" s="172">
        <v>14.207650273224001</v>
      </c>
      <c r="O221" s="170">
        <v>262</v>
      </c>
      <c r="P221" s="172">
        <v>71.584699453551906</v>
      </c>
      <c r="Q221" s="170">
        <v>22</v>
      </c>
      <c r="R221" s="172">
        <v>6.0109289617486397</v>
      </c>
      <c r="T221" s="39"/>
      <c r="U221" s="39"/>
      <c r="V221" s="39"/>
      <c r="W221" s="39"/>
      <c r="X221" s="39"/>
      <c r="Y221" s="39"/>
      <c r="Z221" s="39"/>
      <c r="AA221" s="39"/>
      <c r="AB221" s="39"/>
      <c r="AC221" s="39"/>
      <c r="AD221" s="39"/>
      <c r="AE221" s="39"/>
      <c r="AF221" s="39"/>
      <c r="AG221" s="39"/>
      <c r="AH221" s="39"/>
      <c r="AI221" s="39"/>
    </row>
    <row r="222" spans="1:35">
      <c r="A222" s="47" t="s">
        <v>589</v>
      </c>
      <c r="B222" s="47" t="s">
        <v>590</v>
      </c>
      <c r="C222" s="170">
        <v>1047</v>
      </c>
      <c r="D222" s="170">
        <v>517</v>
      </c>
      <c r="E222" s="172">
        <v>49.3791786055396</v>
      </c>
      <c r="F222" s="170">
        <v>530</v>
      </c>
      <c r="G222" s="172">
        <v>50.6208213944604</v>
      </c>
      <c r="H222" s="108">
        <v>62</v>
      </c>
      <c r="I222" s="172">
        <v>6.2944162436548199</v>
      </c>
      <c r="J222" s="172">
        <v>10.077967080565999</v>
      </c>
      <c r="K222" s="170">
        <v>87</v>
      </c>
      <c r="L222" s="172">
        <v>8.3094555873925504</v>
      </c>
      <c r="M222" s="170">
        <v>112</v>
      </c>
      <c r="N222" s="172">
        <v>10.6972301814709</v>
      </c>
      <c r="O222" s="170">
        <v>759</v>
      </c>
      <c r="P222" s="172">
        <v>72.492836676217806</v>
      </c>
      <c r="Q222" s="170">
        <v>89</v>
      </c>
      <c r="R222" s="172">
        <v>8.5004775549188203</v>
      </c>
      <c r="T222" s="39"/>
      <c r="U222" s="39"/>
      <c r="V222" s="39"/>
      <c r="W222" s="39"/>
      <c r="X222" s="39"/>
      <c r="Y222" s="39"/>
      <c r="Z222" s="39"/>
      <c r="AA222" s="39"/>
      <c r="AB222" s="39"/>
      <c r="AC222" s="39"/>
      <c r="AD222" s="39"/>
      <c r="AE222" s="39"/>
      <c r="AF222" s="39"/>
      <c r="AG222" s="39"/>
      <c r="AH222" s="39"/>
      <c r="AI222" s="39"/>
    </row>
    <row r="223" spans="1:35">
      <c r="A223" s="47" t="s">
        <v>591</v>
      </c>
      <c r="B223" s="47" t="s">
        <v>592</v>
      </c>
      <c r="C223" s="170">
        <v>991</v>
      </c>
      <c r="D223" s="170">
        <v>491</v>
      </c>
      <c r="E223" s="172">
        <v>49.545913218970803</v>
      </c>
      <c r="F223" s="170">
        <v>500</v>
      </c>
      <c r="G223" s="172">
        <v>50.454086781029297</v>
      </c>
      <c r="H223" s="108">
        <v>-28</v>
      </c>
      <c r="I223" s="172">
        <v>-2.7477919528950001</v>
      </c>
      <c r="J223" s="172">
        <v>11.952719816668701</v>
      </c>
      <c r="K223" s="170">
        <v>51</v>
      </c>
      <c r="L223" s="172">
        <v>5.1463168516649898</v>
      </c>
      <c r="M223" s="170">
        <v>129</v>
      </c>
      <c r="N223" s="172">
        <v>13.017154389505601</v>
      </c>
      <c r="O223" s="170">
        <v>720</v>
      </c>
      <c r="P223" s="172">
        <v>72.653884964682206</v>
      </c>
      <c r="Q223" s="170">
        <v>91</v>
      </c>
      <c r="R223" s="172">
        <v>9.1826437941473298</v>
      </c>
      <c r="T223" s="39"/>
      <c r="U223" s="39"/>
      <c r="V223" s="39"/>
      <c r="W223" s="39"/>
      <c r="X223" s="39"/>
      <c r="Y223" s="39"/>
      <c r="Z223" s="39"/>
      <c r="AA223" s="39"/>
      <c r="AB223" s="39"/>
      <c r="AC223" s="39"/>
      <c r="AD223" s="39"/>
      <c r="AE223" s="39"/>
      <c r="AF223" s="39"/>
      <c r="AG223" s="39"/>
      <c r="AH223" s="39"/>
      <c r="AI223" s="39"/>
    </row>
    <row r="224" spans="1:35">
      <c r="A224" s="47" t="s">
        <v>593</v>
      </c>
      <c r="B224" s="47" t="s">
        <v>594</v>
      </c>
      <c r="C224" s="170">
        <v>998</v>
      </c>
      <c r="D224" s="170">
        <v>512</v>
      </c>
      <c r="E224" s="172">
        <v>51.3026052104209</v>
      </c>
      <c r="F224" s="170">
        <v>486</v>
      </c>
      <c r="G224" s="172">
        <v>48.697394789579199</v>
      </c>
      <c r="H224" s="108">
        <v>-18</v>
      </c>
      <c r="I224" s="172">
        <v>-1.7716535433070999</v>
      </c>
      <c r="J224" s="172">
        <v>8.2636416328558404</v>
      </c>
      <c r="K224" s="170">
        <v>62</v>
      </c>
      <c r="L224" s="172">
        <v>6.2124248496994001</v>
      </c>
      <c r="M224" s="170">
        <v>109</v>
      </c>
      <c r="N224" s="172">
        <v>10.9218436873748</v>
      </c>
      <c r="O224" s="170">
        <v>732</v>
      </c>
      <c r="P224" s="172">
        <v>73.346693386773595</v>
      </c>
      <c r="Q224" s="170">
        <v>95</v>
      </c>
      <c r="R224" s="172">
        <v>9.5190380761523095</v>
      </c>
      <c r="T224" s="39"/>
      <c r="U224" s="39"/>
      <c r="V224" s="39"/>
      <c r="W224" s="39"/>
      <c r="X224" s="39"/>
      <c r="Y224" s="39"/>
      <c r="Z224" s="39"/>
      <c r="AA224" s="39"/>
      <c r="AB224" s="39"/>
      <c r="AC224" s="39"/>
      <c r="AD224" s="39"/>
      <c r="AE224" s="39"/>
      <c r="AF224" s="39"/>
      <c r="AG224" s="39"/>
      <c r="AH224" s="39"/>
      <c r="AI224" s="39"/>
    </row>
    <row r="225" spans="1:35" ht="24.95" customHeight="1">
      <c r="A225" s="47" t="s">
        <v>595</v>
      </c>
      <c r="B225" s="47" t="s">
        <v>1056</v>
      </c>
      <c r="C225" s="170">
        <v>33455</v>
      </c>
      <c r="D225" s="170">
        <v>17327</v>
      </c>
      <c r="E225" s="172">
        <v>51.791959348378398</v>
      </c>
      <c r="F225" s="170">
        <v>16128</v>
      </c>
      <c r="G225" s="172">
        <v>48.208040651621602</v>
      </c>
      <c r="H225" s="108">
        <v>563</v>
      </c>
      <c r="I225" s="172">
        <v>1.71166241031254</v>
      </c>
      <c r="J225" s="172">
        <v>13.167423663971899</v>
      </c>
      <c r="K225" s="170">
        <v>2184</v>
      </c>
      <c r="L225" s="172">
        <v>6.5281721715737602</v>
      </c>
      <c r="M225" s="170">
        <v>3634</v>
      </c>
      <c r="N225" s="172">
        <v>10.862352413689999</v>
      </c>
      <c r="O225" s="170">
        <v>24526</v>
      </c>
      <c r="P225" s="172">
        <v>73.310416978030204</v>
      </c>
      <c r="Q225" s="170">
        <v>3111</v>
      </c>
      <c r="R225" s="172">
        <v>9.2990584367060301</v>
      </c>
      <c r="T225" s="39"/>
      <c r="U225" s="39"/>
      <c r="V225" s="39"/>
      <c r="W225" s="39"/>
      <c r="X225" s="39"/>
      <c r="Y225" s="39"/>
      <c r="Z225" s="39"/>
      <c r="AA225" s="39"/>
      <c r="AB225" s="39"/>
      <c r="AC225" s="39"/>
      <c r="AD225" s="39"/>
      <c r="AE225" s="39"/>
      <c r="AF225" s="39"/>
      <c r="AG225" s="39"/>
      <c r="AH225" s="39"/>
      <c r="AI225" s="39"/>
    </row>
    <row r="226" spans="1:35">
      <c r="A226" s="47" t="s">
        <v>596</v>
      </c>
      <c r="B226" s="47" t="s">
        <v>597</v>
      </c>
      <c r="C226" s="170">
        <v>2345</v>
      </c>
      <c r="D226" s="170">
        <v>1151</v>
      </c>
      <c r="E226" s="172">
        <v>49.083155650319803</v>
      </c>
      <c r="F226" s="170">
        <v>1194</v>
      </c>
      <c r="G226" s="172">
        <v>50.916844349680197</v>
      </c>
      <c r="H226" s="108">
        <v>94</v>
      </c>
      <c r="I226" s="172">
        <v>4.1759218125277702</v>
      </c>
      <c r="J226" s="172">
        <v>16.192514846015701</v>
      </c>
      <c r="K226" s="170">
        <v>149</v>
      </c>
      <c r="L226" s="172">
        <v>6.3539445628997901</v>
      </c>
      <c r="M226" s="170">
        <v>237</v>
      </c>
      <c r="N226" s="172">
        <v>10.1066098081023</v>
      </c>
      <c r="O226" s="170">
        <v>1761</v>
      </c>
      <c r="P226" s="172">
        <v>75.095948827292105</v>
      </c>
      <c r="Q226" s="170">
        <v>198</v>
      </c>
      <c r="R226" s="172">
        <v>8.4434968017057592</v>
      </c>
      <c r="T226" s="39"/>
      <c r="U226" s="39"/>
      <c r="V226" s="39"/>
      <c r="W226" s="39"/>
      <c r="X226" s="39"/>
      <c r="Y226" s="39"/>
      <c r="Z226" s="39"/>
      <c r="AA226" s="39"/>
      <c r="AB226" s="39"/>
      <c r="AC226" s="39"/>
      <c r="AD226" s="39"/>
      <c r="AE226" s="39"/>
      <c r="AF226" s="39"/>
      <c r="AG226" s="39"/>
      <c r="AH226" s="39"/>
      <c r="AI226" s="39"/>
    </row>
    <row r="227" spans="1:35">
      <c r="A227" s="47" t="s">
        <v>598</v>
      </c>
      <c r="B227" s="47" t="s">
        <v>599</v>
      </c>
      <c r="C227" s="170">
        <v>213</v>
      </c>
      <c r="D227" s="170">
        <v>128</v>
      </c>
      <c r="E227" s="172">
        <v>60.093896713615003</v>
      </c>
      <c r="F227" s="170">
        <v>85</v>
      </c>
      <c r="G227" s="172">
        <v>39.906103286384997</v>
      </c>
      <c r="H227" s="108">
        <v>-1</v>
      </c>
      <c r="I227" s="172">
        <v>-0.46728971962619997</v>
      </c>
      <c r="J227" s="172">
        <v>6.6645807259073901</v>
      </c>
      <c r="K227" s="170">
        <v>10</v>
      </c>
      <c r="L227" s="172">
        <v>4.6948356807511704</v>
      </c>
      <c r="M227" s="170">
        <v>23</v>
      </c>
      <c r="N227" s="172">
        <v>10.7981220657277</v>
      </c>
      <c r="O227" s="170">
        <v>166</v>
      </c>
      <c r="P227" s="172">
        <v>77.934272300469502</v>
      </c>
      <c r="Q227" s="170">
        <v>14</v>
      </c>
      <c r="R227" s="172">
        <v>6.5727699530516501</v>
      </c>
      <c r="T227" s="39"/>
      <c r="U227" s="39"/>
      <c r="V227" s="39"/>
      <c r="W227" s="39"/>
      <c r="X227" s="39"/>
      <c r="Y227" s="39"/>
      <c r="Z227" s="39"/>
      <c r="AA227" s="39"/>
      <c r="AB227" s="39"/>
      <c r="AC227" s="39"/>
      <c r="AD227" s="39"/>
      <c r="AE227" s="39"/>
      <c r="AF227" s="39"/>
      <c r="AG227" s="39"/>
      <c r="AH227" s="39"/>
      <c r="AI227" s="39"/>
    </row>
    <row r="228" spans="1:35">
      <c r="A228" s="47" t="s">
        <v>600</v>
      </c>
      <c r="B228" s="47" t="s">
        <v>601</v>
      </c>
      <c r="C228" s="170">
        <v>1159</v>
      </c>
      <c r="D228" s="170">
        <v>583</v>
      </c>
      <c r="E228" s="172">
        <v>50.301984469370197</v>
      </c>
      <c r="F228" s="170">
        <v>576</v>
      </c>
      <c r="G228" s="172">
        <v>49.698015530629903</v>
      </c>
      <c r="H228" s="108">
        <v>42</v>
      </c>
      <c r="I228" s="172">
        <v>3.7600716204118201</v>
      </c>
      <c r="J228" s="172">
        <v>10.493435943866</v>
      </c>
      <c r="K228" s="170">
        <v>91</v>
      </c>
      <c r="L228" s="172">
        <v>7.8515962036238198</v>
      </c>
      <c r="M228" s="170">
        <v>160</v>
      </c>
      <c r="N228" s="172">
        <v>13.8050043140639</v>
      </c>
      <c r="O228" s="170">
        <v>791</v>
      </c>
      <c r="P228" s="172">
        <v>68.248490077653202</v>
      </c>
      <c r="Q228" s="170">
        <v>117</v>
      </c>
      <c r="R228" s="172">
        <v>10.0949094046592</v>
      </c>
      <c r="T228" s="39"/>
      <c r="U228" s="39"/>
      <c r="V228" s="39"/>
      <c r="W228" s="39"/>
      <c r="X228" s="39"/>
      <c r="Y228" s="39"/>
      <c r="Z228" s="39"/>
      <c r="AA228" s="39"/>
      <c r="AB228" s="39"/>
      <c r="AC228" s="39"/>
      <c r="AD228" s="39"/>
      <c r="AE228" s="39"/>
      <c r="AF228" s="39"/>
      <c r="AG228" s="39"/>
      <c r="AH228" s="39"/>
      <c r="AI228" s="39"/>
    </row>
    <row r="229" spans="1:35">
      <c r="A229" s="47" t="s">
        <v>602</v>
      </c>
      <c r="B229" s="47" t="s">
        <v>603</v>
      </c>
      <c r="C229" s="170">
        <v>277</v>
      </c>
      <c r="D229" s="170">
        <v>152</v>
      </c>
      <c r="E229" s="172">
        <v>54.873646209386301</v>
      </c>
      <c r="F229" s="170">
        <v>125</v>
      </c>
      <c r="G229" s="172">
        <v>45.126353790613699</v>
      </c>
      <c r="H229" s="108">
        <v>17</v>
      </c>
      <c r="I229" s="172">
        <v>6.5384615384615401</v>
      </c>
      <c r="J229" s="172">
        <v>6.1026657854152901</v>
      </c>
      <c r="K229" s="170">
        <v>27</v>
      </c>
      <c r="L229" s="172">
        <v>9.7472924187725702</v>
      </c>
      <c r="M229" s="170">
        <v>33</v>
      </c>
      <c r="N229" s="172">
        <v>11.913357400721999</v>
      </c>
      <c r="O229" s="170">
        <v>193</v>
      </c>
      <c r="P229" s="172">
        <v>69.675090252707605</v>
      </c>
      <c r="Q229" s="170">
        <v>24</v>
      </c>
      <c r="R229" s="172">
        <v>8.6642599277978292</v>
      </c>
      <c r="T229" s="39"/>
      <c r="U229" s="39"/>
      <c r="V229" s="39"/>
      <c r="W229" s="39"/>
      <c r="X229" s="39"/>
      <c r="Y229" s="39"/>
      <c r="Z229" s="39"/>
      <c r="AA229" s="39"/>
      <c r="AB229" s="39"/>
      <c r="AC229" s="39"/>
      <c r="AD229" s="39"/>
      <c r="AE229" s="39"/>
      <c r="AF229" s="39"/>
      <c r="AG229" s="39"/>
      <c r="AH229" s="39"/>
      <c r="AI229" s="39"/>
    </row>
    <row r="230" spans="1:35">
      <c r="A230" s="47" t="s">
        <v>604</v>
      </c>
      <c r="B230" s="47" t="s">
        <v>605</v>
      </c>
      <c r="C230" s="170">
        <v>538</v>
      </c>
      <c r="D230" s="170">
        <v>276</v>
      </c>
      <c r="E230" s="172">
        <v>51.301115241635699</v>
      </c>
      <c r="F230" s="170">
        <v>262</v>
      </c>
      <c r="G230" s="172">
        <v>48.698884758364301</v>
      </c>
      <c r="H230" s="108">
        <v>-42</v>
      </c>
      <c r="I230" s="172">
        <v>-7.2413793103447999</v>
      </c>
      <c r="J230" s="172">
        <v>10.0975975975976</v>
      </c>
      <c r="K230" s="170">
        <v>34</v>
      </c>
      <c r="L230" s="172">
        <v>6.3197026022304801</v>
      </c>
      <c r="M230" s="170">
        <v>74</v>
      </c>
      <c r="N230" s="172">
        <v>13.7546468401487</v>
      </c>
      <c r="O230" s="170">
        <v>377</v>
      </c>
      <c r="P230" s="172">
        <v>70.074349442379201</v>
      </c>
      <c r="Q230" s="170">
        <v>53</v>
      </c>
      <c r="R230" s="172">
        <v>9.8513011152416396</v>
      </c>
      <c r="T230" s="39"/>
      <c r="U230" s="39"/>
      <c r="V230" s="39"/>
      <c r="W230" s="39"/>
      <c r="X230" s="39"/>
      <c r="Y230" s="39"/>
      <c r="Z230" s="39"/>
      <c r="AA230" s="39"/>
      <c r="AB230" s="39"/>
      <c r="AC230" s="39"/>
      <c r="AD230" s="39"/>
      <c r="AE230" s="39"/>
      <c r="AF230" s="39"/>
      <c r="AG230" s="39"/>
      <c r="AH230" s="39"/>
      <c r="AI230" s="39"/>
    </row>
    <row r="231" spans="1:35">
      <c r="A231" s="47" t="s">
        <v>606</v>
      </c>
      <c r="B231" s="47" t="s">
        <v>607</v>
      </c>
      <c r="C231" s="170">
        <v>3761</v>
      </c>
      <c r="D231" s="170">
        <v>1971</v>
      </c>
      <c r="E231" s="172">
        <v>52.406274926881203</v>
      </c>
      <c r="F231" s="170">
        <v>1790</v>
      </c>
      <c r="G231" s="172">
        <v>47.593725073118897</v>
      </c>
      <c r="H231" s="108">
        <v>188</v>
      </c>
      <c r="I231" s="172">
        <v>5.26168485866219</v>
      </c>
      <c r="J231" s="172">
        <v>16.370679899016299</v>
      </c>
      <c r="K231" s="170">
        <v>272</v>
      </c>
      <c r="L231" s="172">
        <v>7.2321191172560502</v>
      </c>
      <c r="M231" s="170">
        <v>414</v>
      </c>
      <c r="N231" s="172">
        <v>11.0077107152353</v>
      </c>
      <c r="O231" s="170">
        <v>2743</v>
      </c>
      <c r="P231" s="172">
        <v>72.932730656740304</v>
      </c>
      <c r="Q231" s="170">
        <v>332</v>
      </c>
      <c r="R231" s="172">
        <v>8.8274395107684107</v>
      </c>
      <c r="T231" s="39"/>
      <c r="U231" s="39"/>
      <c r="V231" s="39"/>
      <c r="W231" s="39"/>
      <c r="X231" s="39"/>
      <c r="Y231" s="39"/>
      <c r="Z231" s="39"/>
      <c r="AA231" s="39"/>
      <c r="AB231" s="39"/>
      <c r="AC231" s="39"/>
      <c r="AD231" s="39"/>
      <c r="AE231" s="39"/>
      <c r="AF231" s="39"/>
      <c r="AG231" s="39"/>
      <c r="AH231" s="39"/>
      <c r="AI231" s="39"/>
    </row>
    <row r="232" spans="1:35">
      <c r="A232" s="47" t="s">
        <v>608</v>
      </c>
      <c r="B232" s="47" t="s">
        <v>609</v>
      </c>
      <c r="C232" s="170">
        <v>530</v>
      </c>
      <c r="D232" s="170">
        <v>300</v>
      </c>
      <c r="E232" s="172">
        <v>56.603773584905703</v>
      </c>
      <c r="F232" s="170">
        <v>230</v>
      </c>
      <c r="G232" s="172">
        <v>43.396226415094297</v>
      </c>
      <c r="H232" s="108">
        <v>-1</v>
      </c>
      <c r="I232" s="172">
        <v>-0.18832391713749999</v>
      </c>
      <c r="J232" s="172">
        <v>10.4825949367089</v>
      </c>
      <c r="K232" s="170">
        <v>30</v>
      </c>
      <c r="L232" s="172">
        <v>5.6603773584905701</v>
      </c>
      <c r="M232" s="170">
        <v>58</v>
      </c>
      <c r="N232" s="172">
        <v>10.9433962264151</v>
      </c>
      <c r="O232" s="170">
        <v>385</v>
      </c>
      <c r="P232" s="172">
        <v>72.641509433962298</v>
      </c>
      <c r="Q232" s="170">
        <v>57</v>
      </c>
      <c r="R232" s="172">
        <v>10.7547169811321</v>
      </c>
      <c r="T232" s="39"/>
      <c r="U232" s="39"/>
      <c r="V232" s="39"/>
      <c r="W232" s="39"/>
      <c r="X232" s="39"/>
      <c r="Y232" s="39"/>
      <c r="Z232" s="39"/>
      <c r="AA232" s="39"/>
      <c r="AB232" s="39"/>
      <c r="AC232" s="39"/>
      <c r="AD232" s="39"/>
      <c r="AE232" s="39"/>
      <c r="AF232" s="39"/>
      <c r="AG232" s="39"/>
      <c r="AH232" s="39"/>
      <c r="AI232" s="39"/>
    </row>
    <row r="233" spans="1:35">
      <c r="A233" s="47" t="s">
        <v>610</v>
      </c>
      <c r="B233" s="47" t="s">
        <v>611</v>
      </c>
      <c r="C233" s="170">
        <v>1313</v>
      </c>
      <c r="D233" s="170">
        <v>691</v>
      </c>
      <c r="E233" s="172">
        <v>52.627570449352604</v>
      </c>
      <c r="F233" s="170">
        <v>622</v>
      </c>
      <c r="G233" s="172">
        <v>47.372429550647396</v>
      </c>
      <c r="H233" s="108">
        <v>-7</v>
      </c>
      <c r="I233" s="172">
        <v>-0.53030303030299997</v>
      </c>
      <c r="J233" s="172">
        <v>13.969571230982</v>
      </c>
      <c r="K233" s="170">
        <v>82</v>
      </c>
      <c r="L233" s="172">
        <v>6.2452399086062496</v>
      </c>
      <c r="M233" s="170">
        <v>147</v>
      </c>
      <c r="N233" s="172">
        <v>11.195734958111199</v>
      </c>
      <c r="O233" s="170">
        <v>962</v>
      </c>
      <c r="P233" s="172">
        <v>73.267326732673297</v>
      </c>
      <c r="Q233" s="170">
        <v>122</v>
      </c>
      <c r="R233" s="172">
        <v>9.29169840060929</v>
      </c>
      <c r="T233" s="39"/>
      <c r="U233" s="39"/>
      <c r="V233" s="39"/>
      <c r="W233" s="39"/>
      <c r="X233" s="39"/>
      <c r="Y233" s="39"/>
      <c r="Z233" s="39"/>
      <c r="AA233" s="39"/>
      <c r="AB233" s="39"/>
      <c r="AC233" s="39"/>
      <c r="AD233" s="39"/>
      <c r="AE233" s="39"/>
      <c r="AF233" s="39"/>
      <c r="AG233" s="39"/>
      <c r="AH233" s="39"/>
      <c r="AI233" s="39"/>
    </row>
    <row r="234" spans="1:35">
      <c r="A234" s="47" t="s">
        <v>612</v>
      </c>
      <c r="B234" s="47" t="s">
        <v>613</v>
      </c>
      <c r="C234" s="170">
        <v>903</v>
      </c>
      <c r="D234" s="170">
        <v>495</v>
      </c>
      <c r="E234" s="172">
        <v>54.817275747508297</v>
      </c>
      <c r="F234" s="170">
        <v>408</v>
      </c>
      <c r="G234" s="172">
        <v>45.182724252491703</v>
      </c>
      <c r="H234" s="108">
        <v>-10</v>
      </c>
      <c r="I234" s="172">
        <v>-1.0952902519168</v>
      </c>
      <c r="J234" s="172">
        <v>9.2189892802450206</v>
      </c>
      <c r="K234" s="170">
        <v>49</v>
      </c>
      <c r="L234" s="172">
        <v>5.4263565891472902</v>
      </c>
      <c r="M234" s="170">
        <v>100</v>
      </c>
      <c r="N234" s="172">
        <v>11.0741971207087</v>
      </c>
      <c r="O234" s="170">
        <v>665</v>
      </c>
      <c r="P234" s="172">
        <v>73.643410852713203</v>
      </c>
      <c r="Q234" s="170">
        <v>89</v>
      </c>
      <c r="R234" s="172">
        <v>9.8560354374307906</v>
      </c>
      <c r="T234" s="39"/>
      <c r="U234" s="39"/>
      <c r="V234" s="39"/>
      <c r="W234" s="39"/>
      <c r="X234" s="39"/>
      <c r="Y234" s="39"/>
      <c r="Z234" s="39"/>
      <c r="AA234" s="39"/>
      <c r="AB234" s="39"/>
      <c r="AC234" s="39"/>
      <c r="AD234" s="39"/>
      <c r="AE234" s="39"/>
      <c r="AF234" s="39"/>
      <c r="AG234" s="39"/>
      <c r="AH234" s="39"/>
      <c r="AI234" s="39"/>
    </row>
    <row r="235" spans="1:35">
      <c r="A235" s="47" t="s">
        <v>614</v>
      </c>
      <c r="B235" s="47" t="s">
        <v>615</v>
      </c>
      <c r="C235" s="170">
        <v>353</v>
      </c>
      <c r="D235" s="170">
        <v>165</v>
      </c>
      <c r="E235" s="172">
        <v>46.742209631728102</v>
      </c>
      <c r="F235" s="170">
        <v>188</v>
      </c>
      <c r="G235" s="172">
        <v>53.257790368271998</v>
      </c>
      <c r="H235" s="108">
        <v>-40</v>
      </c>
      <c r="I235" s="172">
        <v>-10.178117048346</v>
      </c>
      <c r="J235" s="172">
        <v>5.3810975609756104</v>
      </c>
      <c r="K235" s="170">
        <v>15</v>
      </c>
      <c r="L235" s="172">
        <v>4.2492917847025504</v>
      </c>
      <c r="M235" s="170">
        <v>29</v>
      </c>
      <c r="N235" s="172">
        <v>8.2152974504249308</v>
      </c>
      <c r="O235" s="170">
        <v>263</v>
      </c>
      <c r="P235" s="172">
        <v>74.504249291784703</v>
      </c>
      <c r="Q235" s="170">
        <v>46</v>
      </c>
      <c r="R235" s="172">
        <v>13.031161473087799</v>
      </c>
      <c r="T235" s="39"/>
      <c r="U235" s="39"/>
      <c r="V235" s="39"/>
      <c r="W235" s="39"/>
      <c r="X235" s="39"/>
      <c r="Y235" s="39"/>
      <c r="Z235" s="39"/>
      <c r="AA235" s="39"/>
      <c r="AB235" s="39"/>
      <c r="AC235" s="39"/>
      <c r="AD235" s="39"/>
      <c r="AE235" s="39"/>
      <c r="AF235" s="39"/>
      <c r="AG235" s="39"/>
      <c r="AH235" s="39"/>
      <c r="AI235" s="39"/>
    </row>
    <row r="236" spans="1:35">
      <c r="A236" s="47" t="s">
        <v>616</v>
      </c>
      <c r="B236" s="47" t="s">
        <v>617</v>
      </c>
      <c r="C236" s="170">
        <v>2178</v>
      </c>
      <c r="D236" s="170">
        <v>1168</v>
      </c>
      <c r="E236" s="172">
        <v>53.627180899908197</v>
      </c>
      <c r="F236" s="170">
        <v>1010</v>
      </c>
      <c r="G236" s="172">
        <v>46.372819100091803</v>
      </c>
      <c r="H236" s="108">
        <v>-193</v>
      </c>
      <c r="I236" s="172">
        <v>-8.1400253057782006</v>
      </c>
      <c r="J236" s="172">
        <v>11.531130876747101</v>
      </c>
      <c r="K236" s="170">
        <v>119</v>
      </c>
      <c r="L236" s="172">
        <v>5.4637281910009197</v>
      </c>
      <c r="M236" s="170">
        <v>192</v>
      </c>
      <c r="N236" s="172">
        <v>8.8154269972451793</v>
      </c>
      <c r="O236" s="170">
        <v>1634</v>
      </c>
      <c r="P236" s="172">
        <v>75.022956841138694</v>
      </c>
      <c r="Q236" s="170">
        <v>233</v>
      </c>
      <c r="R236" s="172">
        <v>10.6978879706152</v>
      </c>
      <c r="T236" s="39"/>
      <c r="U236" s="39"/>
      <c r="V236" s="39"/>
      <c r="W236" s="39"/>
      <c r="X236" s="39"/>
      <c r="Y236" s="39"/>
      <c r="Z236" s="39"/>
      <c r="AA236" s="39"/>
      <c r="AB236" s="39"/>
      <c r="AC236" s="39"/>
      <c r="AD236" s="39"/>
      <c r="AE236" s="39"/>
      <c r="AF236" s="39"/>
      <c r="AG236" s="39"/>
      <c r="AH236" s="39"/>
      <c r="AI236" s="39"/>
    </row>
    <row r="237" spans="1:35">
      <c r="A237" s="47" t="s">
        <v>618</v>
      </c>
      <c r="B237" s="47" t="s">
        <v>619</v>
      </c>
      <c r="C237" s="170">
        <v>2872</v>
      </c>
      <c r="D237" s="170">
        <v>1507</v>
      </c>
      <c r="E237" s="172">
        <v>52.472144846796702</v>
      </c>
      <c r="F237" s="170">
        <v>1365</v>
      </c>
      <c r="G237" s="172">
        <v>47.527855153203298</v>
      </c>
      <c r="H237" s="108">
        <v>118</v>
      </c>
      <c r="I237" s="172">
        <v>4.28467683369644</v>
      </c>
      <c r="J237" s="172">
        <v>14.063953773076699</v>
      </c>
      <c r="K237" s="170">
        <v>173</v>
      </c>
      <c r="L237" s="172">
        <v>6.0236768802228404</v>
      </c>
      <c r="M237" s="170">
        <v>297</v>
      </c>
      <c r="N237" s="172">
        <v>10.341225626741</v>
      </c>
      <c r="O237" s="170">
        <v>2113</v>
      </c>
      <c r="P237" s="172">
        <v>73.572423398328695</v>
      </c>
      <c r="Q237" s="170">
        <v>289</v>
      </c>
      <c r="R237" s="172">
        <v>10.0626740947075</v>
      </c>
      <c r="T237" s="39"/>
      <c r="U237" s="39"/>
      <c r="V237" s="39"/>
      <c r="W237" s="39"/>
      <c r="X237" s="39"/>
      <c r="Y237" s="39"/>
      <c r="Z237" s="39"/>
      <c r="AA237" s="39"/>
      <c r="AB237" s="39"/>
      <c r="AC237" s="39"/>
      <c r="AD237" s="39"/>
      <c r="AE237" s="39"/>
      <c r="AF237" s="39"/>
      <c r="AG237" s="39"/>
      <c r="AH237" s="39"/>
      <c r="AI237" s="39"/>
    </row>
    <row r="238" spans="1:35">
      <c r="A238" s="47" t="s">
        <v>620</v>
      </c>
      <c r="B238" s="47" t="s">
        <v>621</v>
      </c>
      <c r="C238" s="170">
        <v>291</v>
      </c>
      <c r="D238" s="170">
        <v>159</v>
      </c>
      <c r="E238" s="172">
        <v>54.639175257731999</v>
      </c>
      <c r="F238" s="170">
        <v>132</v>
      </c>
      <c r="G238" s="172">
        <v>45.3608247422681</v>
      </c>
      <c r="H238" s="108">
        <v>-6</v>
      </c>
      <c r="I238" s="172">
        <v>-2.0202020202019999</v>
      </c>
      <c r="J238" s="172">
        <v>5.9704554780467802</v>
      </c>
      <c r="K238" s="170">
        <v>24</v>
      </c>
      <c r="L238" s="172">
        <v>8.2474226804123703</v>
      </c>
      <c r="M238" s="170">
        <v>21</v>
      </c>
      <c r="N238" s="172">
        <v>7.2164948453608302</v>
      </c>
      <c r="O238" s="170">
        <v>223</v>
      </c>
      <c r="P238" s="172">
        <v>76.632302405498294</v>
      </c>
      <c r="Q238" s="170">
        <v>23</v>
      </c>
      <c r="R238" s="172">
        <v>7.90378006872852</v>
      </c>
      <c r="T238" s="39"/>
      <c r="U238" s="39"/>
      <c r="V238" s="39"/>
      <c r="W238" s="39"/>
      <c r="X238" s="39"/>
      <c r="Y238" s="39"/>
      <c r="Z238" s="39"/>
      <c r="AA238" s="39"/>
      <c r="AB238" s="39"/>
      <c r="AC238" s="39"/>
      <c r="AD238" s="39"/>
      <c r="AE238" s="39"/>
      <c r="AF238" s="39"/>
      <c r="AG238" s="39"/>
      <c r="AH238" s="39"/>
      <c r="AI238" s="39"/>
    </row>
    <row r="239" spans="1:35">
      <c r="A239" s="47" t="s">
        <v>622</v>
      </c>
      <c r="B239" s="47" t="s">
        <v>623</v>
      </c>
      <c r="C239" s="170">
        <v>752</v>
      </c>
      <c r="D239" s="170">
        <v>403</v>
      </c>
      <c r="E239" s="172">
        <v>53.590425531914903</v>
      </c>
      <c r="F239" s="170">
        <v>349</v>
      </c>
      <c r="G239" s="172">
        <v>46.409574468085097</v>
      </c>
      <c r="H239" s="108">
        <v>-151</v>
      </c>
      <c r="I239" s="172">
        <v>-16.72203765227</v>
      </c>
      <c r="J239" s="172">
        <v>7.1279620853080603</v>
      </c>
      <c r="K239" s="170">
        <v>36</v>
      </c>
      <c r="L239" s="172">
        <v>4.7872340425531901</v>
      </c>
      <c r="M239" s="170">
        <v>96</v>
      </c>
      <c r="N239" s="172">
        <v>12.7659574468085</v>
      </c>
      <c r="O239" s="170">
        <v>560</v>
      </c>
      <c r="P239" s="172">
        <v>74.468085106383</v>
      </c>
      <c r="Q239" s="170">
        <v>60</v>
      </c>
      <c r="R239" s="172">
        <v>7.9787234042553203</v>
      </c>
      <c r="T239" s="39"/>
      <c r="U239" s="39"/>
      <c r="V239" s="39"/>
      <c r="W239" s="39"/>
      <c r="X239" s="39"/>
      <c r="Y239" s="39"/>
      <c r="Z239" s="39"/>
      <c r="AA239" s="39"/>
      <c r="AB239" s="39"/>
      <c r="AC239" s="39"/>
      <c r="AD239" s="39"/>
      <c r="AE239" s="39"/>
      <c r="AF239" s="39"/>
      <c r="AG239" s="39"/>
      <c r="AH239" s="39"/>
      <c r="AI239" s="39"/>
    </row>
    <row r="240" spans="1:35">
      <c r="A240" s="47" t="s">
        <v>624</v>
      </c>
      <c r="B240" s="47" t="s">
        <v>625</v>
      </c>
      <c r="C240" s="170">
        <v>770</v>
      </c>
      <c r="D240" s="170">
        <v>391</v>
      </c>
      <c r="E240" s="172">
        <v>50.7792207792208</v>
      </c>
      <c r="F240" s="170">
        <v>379</v>
      </c>
      <c r="G240" s="172">
        <v>49.2207792207792</v>
      </c>
      <c r="H240" s="108">
        <v>34</v>
      </c>
      <c r="I240" s="172">
        <v>4.6195652173913002</v>
      </c>
      <c r="J240" s="172">
        <v>9.4120523163427503</v>
      </c>
      <c r="K240" s="170">
        <v>37</v>
      </c>
      <c r="L240" s="172">
        <v>4.8051948051948097</v>
      </c>
      <c r="M240" s="170">
        <v>75</v>
      </c>
      <c r="N240" s="172">
        <v>9.7402597402597397</v>
      </c>
      <c r="O240" s="170">
        <v>597</v>
      </c>
      <c r="P240" s="172">
        <v>77.532467532467606</v>
      </c>
      <c r="Q240" s="170">
        <v>61</v>
      </c>
      <c r="R240" s="172">
        <v>7.9220779220779196</v>
      </c>
      <c r="T240" s="39"/>
      <c r="U240" s="39"/>
      <c r="V240" s="39"/>
      <c r="W240" s="39"/>
      <c r="X240" s="39"/>
      <c r="Y240" s="39"/>
      <c r="Z240" s="39"/>
      <c r="AA240" s="39"/>
      <c r="AB240" s="39"/>
      <c r="AC240" s="39"/>
      <c r="AD240" s="39"/>
      <c r="AE240" s="39"/>
      <c r="AF240" s="39"/>
      <c r="AG240" s="39"/>
      <c r="AH240" s="39"/>
      <c r="AI240" s="39"/>
    </row>
    <row r="241" spans="1:35">
      <c r="A241" s="47" t="s">
        <v>626</v>
      </c>
      <c r="B241" s="47" t="s">
        <v>627</v>
      </c>
      <c r="C241" s="170">
        <v>589</v>
      </c>
      <c r="D241" s="170">
        <v>288</v>
      </c>
      <c r="E241" s="172">
        <v>48.896434634974497</v>
      </c>
      <c r="F241" s="170">
        <v>301</v>
      </c>
      <c r="G241" s="172">
        <v>51.103565365025503</v>
      </c>
      <c r="H241" s="108">
        <v>-27</v>
      </c>
      <c r="I241" s="172">
        <v>-4.3831168831168998</v>
      </c>
      <c r="J241" s="172">
        <v>10.3062117235346</v>
      </c>
      <c r="K241" s="170">
        <v>50</v>
      </c>
      <c r="L241" s="172">
        <v>8.4889643463497499</v>
      </c>
      <c r="M241" s="170">
        <v>85</v>
      </c>
      <c r="N241" s="172">
        <v>14.4312393887946</v>
      </c>
      <c r="O241" s="170">
        <v>406</v>
      </c>
      <c r="P241" s="172">
        <v>68.930390492360004</v>
      </c>
      <c r="Q241" s="170">
        <v>48</v>
      </c>
      <c r="R241" s="172">
        <v>8.1494057724957596</v>
      </c>
      <c r="T241" s="39"/>
      <c r="U241" s="39"/>
      <c r="V241" s="39"/>
      <c r="W241" s="39"/>
      <c r="X241" s="39"/>
      <c r="Y241" s="39"/>
      <c r="Z241" s="39"/>
      <c r="AA241" s="39"/>
      <c r="AB241" s="39"/>
      <c r="AC241" s="39"/>
      <c r="AD241" s="39"/>
      <c r="AE241" s="39"/>
      <c r="AF241" s="39"/>
      <c r="AG241" s="39"/>
      <c r="AH241" s="39"/>
      <c r="AI241" s="39"/>
    </row>
    <row r="242" spans="1:35">
      <c r="A242" s="47" t="s">
        <v>628</v>
      </c>
      <c r="B242" s="47" t="s">
        <v>629</v>
      </c>
      <c r="C242" s="170">
        <v>361</v>
      </c>
      <c r="D242" s="170">
        <v>178</v>
      </c>
      <c r="E242" s="172">
        <v>49.307479224376699</v>
      </c>
      <c r="F242" s="170">
        <v>183</v>
      </c>
      <c r="G242" s="172">
        <v>50.692520775623301</v>
      </c>
      <c r="H242" s="108">
        <v>-22</v>
      </c>
      <c r="I242" s="172">
        <v>-5.7441253263708001</v>
      </c>
      <c r="J242" s="172">
        <v>7.8410078192875803</v>
      </c>
      <c r="K242" s="170">
        <v>26</v>
      </c>
      <c r="L242" s="172">
        <v>7.2022160664820003</v>
      </c>
      <c r="M242" s="170">
        <v>48</v>
      </c>
      <c r="N242" s="172">
        <v>13.296398891966801</v>
      </c>
      <c r="O242" s="170">
        <v>249</v>
      </c>
      <c r="P242" s="172">
        <v>68.975069252077603</v>
      </c>
      <c r="Q242" s="170">
        <v>38</v>
      </c>
      <c r="R242" s="172">
        <v>10.526315789473699</v>
      </c>
      <c r="T242" s="39"/>
      <c r="U242" s="39"/>
      <c r="V242" s="39"/>
      <c r="W242" s="39"/>
      <c r="X242" s="39"/>
      <c r="Y242" s="39"/>
      <c r="Z242" s="39"/>
      <c r="AA242" s="39"/>
      <c r="AB242" s="39"/>
      <c r="AC242" s="39"/>
      <c r="AD242" s="39"/>
      <c r="AE242" s="39"/>
      <c r="AF242" s="39"/>
      <c r="AG242" s="39"/>
      <c r="AH242" s="39"/>
      <c r="AI242" s="39"/>
    </row>
    <row r="243" spans="1:35">
      <c r="A243" s="47" t="s">
        <v>630</v>
      </c>
      <c r="B243" s="47" t="s">
        <v>631</v>
      </c>
      <c r="C243" s="170">
        <v>510</v>
      </c>
      <c r="D243" s="170">
        <v>251</v>
      </c>
      <c r="E243" s="172">
        <v>49.2156862745098</v>
      </c>
      <c r="F243" s="170">
        <v>259</v>
      </c>
      <c r="G243" s="172">
        <v>50.7843137254902</v>
      </c>
      <c r="H243" s="108">
        <v>55</v>
      </c>
      <c r="I243" s="172">
        <v>12.0879120879121</v>
      </c>
      <c r="J243" s="172">
        <v>7.7389984825493201</v>
      </c>
      <c r="K243" s="170">
        <v>43</v>
      </c>
      <c r="L243" s="172">
        <v>8.4313725490196099</v>
      </c>
      <c r="M243" s="170">
        <v>58</v>
      </c>
      <c r="N243" s="172">
        <v>11.372549019607799</v>
      </c>
      <c r="O243" s="170">
        <v>360</v>
      </c>
      <c r="P243" s="172">
        <v>70.588235294117695</v>
      </c>
      <c r="Q243" s="170">
        <v>49</v>
      </c>
      <c r="R243" s="172">
        <v>9.6078431372549105</v>
      </c>
      <c r="T243" s="39"/>
      <c r="U243" s="39"/>
      <c r="V243" s="39"/>
      <c r="W243" s="39"/>
      <c r="X243" s="39"/>
      <c r="Y243" s="39"/>
      <c r="Z243" s="39"/>
      <c r="AA243" s="39"/>
      <c r="AB243" s="39"/>
      <c r="AC243" s="39"/>
      <c r="AD243" s="39"/>
      <c r="AE243" s="39"/>
      <c r="AF243" s="39"/>
      <c r="AG243" s="39"/>
      <c r="AH243" s="39"/>
      <c r="AI243" s="39"/>
    </row>
    <row r="244" spans="1:35">
      <c r="A244" s="47" t="s">
        <v>632</v>
      </c>
      <c r="B244" s="47" t="s">
        <v>633</v>
      </c>
      <c r="C244" s="170">
        <v>143</v>
      </c>
      <c r="D244" s="170">
        <v>69</v>
      </c>
      <c r="E244" s="172">
        <v>48.251748251748303</v>
      </c>
      <c r="F244" s="170">
        <v>74</v>
      </c>
      <c r="G244" s="172">
        <v>51.748251748251803</v>
      </c>
      <c r="H244" s="108">
        <v>-16</v>
      </c>
      <c r="I244" s="172">
        <v>-10.062893081761001</v>
      </c>
      <c r="J244" s="172">
        <v>5.7475884244372999</v>
      </c>
      <c r="K244" s="170">
        <v>11</v>
      </c>
      <c r="L244" s="172">
        <v>7.6923076923076898</v>
      </c>
      <c r="M244" s="170">
        <v>29</v>
      </c>
      <c r="N244" s="172">
        <v>20.279720279720301</v>
      </c>
      <c r="O244" s="170">
        <v>92</v>
      </c>
      <c r="P244" s="172">
        <v>64.335664335664404</v>
      </c>
      <c r="Q244" s="170">
        <v>11</v>
      </c>
      <c r="R244" s="172">
        <v>7.6923076923076898</v>
      </c>
      <c r="T244" s="39"/>
      <c r="U244" s="39"/>
      <c r="V244" s="39"/>
      <c r="W244" s="39"/>
      <c r="X244" s="39"/>
      <c r="Y244" s="39"/>
      <c r="Z244" s="39"/>
      <c r="AA244" s="39"/>
      <c r="AB244" s="39"/>
      <c r="AC244" s="39"/>
      <c r="AD244" s="39"/>
      <c r="AE244" s="39"/>
      <c r="AF244" s="39"/>
      <c r="AG244" s="39"/>
      <c r="AH244" s="39"/>
      <c r="AI244" s="39"/>
    </row>
    <row r="245" spans="1:35">
      <c r="A245" s="47" t="s">
        <v>634</v>
      </c>
      <c r="B245" s="47" t="s">
        <v>635</v>
      </c>
      <c r="C245" s="170">
        <v>841</v>
      </c>
      <c r="D245" s="170">
        <v>436</v>
      </c>
      <c r="E245" s="172">
        <v>51.843043995243796</v>
      </c>
      <c r="F245" s="170">
        <v>405</v>
      </c>
      <c r="G245" s="172">
        <v>48.156956004756303</v>
      </c>
      <c r="H245" s="108">
        <v>-16</v>
      </c>
      <c r="I245" s="172">
        <v>-1.8669778296382999</v>
      </c>
      <c r="J245" s="172">
        <v>12.968388589051701</v>
      </c>
      <c r="K245" s="170">
        <v>54</v>
      </c>
      <c r="L245" s="172">
        <v>6.4209274673008299</v>
      </c>
      <c r="M245" s="170">
        <v>105</v>
      </c>
      <c r="N245" s="172">
        <v>12.4851367419738</v>
      </c>
      <c r="O245" s="170">
        <v>614</v>
      </c>
      <c r="P245" s="172">
        <v>73.008323424494705</v>
      </c>
      <c r="Q245" s="170">
        <v>68</v>
      </c>
      <c r="R245" s="172">
        <v>8.0856123662306807</v>
      </c>
      <c r="T245" s="39"/>
      <c r="U245" s="39"/>
      <c r="V245" s="39"/>
      <c r="W245" s="39"/>
      <c r="X245" s="39"/>
      <c r="Y245" s="39"/>
      <c r="Z245" s="39"/>
      <c r="AA245" s="39"/>
      <c r="AB245" s="39"/>
      <c r="AC245" s="39"/>
      <c r="AD245" s="39"/>
      <c r="AE245" s="39"/>
      <c r="AF245" s="39"/>
      <c r="AG245" s="39"/>
      <c r="AH245" s="39"/>
      <c r="AI245" s="39"/>
    </row>
    <row r="246" spans="1:35">
      <c r="A246" s="47" t="s">
        <v>636</v>
      </c>
      <c r="B246" s="47" t="s">
        <v>637</v>
      </c>
      <c r="C246" s="170">
        <v>1444</v>
      </c>
      <c r="D246" s="170">
        <v>744</v>
      </c>
      <c r="E246" s="172">
        <v>51.523545706371202</v>
      </c>
      <c r="F246" s="170">
        <v>700</v>
      </c>
      <c r="G246" s="172">
        <v>48.476454293628798</v>
      </c>
      <c r="H246" s="108">
        <v>46</v>
      </c>
      <c r="I246" s="172">
        <v>3.2904148783977099</v>
      </c>
      <c r="J246" s="172">
        <v>10.634067309816601</v>
      </c>
      <c r="K246" s="170">
        <v>96</v>
      </c>
      <c r="L246" s="172">
        <v>6.64819944598338</v>
      </c>
      <c r="M246" s="170">
        <v>160</v>
      </c>
      <c r="N246" s="172">
        <v>11.0803324099723</v>
      </c>
      <c r="O246" s="170">
        <v>1052</v>
      </c>
      <c r="P246" s="172">
        <v>72.853185595567894</v>
      </c>
      <c r="Q246" s="170">
        <v>136</v>
      </c>
      <c r="R246" s="172">
        <v>9.4182825484764603</v>
      </c>
      <c r="T246" s="39"/>
      <c r="U246" s="39"/>
      <c r="V246" s="39"/>
      <c r="W246" s="39"/>
      <c r="X246" s="39"/>
      <c r="Y246" s="39"/>
      <c r="Z246" s="39"/>
      <c r="AA246" s="39"/>
      <c r="AB246" s="39"/>
      <c r="AC246" s="39"/>
      <c r="AD246" s="39"/>
      <c r="AE246" s="39"/>
      <c r="AF246" s="39"/>
      <c r="AG246" s="39"/>
      <c r="AH246" s="39"/>
      <c r="AI246" s="39"/>
    </row>
    <row r="247" spans="1:35">
      <c r="A247" s="47" t="s">
        <v>638</v>
      </c>
      <c r="B247" s="47" t="s">
        <v>639</v>
      </c>
      <c r="C247" s="170">
        <v>357</v>
      </c>
      <c r="D247" s="170">
        <v>179</v>
      </c>
      <c r="E247" s="172">
        <v>50.140056022408999</v>
      </c>
      <c r="F247" s="170">
        <v>178</v>
      </c>
      <c r="G247" s="172">
        <v>49.859943977591101</v>
      </c>
      <c r="H247" s="108">
        <v>-2</v>
      </c>
      <c r="I247" s="172">
        <v>-0.55710306406690002</v>
      </c>
      <c r="J247" s="172">
        <v>7.6609442060085904</v>
      </c>
      <c r="K247" s="170">
        <v>15</v>
      </c>
      <c r="L247" s="172">
        <v>4.2016806722689104</v>
      </c>
      <c r="M247" s="170">
        <v>20</v>
      </c>
      <c r="N247" s="172">
        <v>5.6022408963585502</v>
      </c>
      <c r="O247" s="170">
        <v>285</v>
      </c>
      <c r="P247" s="172">
        <v>79.831932773109301</v>
      </c>
      <c r="Q247" s="170">
        <v>37</v>
      </c>
      <c r="R247" s="172">
        <v>10.3641456582633</v>
      </c>
      <c r="T247" s="39"/>
      <c r="U247" s="39"/>
      <c r="V247" s="39"/>
      <c r="W247" s="39"/>
      <c r="X247" s="39"/>
      <c r="Y247" s="39"/>
      <c r="Z247" s="39"/>
      <c r="AA247" s="39"/>
      <c r="AB247" s="39"/>
      <c r="AC247" s="39"/>
      <c r="AD247" s="39"/>
      <c r="AE247" s="39"/>
      <c r="AF247" s="39"/>
      <c r="AG247" s="39"/>
      <c r="AH247" s="39"/>
      <c r="AI247" s="39"/>
    </row>
    <row r="248" spans="1:35">
      <c r="A248" s="47" t="s">
        <v>640</v>
      </c>
      <c r="B248" s="47" t="s">
        <v>641</v>
      </c>
      <c r="C248" s="170">
        <v>10955</v>
      </c>
      <c r="D248" s="170">
        <v>5642</v>
      </c>
      <c r="E248" s="172">
        <v>51.501597444089498</v>
      </c>
      <c r="F248" s="170">
        <v>5313</v>
      </c>
      <c r="G248" s="172">
        <v>48.498402555910602</v>
      </c>
      <c r="H248" s="108">
        <v>503</v>
      </c>
      <c r="I248" s="172">
        <v>4.8124760811328002</v>
      </c>
      <c r="J248" s="172">
        <v>20.040245129424701</v>
      </c>
      <c r="K248" s="170">
        <v>741</v>
      </c>
      <c r="L248" s="172">
        <v>6.7640346873573698</v>
      </c>
      <c r="M248" s="170">
        <v>1173</v>
      </c>
      <c r="N248" s="172">
        <v>10.7074395253309</v>
      </c>
      <c r="O248" s="170">
        <v>8035</v>
      </c>
      <c r="P248" s="172">
        <v>73.345504335919699</v>
      </c>
      <c r="Q248" s="170">
        <v>1006</v>
      </c>
      <c r="R248" s="172">
        <v>9.1830214513920598</v>
      </c>
      <c r="T248" s="39"/>
      <c r="U248" s="39"/>
      <c r="V248" s="39"/>
      <c r="W248" s="39"/>
      <c r="X248" s="39"/>
      <c r="Y248" s="39"/>
      <c r="Z248" s="39"/>
      <c r="AA248" s="39"/>
      <c r="AB248" s="39"/>
      <c r="AC248" s="39"/>
      <c r="AD248" s="39"/>
      <c r="AE248" s="39"/>
      <c r="AF248" s="39"/>
      <c r="AG248" s="39"/>
      <c r="AH248" s="39"/>
      <c r="AI248" s="39"/>
    </row>
    <row r="249" spans="1:35" ht="24.95" customHeight="1">
      <c r="A249" s="47" t="s">
        <v>642</v>
      </c>
      <c r="B249" s="47" t="s">
        <v>1057</v>
      </c>
      <c r="C249" s="170">
        <v>23748</v>
      </c>
      <c r="D249" s="170">
        <v>12641</v>
      </c>
      <c r="E249" s="172">
        <v>53.229745662792702</v>
      </c>
      <c r="F249" s="170">
        <v>11107</v>
      </c>
      <c r="G249" s="172">
        <v>46.770254337207398</v>
      </c>
      <c r="H249" s="108">
        <v>295</v>
      </c>
      <c r="I249" s="172">
        <v>1.2578348185733199</v>
      </c>
      <c r="J249" s="172">
        <v>13.6616234251855</v>
      </c>
      <c r="K249" s="170">
        <v>1357</v>
      </c>
      <c r="L249" s="172">
        <v>5.7141654034023901</v>
      </c>
      <c r="M249" s="170">
        <v>2419</v>
      </c>
      <c r="N249" s="172">
        <v>10.186120936499901</v>
      </c>
      <c r="O249" s="170">
        <v>18098</v>
      </c>
      <c r="P249" s="172">
        <v>76.208522822974601</v>
      </c>
      <c r="Q249" s="170">
        <v>1874</v>
      </c>
      <c r="R249" s="172">
        <v>7.8911908371231299</v>
      </c>
      <c r="T249" s="39"/>
      <c r="U249" s="39"/>
      <c r="V249" s="39"/>
      <c r="W249" s="39"/>
      <c r="X249" s="39"/>
      <c r="Y249" s="39"/>
      <c r="Z249" s="39"/>
      <c r="AA249" s="39"/>
      <c r="AB249" s="39"/>
      <c r="AC249" s="39"/>
      <c r="AD249" s="39"/>
      <c r="AE249" s="39"/>
      <c r="AF249" s="39"/>
      <c r="AG249" s="39"/>
      <c r="AH249" s="39"/>
      <c r="AI249" s="39"/>
    </row>
    <row r="250" spans="1:35">
      <c r="A250" s="47" t="s">
        <v>643</v>
      </c>
      <c r="B250" s="47" t="s">
        <v>644</v>
      </c>
      <c r="C250" s="170">
        <v>858</v>
      </c>
      <c r="D250" s="170">
        <v>484</v>
      </c>
      <c r="E250" s="172">
        <v>56.410256410256402</v>
      </c>
      <c r="F250" s="170">
        <v>374</v>
      </c>
      <c r="G250" s="172">
        <v>43.589743589743598</v>
      </c>
      <c r="H250" s="108">
        <v>74</v>
      </c>
      <c r="I250" s="172">
        <v>9.4387755102040796</v>
      </c>
      <c r="J250" s="172">
        <v>14.704370179948601</v>
      </c>
      <c r="K250" s="170">
        <v>46</v>
      </c>
      <c r="L250" s="172">
        <v>5.3613053613053596</v>
      </c>
      <c r="M250" s="170">
        <v>83</v>
      </c>
      <c r="N250" s="172">
        <v>9.6736596736596798</v>
      </c>
      <c r="O250" s="170">
        <v>668</v>
      </c>
      <c r="P250" s="172">
        <v>77.855477855477901</v>
      </c>
      <c r="Q250" s="170">
        <v>61</v>
      </c>
      <c r="R250" s="172">
        <v>7.1095571095571097</v>
      </c>
      <c r="T250" s="39"/>
      <c r="U250" s="39"/>
      <c r="V250" s="39"/>
      <c r="W250" s="39"/>
      <c r="X250" s="39"/>
      <c r="Y250" s="39"/>
      <c r="Z250" s="39"/>
      <c r="AA250" s="39"/>
      <c r="AB250" s="39"/>
      <c r="AC250" s="39"/>
      <c r="AD250" s="39"/>
      <c r="AE250" s="39"/>
      <c r="AF250" s="39"/>
      <c r="AG250" s="39"/>
      <c r="AH250" s="39"/>
      <c r="AI250" s="39"/>
    </row>
    <row r="251" spans="1:35">
      <c r="A251" s="47" t="s">
        <v>645</v>
      </c>
      <c r="B251" s="47" t="s">
        <v>646</v>
      </c>
      <c r="C251" s="170">
        <v>538</v>
      </c>
      <c r="D251" s="170">
        <v>267</v>
      </c>
      <c r="E251" s="172">
        <v>49.628252788104099</v>
      </c>
      <c r="F251" s="170">
        <v>271</v>
      </c>
      <c r="G251" s="172">
        <v>50.371747211895901</v>
      </c>
      <c r="H251" s="108">
        <v>48</v>
      </c>
      <c r="I251" s="172">
        <v>9.7959183673469408</v>
      </c>
      <c r="J251" s="172">
        <v>8.5113115013447302</v>
      </c>
      <c r="K251" s="170">
        <v>28</v>
      </c>
      <c r="L251" s="172">
        <v>5.2044609665427499</v>
      </c>
      <c r="M251" s="170">
        <v>60</v>
      </c>
      <c r="N251" s="172">
        <v>11.1524163568773</v>
      </c>
      <c r="O251" s="170">
        <v>401</v>
      </c>
      <c r="P251" s="172">
        <v>74.535315985130097</v>
      </c>
      <c r="Q251" s="170">
        <v>49</v>
      </c>
      <c r="R251" s="172">
        <v>9.1078066914498201</v>
      </c>
      <c r="T251" s="39"/>
      <c r="U251" s="39"/>
      <c r="V251" s="39"/>
      <c r="W251" s="39"/>
      <c r="X251" s="39"/>
      <c r="Y251" s="39"/>
      <c r="Z251" s="39"/>
      <c r="AA251" s="39"/>
      <c r="AB251" s="39"/>
      <c r="AC251" s="39"/>
      <c r="AD251" s="39"/>
      <c r="AE251" s="39"/>
      <c r="AF251" s="39"/>
      <c r="AG251" s="39"/>
      <c r="AH251" s="39"/>
      <c r="AI251" s="39"/>
    </row>
    <row r="252" spans="1:35">
      <c r="A252" s="47" t="s">
        <v>647</v>
      </c>
      <c r="B252" s="47" t="s">
        <v>648</v>
      </c>
      <c r="C252" s="170">
        <v>1710</v>
      </c>
      <c r="D252" s="170">
        <v>857</v>
      </c>
      <c r="E252" s="172">
        <v>50.116959064327503</v>
      </c>
      <c r="F252" s="170">
        <v>853</v>
      </c>
      <c r="G252" s="172">
        <v>49.883040935672497</v>
      </c>
      <c r="H252" s="108">
        <v>27</v>
      </c>
      <c r="I252" s="172">
        <v>1.6042780748663099</v>
      </c>
      <c r="J252" s="172">
        <v>11.9848612279226</v>
      </c>
      <c r="K252" s="170">
        <v>102</v>
      </c>
      <c r="L252" s="172">
        <v>5.9649122807017596</v>
      </c>
      <c r="M252" s="170">
        <v>163</v>
      </c>
      <c r="N252" s="172">
        <v>9.5321637426900594</v>
      </c>
      <c r="O252" s="170">
        <v>1283</v>
      </c>
      <c r="P252" s="172">
        <v>75.029239766081901</v>
      </c>
      <c r="Q252" s="170">
        <v>162</v>
      </c>
      <c r="R252" s="172">
        <v>9.4736842105263204</v>
      </c>
      <c r="T252" s="39"/>
      <c r="U252" s="39"/>
      <c r="V252" s="39"/>
      <c r="W252" s="39"/>
      <c r="X252" s="39"/>
      <c r="Y252" s="39"/>
      <c r="Z252" s="39"/>
      <c r="AA252" s="39"/>
      <c r="AB252" s="39"/>
      <c r="AC252" s="39"/>
      <c r="AD252" s="39"/>
      <c r="AE252" s="39"/>
      <c r="AF252" s="39"/>
      <c r="AG252" s="39"/>
      <c r="AH252" s="39"/>
      <c r="AI252" s="39"/>
    </row>
    <row r="253" spans="1:35">
      <c r="A253" s="47" t="s">
        <v>649</v>
      </c>
      <c r="B253" s="47" t="s">
        <v>650</v>
      </c>
      <c r="C253" s="170">
        <v>1267</v>
      </c>
      <c r="D253" s="170">
        <v>694</v>
      </c>
      <c r="E253" s="172">
        <v>54.775059194948703</v>
      </c>
      <c r="F253" s="170">
        <v>573</v>
      </c>
      <c r="G253" s="172">
        <v>45.224940805051297</v>
      </c>
      <c r="H253" s="108">
        <v>35</v>
      </c>
      <c r="I253" s="172">
        <v>2.8409090909090899</v>
      </c>
      <c r="J253" s="172">
        <v>14.8953679755467</v>
      </c>
      <c r="K253" s="170">
        <v>89</v>
      </c>
      <c r="L253" s="172">
        <v>7.0244672454617199</v>
      </c>
      <c r="M253" s="170">
        <v>152</v>
      </c>
      <c r="N253" s="172">
        <v>11.9968429360695</v>
      </c>
      <c r="O253" s="170">
        <v>947</v>
      </c>
      <c r="P253" s="172">
        <v>74.743488555643296</v>
      </c>
      <c r="Q253" s="170">
        <v>79</v>
      </c>
      <c r="R253" s="172">
        <v>6.2352012628255702</v>
      </c>
      <c r="T253" s="39"/>
      <c r="U253" s="39"/>
      <c r="V253" s="39"/>
      <c r="W253" s="39"/>
      <c r="X253" s="39"/>
      <c r="Y253" s="39"/>
      <c r="Z253" s="39"/>
      <c r="AA253" s="39"/>
      <c r="AB253" s="39"/>
      <c r="AC253" s="39"/>
      <c r="AD253" s="39"/>
      <c r="AE253" s="39"/>
      <c r="AF253" s="39"/>
      <c r="AG253" s="39"/>
      <c r="AH253" s="39"/>
      <c r="AI253" s="39"/>
    </row>
    <row r="254" spans="1:35">
      <c r="A254" s="47" t="s">
        <v>651</v>
      </c>
      <c r="B254" s="47" t="s">
        <v>652</v>
      </c>
      <c r="C254" s="170">
        <v>288</v>
      </c>
      <c r="D254" s="170">
        <v>148</v>
      </c>
      <c r="E254" s="172">
        <v>51.3888888888889</v>
      </c>
      <c r="F254" s="170">
        <v>140</v>
      </c>
      <c r="G254" s="172">
        <v>48.6111111111111</v>
      </c>
      <c r="H254" s="108">
        <v>12</v>
      </c>
      <c r="I254" s="172">
        <v>4.3478260869565197</v>
      </c>
      <c r="J254" s="172">
        <v>12.0200333889816</v>
      </c>
      <c r="K254" s="170">
        <v>22</v>
      </c>
      <c r="L254" s="172">
        <v>7.6388888888888902</v>
      </c>
      <c r="M254" s="170">
        <v>41</v>
      </c>
      <c r="N254" s="172">
        <v>14.2361111111111</v>
      </c>
      <c r="O254" s="170">
        <v>209</v>
      </c>
      <c r="P254" s="172">
        <v>72.5694444444445</v>
      </c>
      <c r="Q254" s="170">
        <v>16</v>
      </c>
      <c r="R254" s="172">
        <v>5.5555555555555598</v>
      </c>
      <c r="T254" s="39"/>
      <c r="U254" s="39"/>
      <c r="V254" s="39"/>
      <c r="W254" s="39"/>
      <c r="X254" s="39"/>
      <c r="Y254" s="39"/>
      <c r="Z254" s="39"/>
      <c r="AA254" s="39"/>
      <c r="AB254" s="39"/>
      <c r="AC254" s="39"/>
      <c r="AD254" s="39"/>
      <c r="AE254" s="39"/>
      <c r="AF254" s="39"/>
      <c r="AG254" s="39"/>
      <c r="AH254" s="39"/>
      <c r="AI254" s="39"/>
    </row>
    <row r="255" spans="1:35">
      <c r="A255" s="47" t="s">
        <v>653</v>
      </c>
      <c r="B255" s="47" t="s">
        <v>654</v>
      </c>
      <c r="C255" s="170">
        <v>1304</v>
      </c>
      <c r="D255" s="170">
        <v>640</v>
      </c>
      <c r="E255" s="172">
        <v>49.079754601227002</v>
      </c>
      <c r="F255" s="170">
        <v>664</v>
      </c>
      <c r="G255" s="172">
        <v>50.920245398772998</v>
      </c>
      <c r="H255" s="108">
        <v>55</v>
      </c>
      <c r="I255" s="172">
        <v>4.4035228182545998</v>
      </c>
      <c r="J255" s="172">
        <v>16.132624025733001</v>
      </c>
      <c r="K255" s="170">
        <v>73</v>
      </c>
      <c r="L255" s="172">
        <v>5.5981595092024596</v>
      </c>
      <c r="M255" s="170">
        <v>136</v>
      </c>
      <c r="N255" s="172">
        <v>10.429447852760701</v>
      </c>
      <c r="O255" s="170">
        <v>978</v>
      </c>
      <c r="P255" s="172">
        <v>75</v>
      </c>
      <c r="Q255" s="170">
        <v>117</v>
      </c>
      <c r="R255" s="172">
        <v>8.9723926380368102</v>
      </c>
      <c r="T255" s="39"/>
      <c r="U255" s="39"/>
      <c r="V255" s="39"/>
      <c r="W255" s="39"/>
      <c r="X255" s="39"/>
      <c r="Y255" s="39"/>
      <c r="Z255" s="39"/>
      <c r="AA255" s="39"/>
      <c r="AB255" s="39"/>
      <c r="AC255" s="39"/>
      <c r="AD255" s="39"/>
      <c r="AE255" s="39"/>
      <c r="AF255" s="39"/>
      <c r="AG255" s="39"/>
      <c r="AH255" s="39"/>
      <c r="AI255" s="39"/>
    </row>
    <row r="256" spans="1:35">
      <c r="A256" s="47" t="s">
        <v>655</v>
      </c>
      <c r="B256" s="47" t="s">
        <v>656</v>
      </c>
      <c r="C256" s="170">
        <v>2518</v>
      </c>
      <c r="D256" s="170">
        <v>1410</v>
      </c>
      <c r="E256" s="172">
        <v>55.996822875297902</v>
      </c>
      <c r="F256" s="170">
        <v>1108</v>
      </c>
      <c r="G256" s="172">
        <v>44.003177124702098</v>
      </c>
      <c r="H256" s="108">
        <v>38</v>
      </c>
      <c r="I256" s="172">
        <v>1.5322580645161299</v>
      </c>
      <c r="J256" s="172">
        <v>19.247821434031501</v>
      </c>
      <c r="K256" s="170">
        <v>152</v>
      </c>
      <c r="L256" s="172">
        <v>6.0365369340746602</v>
      </c>
      <c r="M256" s="170">
        <v>213</v>
      </c>
      <c r="N256" s="172">
        <v>8.4590945194598905</v>
      </c>
      <c r="O256" s="170">
        <v>1973</v>
      </c>
      <c r="P256" s="172">
        <v>78.355837966640195</v>
      </c>
      <c r="Q256" s="170">
        <v>180</v>
      </c>
      <c r="R256" s="172">
        <v>7.1485305798252599</v>
      </c>
      <c r="T256" s="39"/>
      <c r="U256" s="39"/>
      <c r="V256" s="39"/>
      <c r="W256" s="39"/>
      <c r="X256" s="39"/>
      <c r="Y256" s="39"/>
      <c r="Z256" s="39"/>
      <c r="AA256" s="39"/>
      <c r="AB256" s="39"/>
      <c r="AC256" s="39"/>
      <c r="AD256" s="39"/>
      <c r="AE256" s="39"/>
      <c r="AF256" s="39"/>
      <c r="AG256" s="39"/>
      <c r="AH256" s="39"/>
      <c r="AI256" s="39"/>
    </row>
    <row r="257" spans="1:35">
      <c r="A257" s="47" t="s">
        <v>657</v>
      </c>
      <c r="B257" s="47" t="s">
        <v>658</v>
      </c>
      <c r="C257" s="170">
        <v>576</v>
      </c>
      <c r="D257" s="170">
        <v>295</v>
      </c>
      <c r="E257" s="172">
        <v>51.2152777777778</v>
      </c>
      <c r="F257" s="170">
        <v>281</v>
      </c>
      <c r="G257" s="172">
        <v>48.7847222222222</v>
      </c>
      <c r="H257" s="108">
        <v>-12</v>
      </c>
      <c r="I257" s="172">
        <v>-2.0408163265305999</v>
      </c>
      <c r="J257" s="172">
        <v>5.8667753106538996</v>
      </c>
      <c r="K257" s="170">
        <v>47</v>
      </c>
      <c r="L257" s="172">
        <v>8.1597222222222303</v>
      </c>
      <c r="M257" s="170">
        <v>44</v>
      </c>
      <c r="N257" s="172">
        <v>7.6388888888888902</v>
      </c>
      <c r="O257" s="170">
        <v>436</v>
      </c>
      <c r="P257" s="172">
        <v>75.6944444444445</v>
      </c>
      <c r="Q257" s="170">
        <v>49</v>
      </c>
      <c r="R257" s="172">
        <v>8.50694444444445</v>
      </c>
      <c r="T257" s="39"/>
      <c r="U257" s="39"/>
      <c r="V257" s="39"/>
      <c r="W257" s="39"/>
      <c r="X257" s="39"/>
      <c r="Y257" s="39"/>
      <c r="Z257" s="39"/>
      <c r="AA257" s="39"/>
      <c r="AB257" s="39"/>
      <c r="AC257" s="39"/>
      <c r="AD257" s="39"/>
      <c r="AE257" s="39"/>
      <c r="AF257" s="39"/>
      <c r="AG257" s="39"/>
      <c r="AH257" s="39"/>
      <c r="AI257" s="39"/>
    </row>
    <row r="258" spans="1:35">
      <c r="A258" s="47" t="s">
        <v>659</v>
      </c>
      <c r="B258" s="47" t="s">
        <v>1155</v>
      </c>
      <c r="C258" s="170">
        <v>7328</v>
      </c>
      <c r="D258" s="170">
        <v>4024</v>
      </c>
      <c r="E258" s="172">
        <v>54.912663755458503</v>
      </c>
      <c r="F258" s="170">
        <v>3304</v>
      </c>
      <c r="G258" s="172">
        <v>45.087336244541497</v>
      </c>
      <c r="H258" s="108">
        <v>53</v>
      </c>
      <c r="I258" s="172">
        <v>0.72852233676975997</v>
      </c>
      <c r="J258" s="172">
        <v>20.3906728254216</v>
      </c>
      <c r="K258" s="170">
        <v>389</v>
      </c>
      <c r="L258" s="172">
        <v>5.3084061135371199</v>
      </c>
      <c r="M258" s="170">
        <v>727</v>
      </c>
      <c r="N258" s="172">
        <v>9.9208515283842793</v>
      </c>
      <c r="O258" s="170">
        <v>5620</v>
      </c>
      <c r="P258" s="172">
        <v>76.692139737991297</v>
      </c>
      <c r="Q258" s="170">
        <v>592</v>
      </c>
      <c r="R258" s="172">
        <v>8.0786026200873398</v>
      </c>
      <c r="T258" s="39"/>
      <c r="U258" s="39"/>
      <c r="V258" s="39"/>
      <c r="W258" s="39"/>
      <c r="X258" s="39"/>
      <c r="Y258" s="39"/>
      <c r="Z258" s="39"/>
      <c r="AA258" s="39"/>
      <c r="AB258" s="39"/>
      <c r="AC258" s="39"/>
      <c r="AD258" s="39"/>
      <c r="AE258" s="39"/>
      <c r="AF258" s="39"/>
      <c r="AG258" s="39"/>
      <c r="AH258" s="39"/>
      <c r="AI258" s="39"/>
    </row>
    <row r="259" spans="1:35">
      <c r="A259" s="47" t="s">
        <v>660</v>
      </c>
      <c r="B259" s="47" t="s">
        <v>661</v>
      </c>
      <c r="C259" s="170">
        <v>506</v>
      </c>
      <c r="D259" s="170">
        <v>266</v>
      </c>
      <c r="E259" s="172">
        <v>52.569169960474298</v>
      </c>
      <c r="F259" s="170">
        <v>240</v>
      </c>
      <c r="G259" s="172">
        <v>47.430830039525702</v>
      </c>
      <c r="H259" s="108">
        <v>4</v>
      </c>
      <c r="I259" s="172">
        <v>0.79681274900398003</v>
      </c>
      <c r="J259" s="172">
        <v>10.8981262115012</v>
      </c>
      <c r="K259" s="170">
        <v>35</v>
      </c>
      <c r="L259" s="172">
        <v>6.9169960474308301</v>
      </c>
      <c r="M259" s="170">
        <v>69</v>
      </c>
      <c r="N259" s="172">
        <v>13.636363636363599</v>
      </c>
      <c r="O259" s="170">
        <v>363</v>
      </c>
      <c r="P259" s="172">
        <v>71.739130434782595</v>
      </c>
      <c r="Q259" s="170">
        <v>39</v>
      </c>
      <c r="R259" s="172">
        <v>7.7075098814229301</v>
      </c>
      <c r="T259" s="39"/>
      <c r="U259" s="39"/>
      <c r="V259" s="39"/>
      <c r="W259" s="39"/>
      <c r="X259" s="39"/>
      <c r="Y259" s="39"/>
      <c r="Z259" s="39"/>
      <c r="AA259" s="39"/>
      <c r="AB259" s="39"/>
      <c r="AC259" s="39"/>
      <c r="AD259" s="39"/>
      <c r="AE259" s="39"/>
      <c r="AF259" s="39"/>
      <c r="AG259" s="39"/>
      <c r="AH259" s="39"/>
      <c r="AI259" s="39"/>
    </row>
    <row r="260" spans="1:35">
      <c r="A260" s="47" t="s">
        <v>662</v>
      </c>
      <c r="B260" s="47" t="s">
        <v>663</v>
      </c>
      <c r="C260" s="170">
        <v>489</v>
      </c>
      <c r="D260" s="170">
        <v>254</v>
      </c>
      <c r="E260" s="172">
        <v>51.942740286298601</v>
      </c>
      <c r="F260" s="170">
        <v>235</v>
      </c>
      <c r="G260" s="172">
        <v>48.057259713701399</v>
      </c>
      <c r="H260" s="108">
        <v>-27</v>
      </c>
      <c r="I260" s="172">
        <v>-5.2325581395349001</v>
      </c>
      <c r="J260" s="172">
        <v>8.7134711332858199</v>
      </c>
      <c r="K260" s="170">
        <v>38</v>
      </c>
      <c r="L260" s="172">
        <v>7.7709611451942804</v>
      </c>
      <c r="M260" s="170">
        <v>48</v>
      </c>
      <c r="N260" s="172">
        <v>9.8159509202454007</v>
      </c>
      <c r="O260" s="170">
        <v>366</v>
      </c>
      <c r="P260" s="172">
        <v>74.846625766871199</v>
      </c>
      <c r="Q260" s="170">
        <v>37</v>
      </c>
      <c r="R260" s="172">
        <v>7.5664621676891599</v>
      </c>
      <c r="T260" s="39"/>
      <c r="U260" s="39"/>
      <c r="V260" s="39"/>
      <c r="W260" s="39"/>
      <c r="X260" s="39"/>
      <c r="Y260" s="39"/>
      <c r="Z260" s="39"/>
      <c r="AA260" s="39"/>
      <c r="AB260" s="39"/>
      <c r="AC260" s="39"/>
      <c r="AD260" s="39"/>
      <c r="AE260" s="39"/>
      <c r="AF260" s="39"/>
      <c r="AG260" s="39"/>
      <c r="AH260" s="39"/>
      <c r="AI260" s="39"/>
    </row>
    <row r="261" spans="1:35">
      <c r="A261" s="47" t="s">
        <v>664</v>
      </c>
      <c r="B261" s="47" t="s">
        <v>665</v>
      </c>
      <c r="C261" s="170">
        <v>274</v>
      </c>
      <c r="D261" s="170">
        <v>130</v>
      </c>
      <c r="E261" s="172">
        <v>47.445255474452601</v>
      </c>
      <c r="F261" s="170">
        <v>144</v>
      </c>
      <c r="G261" s="172">
        <v>52.554744525547498</v>
      </c>
      <c r="H261" s="108">
        <v>-12</v>
      </c>
      <c r="I261" s="172">
        <v>-4.1958041958042003</v>
      </c>
      <c r="J261" s="172">
        <v>8.2629674306393301</v>
      </c>
      <c r="K261" s="170">
        <v>19</v>
      </c>
      <c r="L261" s="172">
        <v>6.9343065693430699</v>
      </c>
      <c r="M261" s="170">
        <v>34</v>
      </c>
      <c r="N261" s="172">
        <v>12.408759124087601</v>
      </c>
      <c r="O261" s="170">
        <v>196</v>
      </c>
      <c r="P261" s="172">
        <v>71.532846715328503</v>
      </c>
      <c r="Q261" s="170">
        <v>25</v>
      </c>
      <c r="R261" s="172">
        <v>9.1240875912408796</v>
      </c>
      <c r="T261" s="39"/>
      <c r="U261" s="39"/>
      <c r="V261" s="39"/>
      <c r="W261" s="39"/>
      <c r="X261" s="39"/>
      <c r="Y261" s="39"/>
      <c r="Z261" s="39"/>
      <c r="AA261" s="39"/>
      <c r="AB261" s="39"/>
      <c r="AC261" s="39"/>
      <c r="AD261" s="39"/>
      <c r="AE261" s="39"/>
      <c r="AF261" s="39"/>
      <c r="AG261" s="39"/>
      <c r="AH261" s="39"/>
      <c r="AI261" s="39"/>
    </row>
    <row r="262" spans="1:35">
      <c r="A262" s="47" t="s">
        <v>666</v>
      </c>
      <c r="B262" s="47" t="s">
        <v>667</v>
      </c>
      <c r="C262" s="170">
        <v>976</v>
      </c>
      <c r="D262" s="170">
        <v>519</v>
      </c>
      <c r="E262" s="172">
        <v>53.176229508196698</v>
      </c>
      <c r="F262" s="170">
        <v>457</v>
      </c>
      <c r="G262" s="172">
        <v>46.823770491803302</v>
      </c>
      <c r="H262" s="108">
        <v>-2</v>
      </c>
      <c r="I262" s="172">
        <v>-0.20449897750509999</v>
      </c>
      <c r="J262" s="172">
        <v>10.2273918055119</v>
      </c>
      <c r="K262" s="170">
        <v>57</v>
      </c>
      <c r="L262" s="172">
        <v>5.8401639344262302</v>
      </c>
      <c r="M262" s="170">
        <v>116</v>
      </c>
      <c r="N262" s="172">
        <v>11.8852459016393</v>
      </c>
      <c r="O262" s="170">
        <v>742</v>
      </c>
      <c r="P262" s="172">
        <v>76.024590163934405</v>
      </c>
      <c r="Q262" s="170">
        <v>61</v>
      </c>
      <c r="R262" s="172">
        <v>6.25</v>
      </c>
      <c r="T262" s="39"/>
      <c r="U262" s="39"/>
      <c r="V262" s="39"/>
      <c r="W262" s="39"/>
      <c r="X262" s="39"/>
      <c r="Y262" s="39"/>
      <c r="Z262" s="39"/>
      <c r="AA262" s="39"/>
      <c r="AB262" s="39"/>
      <c r="AC262" s="39"/>
      <c r="AD262" s="39"/>
      <c r="AE262" s="39"/>
      <c r="AF262" s="39"/>
      <c r="AG262" s="39"/>
      <c r="AH262" s="39"/>
      <c r="AI262" s="39"/>
    </row>
    <row r="263" spans="1:35">
      <c r="A263" s="47" t="s">
        <v>668</v>
      </c>
      <c r="B263" s="47" t="s">
        <v>669</v>
      </c>
      <c r="C263" s="170">
        <v>906</v>
      </c>
      <c r="D263" s="170">
        <v>488</v>
      </c>
      <c r="E263" s="172">
        <v>53.863134657836703</v>
      </c>
      <c r="F263" s="170">
        <v>418</v>
      </c>
      <c r="G263" s="172">
        <v>46.136865342163397</v>
      </c>
      <c r="H263" s="108">
        <v>-37</v>
      </c>
      <c r="I263" s="172">
        <v>-3.9236479321314999</v>
      </c>
      <c r="J263" s="172">
        <v>11.1056631527335</v>
      </c>
      <c r="K263" s="170">
        <v>31</v>
      </c>
      <c r="L263" s="172">
        <v>3.4216335540838898</v>
      </c>
      <c r="M263" s="170">
        <v>69</v>
      </c>
      <c r="N263" s="172">
        <v>7.6158940397350996</v>
      </c>
      <c r="O263" s="170">
        <v>738</v>
      </c>
      <c r="P263" s="172">
        <v>81.456953642384093</v>
      </c>
      <c r="Q263" s="170">
        <v>68</v>
      </c>
      <c r="R263" s="172">
        <v>7.5055187637969096</v>
      </c>
      <c r="T263" s="39"/>
      <c r="U263" s="39"/>
      <c r="V263" s="39"/>
      <c r="W263" s="39"/>
      <c r="X263" s="39"/>
      <c r="Y263" s="39"/>
      <c r="Z263" s="39"/>
      <c r="AA263" s="39"/>
      <c r="AB263" s="39"/>
      <c r="AC263" s="39"/>
      <c r="AD263" s="39"/>
      <c r="AE263" s="39"/>
      <c r="AF263" s="39"/>
      <c r="AG263" s="39"/>
      <c r="AH263" s="39"/>
      <c r="AI263" s="39"/>
    </row>
    <row r="264" spans="1:35">
      <c r="A264" s="47" t="s">
        <v>670</v>
      </c>
      <c r="B264" s="47" t="s">
        <v>671</v>
      </c>
      <c r="C264" s="170">
        <v>516</v>
      </c>
      <c r="D264" s="170">
        <v>258</v>
      </c>
      <c r="E264" s="172">
        <v>50</v>
      </c>
      <c r="F264" s="170">
        <v>258</v>
      </c>
      <c r="G264" s="172">
        <v>50</v>
      </c>
      <c r="H264" s="108">
        <v>1</v>
      </c>
      <c r="I264" s="172">
        <v>0.19417475728155001</v>
      </c>
      <c r="J264" s="172">
        <v>7.7922077922077904</v>
      </c>
      <c r="K264" s="170">
        <v>29</v>
      </c>
      <c r="L264" s="172">
        <v>5.6201550387596901</v>
      </c>
      <c r="M264" s="170">
        <v>61</v>
      </c>
      <c r="N264" s="172">
        <v>11.821705426356599</v>
      </c>
      <c r="O264" s="170">
        <v>377</v>
      </c>
      <c r="P264" s="172">
        <v>73.062015503875998</v>
      </c>
      <c r="Q264" s="170">
        <v>49</v>
      </c>
      <c r="R264" s="172">
        <v>9.4961240310077493</v>
      </c>
      <c r="T264" s="39"/>
      <c r="U264" s="39"/>
      <c r="V264" s="39"/>
      <c r="W264" s="39"/>
      <c r="X264" s="39"/>
      <c r="Y264" s="39"/>
      <c r="Z264" s="39"/>
      <c r="AA264" s="39"/>
      <c r="AB264" s="39"/>
      <c r="AC264" s="39"/>
      <c r="AD264" s="39"/>
      <c r="AE264" s="39"/>
      <c r="AF264" s="39"/>
      <c r="AG264" s="39"/>
      <c r="AH264" s="39"/>
      <c r="AI264" s="39"/>
    </row>
    <row r="265" spans="1:35">
      <c r="A265" s="47" t="s">
        <v>672</v>
      </c>
      <c r="B265" s="47" t="s">
        <v>673</v>
      </c>
      <c r="C265" s="170">
        <v>691</v>
      </c>
      <c r="D265" s="170">
        <v>373</v>
      </c>
      <c r="E265" s="172">
        <v>53.979739507959501</v>
      </c>
      <c r="F265" s="170">
        <v>318</v>
      </c>
      <c r="G265" s="172">
        <v>46.020260492040499</v>
      </c>
      <c r="H265" s="108">
        <v>15</v>
      </c>
      <c r="I265" s="172">
        <v>2.2189349112426</v>
      </c>
      <c r="J265" s="172">
        <v>11.8180263382931</v>
      </c>
      <c r="K265" s="170">
        <v>42</v>
      </c>
      <c r="L265" s="172">
        <v>6.0781476121563003</v>
      </c>
      <c r="M265" s="170">
        <v>87</v>
      </c>
      <c r="N265" s="172">
        <v>12.590448625180899</v>
      </c>
      <c r="O265" s="170">
        <v>518</v>
      </c>
      <c r="P265" s="172">
        <v>74.963820549927703</v>
      </c>
      <c r="Q265" s="170">
        <v>44</v>
      </c>
      <c r="R265" s="172">
        <v>6.3675832127351697</v>
      </c>
      <c r="T265" s="39"/>
      <c r="U265" s="39"/>
      <c r="V265" s="39"/>
      <c r="W265" s="39"/>
      <c r="X265" s="39"/>
      <c r="Y265" s="39"/>
      <c r="Z265" s="39"/>
      <c r="AA265" s="39"/>
      <c r="AB265" s="39"/>
      <c r="AC265" s="39"/>
      <c r="AD265" s="39"/>
      <c r="AE265" s="39"/>
      <c r="AF265" s="39"/>
      <c r="AG265" s="39"/>
      <c r="AH265" s="39"/>
      <c r="AI265" s="39"/>
    </row>
    <row r="266" spans="1:35">
      <c r="A266" s="47" t="s">
        <v>674</v>
      </c>
      <c r="B266" s="47" t="s">
        <v>675</v>
      </c>
      <c r="C266" s="170">
        <v>1881</v>
      </c>
      <c r="D266" s="170">
        <v>983</v>
      </c>
      <c r="E266" s="172">
        <v>52.2594364699628</v>
      </c>
      <c r="F266" s="170">
        <v>898</v>
      </c>
      <c r="G266" s="172">
        <v>47.7405635300372</v>
      </c>
      <c r="H266" s="108">
        <v>-4</v>
      </c>
      <c r="I266" s="172">
        <v>-0.21220159151189999</v>
      </c>
      <c r="J266" s="172">
        <v>14.478140394088699</v>
      </c>
      <c r="K266" s="170">
        <v>109</v>
      </c>
      <c r="L266" s="172">
        <v>5.7947900053163197</v>
      </c>
      <c r="M266" s="170">
        <v>200</v>
      </c>
      <c r="N266" s="172">
        <v>10.6326422115896</v>
      </c>
      <c r="O266" s="170">
        <v>1433</v>
      </c>
      <c r="P266" s="172">
        <v>76.182881446039403</v>
      </c>
      <c r="Q266" s="170">
        <v>139</v>
      </c>
      <c r="R266" s="172">
        <v>7.3896863370547603</v>
      </c>
      <c r="T266" s="39"/>
      <c r="U266" s="39"/>
      <c r="V266" s="39"/>
      <c r="W266" s="39"/>
      <c r="X266" s="39"/>
      <c r="Y266" s="39"/>
      <c r="Z266" s="39"/>
      <c r="AA266" s="39"/>
      <c r="AB266" s="39"/>
      <c r="AC266" s="39"/>
      <c r="AD266" s="39"/>
      <c r="AE266" s="39"/>
      <c r="AF266" s="39"/>
      <c r="AG266" s="39"/>
      <c r="AH266" s="39"/>
      <c r="AI266" s="39"/>
    </row>
    <row r="267" spans="1:35">
      <c r="A267" s="47" t="s">
        <v>676</v>
      </c>
      <c r="B267" s="47" t="s">
        <v>677</v>
      </c>
      <c r="C267" s="170">
        <v>872</v>
      </c>
      <c r="D267" s="170">
        <v>435</v>
      </c>
      <c r="E267" s="172">
        <v>49.885321100917402</v>
      </c>
      <c r="F267" s="170">
        <v>437</v>
      </c>
      <c r="G267" s="172">
        <v>50.114678899082598</v>
      </c>
      <c r="H267" s="108">
        <v>40</v>
      </c>
      <c r="I267" s="172">
        <v>4.8076923076923102</v>
      </c>
      <c r="J267" s="172">
        <v>10.053032049803999</v>
      </c>
      <c r="K267" s="170">
        <v>39</v>
      </c>
      <c r="L267" s="172">
        <v>4.4724770642201799</v>
      </c>
      <c r="M267" s="170">
        <v>91</v>
      </c>
      <c r="N267" s="172">
        <v>10.435779816513801</v>
      </c>
      <c r="O267" s="170">
        <v>655</v>
      </c>
      <c r="P267" s="172">
        <v>75.114678899082605</v>
      </c>
      <c r="Q267" s="170">
        <v>87</v>
      </c>
      <c r="R267" s="172">
        <v>9.9770642201834896</v>
      </c>
      <c r="T267" s="39"/>
      <c r="U267" s="39"/>
      <c r="V267" s="39"/>
      <c r="W267" s="39"/>
      <c r="X267" s="39"/>
      <c r="Y267" s="39"/>
      <c r="Z267" s="39"/>
      <c r="AA267" s="39"/>
      <c r="AB267" s="39"/>
      <c r="AC267" s="39"/>
      <c r="AD267" s="39"/>
      <c r="AE267" s="39"/>
      <c r="AF267" s="39"/>
      <c r="AG267" s="39"/>
      <c r="AH267" s="39"/>
      <c r="AI267" s="39"/>
    </row>
    <row r="268" spans="1:35">
      <c r="A268" s="47" t="s">
        <v>678</v>
      </c>
      <c r="B268" s="47" t="s">
        <v>679</v>
      </c>
      <c r="C268" s="170">
        <v>250</v>
      </c>
      <c r="D268" s="170">
        <v>116</v>
      </c>
      <c r="E268" s="172">
        <v>46.4</v>
      </c>
      <c r="F268" s="170">
        <v>134</v>
      </c>
      <c r="G268" s="172">
        <v>53.6</v>
      </c>
      <c r="H268" s="108">
        <v>-13</v>
      </c>
      <c r="I268" s="172">
        <v>-4.9429657794677002</v>
      </c>
      <c r="J268" s="172">
        <v>5.9865900383141799</v>
      </c>
      <c r="K268" s="170">
        <v>10</v>
      </c>
      <c r="L268" s="172">
        <v>4</v>
      </c>
      <c r="M268" s="170">
        <v>25</v>
      </c>
      <c r="N268" s="172">
        <v>10</v>
      </c>
      <c r="O268" s="170">
        <v>195</v>
      </c>
      <c r="P268" s="172">
        <v>78</v>
      </c>
      <c r="Q268" s="170">
        <v>20</v>
      </c>
      <c r="R268" s="172">
        <v>8</v>
      </c>
      <c r="T268" s="39"/>
      <c r="U268" s="39"/>
      <c r="V268" s="39"/>
      <c r="W268" s="39"/>
      <c r="X268" s="39"/>
      <c r="Y268" s="39"/>
      <c r="Z268" s="39"/>
      <c r="AA268" s="39"/>
      <c r="AB268" s="39"/>
      <c r="AC268" s="39"/>
      <c r="AD268" s="39"/>
      <c r="AE268" s="39"/>
      <c r="AF268" s="39"/>
      <c r="AG268" s="39"/>
      <c r="AH268" s="39"/>
      <c r="AI268" s="39"/>
    </row>
    <row r="269" spans="1:35" ht="24.95" customHeight="1">
      <c r="A269" s="47" t="s">
        <v>680</v>
      </c>
      <c r="B269" s="47" t="s">
        <v>1058</v>
      </c>
      <c r="C269" s="170">
        <v>32079</v>
      </c>
      <c r="D269" s="170">
        <v>16645</v>
      </c>
      <c r="E269" s="172">
        <v>51.887527666074398</v>
      </c>
      <c r="F269" s="170">
        <v>15434</v>
      </c>
      <c r="G269" s="172">
        <v>48.112472333925602</v>
      </c>
      <c r="H269" s="108">
        <v>854</v>
      </c>
      <c r="I269" s="172">
        <v>2.7349879903923102</v>
      </c>
      <c r="J269" s="172">
        <v>13.2118366590474</v>
      </c>
      <c r="K269" s="170">
        <v>1831</v>
      </c>
      <c r="L269" s="172">
        <v>5.7077839084759496</v>
      </c>
      <c r="M269" s="170">
        <v>2969</v>
      </c>
      <c r="N269" s="172">
        <v>9.2552760372829592</v>
      </c>
      <c r="O269" s="170">
        <v>24858</v>
      </c>
      <c r="P269" s="172">
        <v>77.489946694099004</v>
      </c>
      <c r="Q269" s="170">
        <v>2421</v>
      </c>
      <c r="R269" s="172">
        <v>7.5469933601421504</v>
      </c>
      <c r="T269" s="39"/>
      <c r="U269" s="39"/>
      <c r="V269" s="39"/>
      <c r="W269" s="39"/>
      <c r="X269" s="39"/>
      <c r="Y269" s="39"/>
      <c r="Z269" s="39"/>
      <c r="AA269" s="39"/>
      <c r="AB269" s="39"/>
      <c r="AC269" s="39"/>
      <c r="AD269" s="39"/>
      <c r="AE269" s="39"/>
      <c r="AF269" s="39"/>
      <c r="AG269" s="39"/>
      <c r="AH269" s="39"/>
      <c r="AI269" s="39"/>
    </row>
    <row r="270" spans="1:35">
      <c r="A270" s="47" t="s">
        <v>681</v>
      </c>
      <c r="B270" s="47" t="s">
        <v>682</v>
      </c>
      <c r="C270" s="170">
        <v>241</v>
      </c>
      <c r="D270" s="170">
        <v>111</v>
      </c>
      <c r="E270" s="172">
        <v>46.058091286307103</v>
      </c>
      <c r="F270" s="170">
        <v>130</v>
      </c>
      <c r="G270" s="172">
        <v>53.941908713693003</v>
      </c>
      <c r="H270" s="108">
        <v>50</v>
      </c>
      <c r="I270" s="172">
        <v>26.1780104712042</v>
      </c>
      <c r="J270" s="172">
        <v>4.8471440064360403</v>
      </c>
      <c r="K270" s="170">
        <v>13</v>
      </c>
      <c r="L270" s="172">
        <v>5.3941908713693003</v>
      </c>
      <c r="M270" s="170">
        <v>47</v>
      </c>
      <c r="N270" s="172">
        <v>19.5020746887967</v>
      </c>
      <c r="O270" s="170">
        <v>166</v>
      </c>
      <c r="P270" s="172">
        <v>68.8796680497925</v>
      </c>
      <c r="Q270" s="170">
        <v>15</v>
      </c>
      <c r="R270" s="172">
        <v>6.2240663900415001</v>
      </c>
      <c r="T270" s="39"/>
      <c r="U270" s="39"/>
      <c r="V270" s="39"/>
      <c r="W270" s="39"/>
      <c r="X270" s="39"/>
      <c r="Y270" s="39"/>
      <c r="Z270" s="39"/>
      <c r="AA270" s="39"/>
      <c r="AB270" s="39"/>
      <c r="AC270" s="39"/>
      <c r="AD270" s="39"/>
      <c r="AE270" s="39"/>
      <c r="AF270" s="39"/>
      <c r="AG270" s="39"/>
      <c r="AH270" s="39"/>
      <c r="AI270" s="39"/>
    </row>
    <row r="271" spans="1:35">
      <c r="A271" s="47" t="s">
        <v>683</v>
      </c>
      <c r="B271" s="47" t="s">
        <v>684</v>
      </c>
      <c r="C271" s="170">
        <v>371</v>
      </c>
      <c r="D271" s="170">
        <v>263</v>
      </c>
      <c r="E271" s="172">
        <v>70.889487870620002</v>
      </c>
      <c r="F271" s="170">
        <v>108</v>
      </c>
      <c r="G271" s="172">
        <v>29.110512129380101</v>
      </c>
      <c r="H271" s="108">
        <v>-6</v>
      </c>
      <c r="I271" s="172">
        <v>-1.5915119363395001</v>
      </c>
      <c r="J271" s="172">
        <v>10.879765395894401</v>
      </c>
      <c r="K271" s="170">
        <v>15</v>
      </c>
      <c r="L271" s="172">
        <v>4.0431266846361202</v>
      </c>
      <c r="M271" s="170">
        <v>32</v>
      </c>
      <c r="N271" s="172">
        <v>8.6253369272237208</v>
      </c>
      <c r="O271" s="170">
        <v>311</v>
      </c>
      <c r="P271" s="172">
        <v>83.827493261455501</v>
      </c>
      <c r="Q271" s="170">
        <v>13</v>
      </c>
      <c r="R271" s="172">
        <v>3.5040431266846399</v>
      </c>
      <c r="T271" s="39"/>
      <c r="U271" s="39"/>
      <c r="V271" s="39"/>
      <c r="W271" s="39"/>
      <c r="X271" s="39"/>
      <c r="Y271" s="39"/>
      <c r="Z271" s="39"/>
      <c r="AA271" s="39"/>
      <c r="AB271" s="39"/>
      <c r="AC271" s="39"/>
      <c r="AD271" s="39"/>
      <c r="AE271" s="39"/>
      <c r="AF271" s="39"/>
      <c r="AG271" s="39"/>
      <c r="AH271" s="39"/>
      <c r="AI271" s="39"/>
    </row>
    <row r="272" spans="1:35">
      <c r="A272" s="47" t="s">
        <v>685</v>
      </c>
      <c r="B272" s="47" t="s">
        <v>686</v>
      </c>
      <c r="C272" s="170">
        <v>678</v>
      </c>
      <c r="D272" s="170">
        <v>334</v>
      </c>
      <c r="E272" s="172">
        <v>49.2625368731564</v>
      </c>
      <c r="F272" s="170">
        <v>344</v>
      </c>
      <c r="G272" s="172">
        <v>50.7374631268437</v>
      </c>
      <c r="H272" s="108">
        <v>55</v>
      </c>
      <c r="I272" s="172">
        <v>8.8282504012841105</v>
      </c>
      <c r="J272" s="172">
        <v>8.5465775872935907</v>
      </c>
      <c r="K272" s="170">
        <v>69</v>
      </c>
      <c r="L272" s="172">
        <v>10.1769911504425</v>
      </c>
      <c r="M272" s="170">
        <v>114</v>
      </c>
      <c r="N272" s="172">
        <v>16.814159292035399</v>
      </c>
      <c r="O272" s="170">
        <v>451</v>
      </c>
      <c r="P272" s="172">
        <v>66.519174041298001</v>
      </c>
      <c r="Q272" s="170">
        <v>44</v>
      </c>
      <c r="R272" s="172">
        <v>6.4896755162241897</v>
      </c>
      <c r="T272" s="39"/>
      <c r="U272" s="39"/>
      <c r="V272" s="39"/>
      <c r="W272" s="39"/>
      <c r="X272" s="39"/>
      <c r="Y272" s="39"/>
      <c r="Z272" s="39"/>
      <c r="AA272" s="39"/>
      <c r="AB272" s="39"/>
      <c r="AC272" s="39"/>
      <c r="AD272" s="39"/>
      <c r="AE272" s="39"/>
      <c r="AF272" s="39"/>
      <c r="AG272" s="39"/>
      <c r="AH272" s="39"/>
      <c r="AI272" s="39"/>
    </row>
    <row r="273" spans="1:35">
      <c r="A273" s="47" t="s">
        <v>687</v>
      </c>
      <c r="B273" s="47" t="s">
        <v>688</v>
      </c>
      <c r="C273" s="170">
        <v>1803</v>
      </c>
      <c r="D273" s="170">
        <v>958</v>
      </c>
      <c r="E273" s="172">
        <v>53.133666112035499</v>
      </c>
      <c r="F273" s="170">
        <v>845</v>
      </c>
      <c r="G273" s="172">
        <v>46.866333887964501</v>
      </c>
      <c r="H273" s="108">
        <v>8</v>
      </c>
      <c r="I273" s="172">
        <v>0.44568245125347999</v>
      </c>
      <c r="J273" s="172">
        <v>13.902382604672701</v>
      </c>
      <c r="K273" s="170">
        <v>134</v>
      </c>
      <c r="L273" s="172">
        <v>7.4320576816417097</v>
      </c>
      <c r="M273" s="170">
        <v>207</v>
      </c>
      <c r="N273" s="172">
        <v>11.4808652246256</v>
      </c>
      <c r="O273" s="170">
        <v>1307</v>
      </c>
      <c r="P273" s="172">
        <v>72.490293954520297</v>
      </c>
      <c r="Q273" s="170">
        <v>155</v>
      </c>
      <c r="R273" s="172">
        <v>8.5967831392124303</v>
      </c>
      <c r="T273" s="39"/>
      <c r="U273" s="39"/>
      <c r="V273" s="39"/>
      <c r="W273" s="39"/>
      <c r="X273" s="39"/>
      <c r="Y273" s="39"/>
      <c r="Z273" s="39"/>
      <c r="AA273" s="39"/>
      <c r="AB273" s="39"/>
      <c r="AC273" s="39"/>
      <c r="AD273" s="39"/>
      <c r="AE273" s="39"/>
      <c r="AF273" s="39"/>
      <c r="AG273" s="39"/>
      <c r="AH273" s="39"/>
      <c r="AI273" s="39"/>
    </row>
    <row r="274" spans="1:35">
      <c r="A274" s="47" t="s">
        <v>689</v>
      </c>
      <c r="B274" s="47" t="s">
        <v>690</v>
      </c>
      <c r="C274" s="170">
        <v>956</v>
      </c>
      <c r="D274" s="170">
        <v>497</v>
      </c>
      <c r="E274" s="172">
        <v>51.987447698744802</v>
      </c>
      <c r="F274" s="170">
        <v>459</v>
      </c>
      <c r="G274" s="172">
        <v>48.012552301255198</v>
      </c>
      <c r="H274" s="108">
        <v>-23</v>
      </c>
      <c r="I274" s="172">
        <v>-2.3493360572011999</v>
      </c>
      <c r="J274" s="172">
        <v>14.196614196614201</v>
      </c>
      <c r="K274" s="170">
        <v>61</v>
      </c>
      <c r="L274" s="172">
        <v>6.3807531380753204</v>
      </c>
      <c r="M274" s="170">
        <v>72</v>
      </c>
      <c r="N274" s="172">
        <v>7.5313807531380803</v>
      </c>
      <c r="O274" s="170">
        <v>733</v>
      </c>
      <c r="P274" s="172">
        <v>76.673640167363999</v>
      </c>
      <c r="Q274" s="170">
        <v>90</v>
      </c>
      <c r="R274" s="172">
        <v>9.4142259414226004</v>
      </c>
      <c r="T274" s="39"/>
      <c r="U274" s="39"/>
      <c r="V274" s="39"/>
      <c r="W274" s="39"/>
      <c r="X274" s="39"/>
      <c r="Y274" s="39"/>
      <c r="Z274" s="39"/>
      <c r="AA274" s="39"/>
      <c r="AB274" s="39"/>
      <c r="AC274" s="39"/>
      <c r="AD274" s="39"/>
      <c r="AE274" s="39"/>
      <c r="AF274" s="39"/>
      <c r="AG274" s="39"/>
      <c r="AH274" s="39"/>
      <c r="AI274" s="39"/>
    </row>
    <row r="275" spans="1:35">
      <c r="A275" s="47" t="s">
        <v>691</v>
      </c>
      <c r="B275" s="47" t="s">
        <v>692</v>
      </c>
      <c r="C275" s="170">
        <v>563</v>
      </c>
      <c r="D275" s="170">
        <v>304</v>
      </c>
      <c r="E275" s="172">
        <v>53.996447602131497</v>
      </c>
      <c r="F275" s="170">
        <v>259</v>
      </c>
      <c r="G275" s="172">
        <v>46.003552397868603</v>
      </c>
      <c r="H275" s="108">
        <v>-15</v>
      </c>
      <c r="I275" s="172">
        <v>-2.5951557093425999</v>
      </c>
      <c r="J275" s="172">
        <v>8.6735479895239607</v>
      </c>
      <c r="K275" s="170">
        <v>23</v>
      </c>
      <c r="L275" s="172">
        <v>4.0852575488454699</v>
      </c>
      <c r="M275" s="170">
        <v>48</v>
      </c>
      <c r="N275" s="172">
        <v>8.5257548845470694</v>
      </c>
      <c r="O275" s="170">
        <v>458</v>
      </c>
      <c r="P275" s="172">
        <v>81.349911190053305</v>
      </c>
      <c r="Q275" s="170">
        <v>34</v>
      </c>
      <c r="R275" s="172">
        <v>6.0390763765541804</v>
      </c>
      <c r="T275" s="39"/>
      <c r="U275" s="39"/>
      <c r="V275" s="39"/>
      <c r="W275" s="39"/>
      <c r="X275" s="39"/>
      <c r="Y275" s="39"/>
      <c r="Z275" s="39"/>
      <c r="AA275" s="39"/>
      <c r="AB275" s="39"/>
      <c r="AC275" s="39"/>
      <c r="AD275" s="39"/>
      <c r="AE275" s="39"/>
      <c r="AF275" s="39"/>
      <c r="AG275" s="39"/>
      <c r="AH275" s="39"/>
      <c r="AI275" s="39"/>
    </row>
    <row r="276" spans="1:35">
      <c r="A276" s="47" t="s">
        <v>693</v>
      </c>
      <c r="B276" s="47" t="s">
        <v>694</v>
      </c>
      <c r="C276" s="170">
        <v>1109</v>
      </c>
      <c r="D276" s="170">
        <v>570</v>
      </c>
      <c r="E276" s="172">
        <v>51.397655545536502</v>
      </c>
      <c r="F276" s="170">
        <v>539</v>
      </c>
      <c r="G276" s="172">
        <v>48.602344454463498</v>
      </c>
      <c r="H276" s="108">
        <v>82</v>
      </c>
      <c r="I276" s="172">
        <v>7.9844206426484901</v>
      </c>
      <c r="J276" s="172">
        <v>9.6720739577882497</v>
      </c>
      <c r="K276" s="170">
        <v>62</v>
      </c>
      <c r="L276" s="172">
        <v>5.5906221821460802</v>
      </c>
      <c r="M276" s="170">
        <v>89</v>
      </c>
      <c r="N276" s="172">
        <v>8.0252479711451805</v>
      </c>
      <c r="O276" s="170">
        <v>828</v>
      </c>
      <c r="P276" s="172">
        <v>74.661857529305706</v>
      </c>
      <c r="Q276" s="170">
        <v>130</v>
      </c>
      <c r="R276" s="172">
        <v>11.7222723174031</v>
      </c>
      <c r="T276" s="39"/>
      <c r="U276" s="39"/>
      <c r="V276" s="39"/>
      <c r="W276" s="39"/>
      <c r="X276" s="39"/>
      <c r="Y276" s="39"/>
      <c r="Z276" s="39"/>
      <c r="AA276" s="39"/>
      <c r="AB276" s="39"/>
      <c r="AC276" s="39"/>
      <c r="AD276" s="39"/>
      <c r="AE276" s="39"/>
      <c r="AF276" s="39"/>
      <c r="AG276" s="39"/>
      <c r="AH276" s="39"/>
      <c r="AI276" s="39"/>
    </row>
    <row r="277" spans="1:35">
      <c r="A277" s="47" t="s">
        <v>695</v>
      </c>
      <c r="B277" s="47" t="s">
        <v>696</v>
      </c>
      <c r="C277" s="170">
        <v>413</v>
      </c>
      <c r="D277" s="170">
        <v>197</v>
      </c>
      <c r="E277" s="172">
        <v>47.699757869249403</v>
      </c>
      <c r="F277" s="170">
        <v>216</v>
      </c>
      <c r="G277" s="172">
        <v>52.300242130750597</v>
      </c>
      <c r="H277" s="108">
        <v>3</v>
      </c>
      <c r="I277" s="172">
        <v>0.73170731707317005</v>
      </c>
      <c r="J277" s="172">
        <v>4.4857173889431996</v>
      </c>
      <c r="K277" s="170">
        <v>20</v>
      </c>
      <c r="L277" s="172">
        <v>4.8426150121065401</v>
      </c>
      <c r="M277" s="170">
        <v>58</v>
      </c>
      <c r="N277" s="172">
        <v>14.043583535109001</v>
      </c>
      <c r="O277" s="170">
        <v>287</v>
      </c>
      <c r="P277" s="172">
        <v>69.491525423728802</v>
      </c>
      <c r="Q277" s="170">
        <v>48</v>
      </c>
      <c r="R277" s="172">
        <v>11.622276029055699</v>
      </c>
      <c r="T277" s="39"/>
      <c r="U277" s="39"/>
      <c r="V277" s="39"/>
      <c r="W277" s="39"/>
      <c r="X277" s="39"/>
      <c r="Y277" s="39"/>
      <c r="Z277" s="39"/>
      <c r="AA277" s="39"/>
      <c r="AB277" s="39"/>
      <c r="AC277" s="39"/>
      <c r="AD277" s="39"/>
      <c r="AE277" s="39"/>
      <c r="AF277" s="39"/>
      <c r="AG277" s="39"/>
      <c r="AH277" s="39"/>
      <c r="AI277" s="39"/>
    </row>
    <row r="278" spans="1:35">
      <c r="A278" s="47" t="s">
        <v>697</v>
      </c>
      <c r="B278" s="47" t="s">
        <v>698</v>
      </c>
      <c r="C278" s="170">
        <v>275</v>
      </c>
      <c r="D278" s="170">
        <v>145</v>
      </c>
      <c r="E278" s="172">
        <v>52.727272727272698</v>
      </c>
      <c r="F278" s="170">
        <v>130</v>
      </c>
      <c r="G278" s="172">
        <v>47.272727272727302</v>
      </c>
      <c r="H278" s="108">
        <v>10</v>
      </c>
      <c r="I278" s="172">
        <v>3.7735849056603801</v>
      </c>
      <c r="J278" s="172">
        <v>6.6942551119766298</v>
      </c>
      <c r="K278" s="170">
        <v>6</v>
      </c>
      <c r="L278" s="172">
        <v>2.1818181818181799</v>
      </c>
      <c r="M278" s="170">
        <v>31</v>
      </c>
      <c r="N278" s="172">
        <v>11.2727272727273</v>
      </c>
      <c r="O278" s="170">
        <v>217</v>
      </c>
      <c r="P278" s="172">
        <v>78.909090909090907</v>
      </c>
      <c r="Q278" s="170">
        <v>21</v>
      </c>
      <c r="R278" s="172">
        <v>7.6363636363636402</v>
      </c>
      <c r="T278" s="39"/>
      <c r="U278" s="39"/>
      <c r="V278" s="39"/>
      <c r="W278" s="39"/>
      <c r="X278" s="39"/>
      <c r="Y278" s="39"/>
      <c r="Z278" s="39"/>
      <c r="AA278" s="39"/>
      <c r="AB278" s="39"/>
      <c r="AC278" s="39"/>
      <c r="AD278" s="39"/>
      <c r="AE278" s="39"/>
      <c r="AF278" s="39"/>
      <c r="AG278" s="39"/>
      <c r="AH278" s="39"/>
      <c r="AI278" s="39"/>
    </row>
    <row r="279" spans="1:35">
      <c r="A279" s="47" t="s">
        <v>699</v>
      </c>
      <c r="B279" s="47" t="s">
        <v>700</v>
      </c>
      <c r="C279" s="170">
        <v>1568</v>
      </c>
      <c r="D279" s="170">
        <v>873</v>
      </c>
      <c r="E279" s="172">
        <v>55.676020408163303</v>
      </c>
      <c r="F279" s="170">
        <v>695</v>
      </c>
      <c r="G279" s="172">
        <v>44.323979591836697</v>
      </c>
      <c r="H279" s="108">
        <v>-25</v>
      </c>
      <c r="I279" s="172">
        <v>-1.5693659761456</v>
      </c>
      <c r="J279" s="172">
        <v>12.6298832057994</v>
      </c>
      <c r="K279" s="170">
        <v>93</v>
      </c>
      <c r="L279" s="172">
        <v>5.9311224489795897</v>
      </c>
      <c r="M279" s="170">
        <v>175</v>
      </c>
      <c r="N279" s="172">
        <v>11.160714285714301</v>
      </c>
      <c r="O279" s="170">
        <v>1176</v>
      </c>
      <c r="P279" s="172">
        <v>75</v>
      </c>
      <c r="Q279" s="170">
        <v>124</v>
      </c>
      <c r="R279" s="172">
        <v>7.90816326530613</v>
      </c>
      <c r="T279" s="39"/>
      <c r="U279" s="39"/>
      <c r="V279" s="39"/>
      <c r="W279" s="39"/>
      <c r="X279" s="39"/>
      <c r="Y279" s="39"/>
      <c r="Z279" s="39"/>
      <c r="AA279" s="39"/>
      <c r="AB279" s="39"/>
      <c r="AC279" s="39"/>
      <c r="AD279" s="39"/>
      <c r="AE279" s="39"/>
      <c r="AF279" s="39"/>
      <c r="AG279" s="39"/>
      <c r="AH279" s="39"/>
      <c r="AI279" s="39"/>
    </row>
    <row r="280" spans="1:35">
      <c r="A280" s="47" t="s">
        <v>701</v>
      </c>
      <c r="B280" s="47" t="s">
        <v>702</v>
      </c>
      <c r="C280" s="170">
        <v>1665</v>
      </c>
      <c r="D280" s="170">
        <v>831</v>
      </c>
      <c r="E280" s="172">
        <v>49.909909909909899</v>
      </c>
      <c r="F280" s="170">
        <v>834</v>
      </c>
      <c r="G280" s="172">
        <v>50.090090090090101</v>
      </c>
      <c r="H280" s="108">
        <v>18</v>
      </c>
      <c r="I280" s="172">
        <v>1.0928961748633901</v>
      </c>
      <c r="J280" s="172">
        <v>10.243632336655599</v>
      </c>
      <c r="K280" s="170">
        <v>90</v>
      </c>
      <c r="L280" s="172">
        <v>5.4054054054054097</v>
      </c>
      <c r="M280" s="170">
        <v>144</v>
      </c>
      <c r="N280" s="172">
        <v>8.6486486486486491</v>
      </c>
      <c r="O280" s="170">
        <v>1321</v>
      </c>
      <c r="P280" s="172">
        <v>79.339339339339404</v>
      </c>
      <c r="Q280" s="170">
        <v>110</v>
      </c>
      <c r="R280" s="172">
        <v>6.6066066066066096</v>
      </c>
      <c r="T280" s="39"/>
      <c r="U280" s="39"/>
      <c r="V280" s="39"/>
      <c r="W280" s="39"/>
      <c r="X280" s="39"/>
      <c r="Y280" s="39"/>
      <c r="Z280" s="39"/>
      <c r="AA280" s="39"/>
      <c r="AB280" s="39"/>
      <c r="AC280" s="39"/>
      <c r="AD280" s="39"/>
      <c r="AE280" s="39"/>
      <c r="AF280" s="39"/>
      <c r="AG280" s="39"/>
      <c r="AH280" s="39"/>
      <c r="AI280" s="39"/>
    </row>
    <row r="281" spans="1:35">
      <c r="A281" s="47" t="s">
        <v>703</v>
      </c>
      <c r="B281" s="47" t="s">
        <v>704</v>
      </c>
      <c r="C281" s="170">
        <v>521</v>
      </c>
      <c r="D281" s="170">
        <v>292</v>
      </c>
      <c r="E281" s="172">
        <v>56.0460652591171</v>
      </c>
      <c r="F281" s="170">
        <v>229</v>
      </c>
      <c r="G281" s="172">
        <v>43.9539347408829</v>
      </c>
      <c r="H281" s="108">
        <v>-33</v>
      </c>
      <c r="I281" s="172">
        <v>-5.9566787003609996</v>
      </c>
      <c r="J281" s="172">
        <v>7.4931684165108603</v>
      </c>
      <c r="K281" s="170">
        <v>23</v>
      </c>
      <c r="L281" s="172">
        <v>4.4145873320537401</v>
      </c>
      <c r="M281" s="170">
        <v>44</v>
      </c>
      <c r="N281" s="172">
        <v>8.4452975047984697</v>
      </c>
      <c r="O281" s="170">
        <v>424</v>
      </c>
      <c r="P281" s="172">
        <v>81.381957773512497</v>
      </c>
      <c r="Q281" s="170">
        <v>30</v>
      </c>
      <c r="R281" s="172">
        <v>5.7581573896353202</v>
      </c>
      <c r="T281" s="39"/>
      <c r="U281" s="39"/>
      <c r="V281" s="39"/>
      <c r="W281" s="39"/>
      <c r="X281" s="39"/>
      <c r="Y281" s="39"/>
      <c r="Z281" s="39"/>
      <c r="AA281" s="39"/>
      <c r="AB281" s="39"/>
      <c r="AC281" s="39"/>
      <c r="AD281" s="39"/>
      <c r="AE281" s="39"/>
      <c r="AF281" s="39"/>
      <c r="AG281" s="39"/>
      <c r="AH281" s="39"/>
      <c r="AI281" s="39"/>
    </row>
    <row r="282" spans="1:35">
      <c r="A282" s="47" t="s">
        <v>705</v>
      </c>
      <c r="B282" s="47" t="s">
        <v>706</v>
      </c>
      <c r="C282" s="170">
        <v>371</v>
      </c>
      <c r="D282" s="170">
        <v>190</v>
      </c>
      <c r="E282" s="172">
        <v>51.212938005390903</v>
      </c>
      <c r="F282" s="170">
        <v>181</v>
      </c>
      <c r="G282" s="172">
        <v>48.787061994609203</v>
      </c>
      <c r="H282" s="108">
        <v>22</v>
      </c>
      <c r="I282" s="172">
        <v>6.3037249283667602</v>
      </c>
      <c r="J282" s="172">
        <v>6.3712862785505804</v>
      </c>
      <c r="K282" s="170">
        <v>25</v>
      </c>
      <c r="L282" s="172">
        <v>6.7385444743935299</v>
      </c>
      <c r="M282" s="170">
        <v>55</v>
      </c>
      <c r="N282" s="172">
        <v>14.824797843665801</v>
      </c>
      <c r="O282" s="170">
        <v>264</v>
      </c>
      <c r="P282" s="172">
        <v>71.159029649595695</v>
      </c>
      <c r="Q282" s="170">
        <v>27</v>
      </c>
      <c r="R282" s="172">
        <v>7.27762803234502</v>
      </c>
      <c r="T282" s="39"/>
      <c r="U282" s="39"/>
      <c r="V282" s="39"/>
      <c r="W282" s="39"/>
      <c r="X282" s="39"/>
      <c r="Y282" s="39"/>
      <c r="Z282" s="39"/>
      <c r="AA282" s="39"/>
      <c r="AB282" s="39"/>
      <c r="AC282" s="39"/>
      <c r="AD282" s="39"/>
      <c r="AE282" s="39"/>
      <c r="AF282" s="39"/>
      <c r="AG282" s="39"/>
      <c r="AH282" s="39"/>
      <c r="AI282" s="39"/>
    </row>
    <row r="283" spans="1:35">
      <c r="A283" s="47" t="s">
        <v>707</v>
      </c>
      <c r="B283" s="47" t="s">
        <v>708</v>
      </c>
      <c r="C283" s="170">
        <v>11408</v>
      </c>
      <c r="D283" s="170">
        <v>5645</v>
      </c>
      <c r="E283" s="172">
        <v>49.482819074333797</v>
      </c>
      <c r="F283" s="170">
        <v>5763</v>
      </c>
      <c r="G283" s="172">
        <v>50.517180925666203</v>
      </c>
      <c r="H283" s="108">
        <v>496</v>
      </c>
      <c r="I283" s="172">
        <v>4.5454545454545503</v>
      </c>
      <c r="J283" s="172">
        <v>15.5118024583923</v>
      </c>
      <c r="K283" s="170">
        <v>632</v>
      </c>
      <c r="L283" s="172">
        <v>5.5399719495091198</v>
      </c>
      <c r="M283" s="170">
        <v>885</v>
      </c>
      <c r="N283" s="172">
        <v>7.7577138849929899</v>
      </c>
      <c r="O283" s="170">
        <v>9231</v>
      </c>
      <c r="P283" s="172">
        <v>80.916900420757401</v>
      </c>
      <c r="Q283" s="170">
        <v>660</v>
      </c>
      <c r="R283" s="172">
        <v>5.7854137447405298</v>
      </c>
      <c r="T283" s="39"/>
      <c r="U283" s="39"/>
      <c r="V283" s="39"/>
      <c r="W283" s="39"/>
      <c r="X283" s="39"/>
      <c r="Y283" s="39"/>
      <c r="Z283" s="39"/>
      <c r="AA283" s="39"/>
      <c r="AB283" s="39"/>
      <c r="AC283" s="39"/>
      <c r="AD283" s="39"/>
      <c r="AE283" s="39"/>
      <c r="AF283" s="39"/>
      <c r="AG283" s="39"/>
      <c r="AH283" s="39"/>
      <c r="AI283" s="39"/>
    </row>
    <row r="284" spans="1:35">
      <c r="A284" s="47" t="s">
        <v>709</v>
      </c>
      <c r="B284" s="47" t="s">
        <v>710</v>
      </c>
      <c r="C284" s="170">
        <v>211</v>
      </c>
      <c r="D284" s="170">
        <v>109</v>
      </c>
      <c r="E284" s="172">
        <v>51.658767772511901</v>
      </c>
      <c r="F284" s="170">
        <v>102</v>
      </c>
      <c r="G284" s="172">
        <v>48.341232227488199</v>
      </c>
      <c r="H284" s="108">
        <v>8</v>
      </c>
      <c r="I284" s="172">
        <v>3.9408866995073901</v>
      </c>
      <c r="J284" s="172">
        <v>6.5063213074313904</v>
      </c>
      <c r="K284" s="170">
        <v>16</v>
      </c>
      <c r="L284" s="172">
        <v>7.5829383886255899</v>
      </c>
      <c r="M284" s="170">
        <v>26</v>
      </c>
      <c r="N284" s="172">
        <v>12.3222748815166</v>
      </c>
      <c r="O284" s="170">
        <v>153</v>
      </c>
      <c r="P284" s="172">
        <v>72.511848341232295</v>
      </c>
      <c r="Q284" s="170">
        <v>16</v>
      </c>
      <c r="R284" s="172">
        <v>7.5829383886255899</v>
      </c>
      <c r="T284" s="39"/>
      <c r="U284" s="39"/>
      <c r="V284" s="39"/>
      <c r="W284" s="39"/>
      <c r="X284" s="39"/>
      <c r="Y284" s="39"/>
      <c r="Z284" s="39"/>
      <c r="AA284" s="39"/>
      <c r="AB284" s="39"/>
      <c r="AC284" s="39"/>
      <c r="AD284" s="39"/>
      <c r="AE284" s="39"/>
      <c r="AF284" s="39"/>
      <c r="AG284" s="39"/>
      <c r="AH284" s="39"/>
      <c r="AI284" s="39"/>
    </row>
    <row r="285" spans="1:35">
      <c r="A285" s="47" t="s">
        <v>711</v>
      </c>
      <c r="B285" s="47" t="s">
        <v>712</v>
      </c>
      <c r="C285" s="170">
        <v>2106</v>
      </c>
      <c r="D285" s="170">
        <v>1186</v>
      </c>
      <c r="E285" s="172">
        <v>56.315289648623001</v>
      </c>
      <c r="F285" s="170">
        <v>920</v>
      </c>
      <c r="G285" s="172">
        <v>43.684710351376999</v>
      </c>
      <c r="H285" s="108">
        <v>234</v>
      </c>
      <c r="I285" s="172">
        <v>12.5</v>
      </c>
      <c r="J285" s="172">
        <v>22.606268784886201</v>
      </c>
      <c r="K285" s="170">
        <v>185</v>
      </c>
      <c r="L285" s="172">
        <v>8.7844254510921207</v>
      </c>
      <c r="M285" s="170">
        <v>257</v>
      </c>
      <c r="N285" s="172">
        <v>12.203228869895501</v>
      </c>
      <c r="O285" s="170">
        <v>1549</v>
      </c>
      <c r="P285" s="172">
        <v>73.551756885090199</v>
      </c>
      <c r="Q285" s="170">
        <v>115</v>
      </c>
      <c r="R285" s="172">
        <v>5.4605887939221303</v>
      </c>
      <c r="T285" s="39"/>
      <c r="U285" s="39"/>
      <c r="V285" s="39"/>
      <c r="W285" s="39"/>
      <c r="X285" s="39"/>
      <c r="Y285" s="39"/>
      <c r="Z285" s="39"/>
      <c r="AA285" s="39"/>
      <c r="AB285" s="39"/>
      <c r="AC285" s="39"/>
      <c r="AD285" s="39"/>
      <c r="AE285" s="39"/>
      <c r="AF285" s="39"/>
      <c r="AG285" s="39"/>
      <c r="AH285" s="39"/>
      <c r="AI285" s="39"/>
    </row>
    <row r="286" spans="1:35">
      <c r="A286" s="47" t="s">
        <v>713</v>
      </c>
      <c r="B286" s="47" t="s">
        <v>714</v>
      </c>
      <c r="C286" s="170">
        <v>323</v>
      </c>
      <c r="D286" s="170">
        <v>177</v>
      </c>
      <c r="E286" s="172">
        <v>54.798761609907103</v>
      </c>
      <c r="F286" s="170">
        <v>146</v>
      </c>
      <c r="G286" s="172">
        <v>45.201238390092897</v>
      </c>
      <c r="H286" s="108">
        <v>-37</v>
      </c>
      <c r="I286" s="172">
        <v>-10.277777777778001</v>
      </c>
      <c r="J286" s="172">
        <v>7.2372843378893101</v>
      </c>
      <c r="K286" s="170">
        <v>7</v>
      </c>
      <c r="L286" s="172">
        <v>2.1671826625386998</v>
      </c>
      <c r="M286" s="170">
        <v>27</v>
      </c>
      <c r="N286" s="172">
        <v>8.3591331269349904</v>
      </c>
      <c r="O286" s="170">
        <v>270</v>
      </c>
      <c r="P286" s="172">
        <v>83.591331269349894</v>
      </c>
      <c r="Q286" s="170">
        <v>19</v>
      </c>
      <c r="R286" s="172">
        <v>5.8823529411764701</v>
      </c>
      <c r="T286" s="39"/>
      <c r="U286" s="39"/>
      <c r="V286" s="39"/>
      <c r="W286" s="39"/>
      <c r="X286" s="39"/>
      <c r="Y286" s="39"/>
      <c r="Z286" s="39"/>
      <c r="AA286" s="39"/>
      <c r="AB286" s="39"/>
      <c r="AC286" s="39"/>
      <c r="AD286" s="39"/>
      <c r="AE286" s="39"/>
      <c r="AF286" s="39"/>
      <c r="AG286" s="39"/>
      <c r="AH286" s="39"/>
      <c r="AI286" s="39"/>
    </row>
    <row r="287" spans="1:35">
      <c r="A287" s="47" t="s">
        <v>715</v>
      </c>
      <c r="B287" s="47" t="s">
        <v>716</v>
      </c>
      <c r="C287" s="170">
        <v>5662</v>
      </c>
      <c r="D287" s="170">
        <v>2951</v>
      </c>
      <c r="E287" s="172">
        <v>52.1193924408336</v>
      </c>
      <c r="F287" s="170">
        <v>2711</v>
      </c>
      <c r="G287" s="172">
        <v>47.8806075591664</v>
      </c>
      <c r="H287" s="108">
        <v>-5</v>
      </c>
      <c r="I287" s="172">
        <v>-8.8230104111499993E-2</v>
      </c>
      <c r="J287" s="172">
        <v>26.4270711785298</v>
      </c>
      <c r="K287" s="170">
        <v>248</v>
      </c>
      <c r="L287" s="172">
        <v>4.3800777110561704</v>
      </c>
      <c r="M287" s="170">
        <v>428</v>
      </c>
      <c r="N287" s="172">
        <v>7.5591663723066098</v>
      </c>
      <c r="O287" s="170">
        <v>4330</v>
      </c>
      <c r="P287" s="172">
        <v>76.474743906746795</v>
      </c>
      <c r="Q287" s="170">
        <v>656</v>
      </c>
      <c r="R287" s="172">
        <v>11.586012009890499</v>
      </c>
      <c r="T287" s="39"/>
      <c r="U287" s="39"/>
      <c r="V287" s="39"/>
      <c r="W287" s="39"/>
      <c r="X287" s="39"/>
      <c r="Y287" s="39"/>
      <c r="Z287" s="39"/>
      <c r="AA287" s="39"/>
      <c r="AB287" s="39"/>
      <c r="AC287" s="39"/>
      <c r="AD287" s="39"/>
      <c r="AE287" s="39"/>
      <c r="AF287" s="39"/>
      <c r="AG287" s="39"/>
      <c r="AH287" s="39"/>
      <c r="AI287" s="39"/>
    </row>
    <row r="288" spans="1:35">
      <c r="A288" s="47" t="s">
        <v>717</v>
      </c>
      <c r="B288" s="47" t="s">
        <v>718</v>
      </c>
      <c r="C288" s="170">
        <v>376</v>
      </c>
      <c r="D288" s="170">
        <v>215</v>
      </c>
      <c r="E288" s="172">
        <v>57.180851063829799</v>
      </c>
      <c r="F288" s="170">
        <v>161</v>
      </c>
      <c r="G288" s="172">
        <v>42.819148936170201</v>
      </c>
      <c r="H288" s="108">
        <v>21</v>
      </c>
      <c r="I288" s="172">
        <v>5.9154929577464799</v>
      </c>
      <c r="J288" s="172">
        <v>9.8172323759791205</v>
      </c>
      <c r="K288" s="170">
        <v>27</v>
      </c>
      <c r="L288" s="172">
        <v>7.18085106382979</v>
      </c>
      <c r="M288" s="170">
        <v>43</v>
      </c>
      <c r="N288" s="172">
        <v>11.436170212765999</v>
      </c>
      <c r="O288" s="170">
        <v>277</v>
      </c>
      <c r="P288" s="172">
        <v>73.670212765957501</v>
      </c>
      <c r="Q288" s="170">
        <v>29</v>
      </c>
      <c r="R288" s="172">
        <v>7.7127659574468099</v>
      </c>
      <c r="T288" s="39"/>
      <c r="U288" s="39"/>
      <c r="V288" s="39"/>
      <c r="W288" s="39"/>
      <c r="X288" s="39"/>
      <c r="Y288" s="39"/>
      <c r="Z288" s="39"/>
      <c r="AA288" s="39"/>
      <c r="AB288" s="39"/>
      <c r="AC288" s="39"/>
      <c r="AD288" s="39"/>
      <c r="AE288" s="39"/>
      <c r="AF288" s="39"/>
      <c r="AG288" s="39"/>
      <c r="AH288" s="39"/>
      <c r="AI288" s="39"/>
    </row>
    <row r="289" spans="1:35">
      <c r="A289" s="47" t="s">
        <v>719</v>
      </c>
      <c r="B289" s="47" t="s">
        <v>720</v>
      </c>
      <c r="C289" s="170">
        <v>458</v>
      </c>
      <c r="D289" s="170">
        <v>232</v>
      </c>
      <c r="E289" s="172">
        <v>50.655021834061102</v>
      </c>
      <c r="F289" s="170">
        <v>226</v>
      </c>
      <c r="G289" s="172">
        <v>49.344978165938898</v>
      </c>
      <c r="H289" s="108">
        <v>41</v>
      </c>
      <c r="I289" s="172">
        <v>9.8321342925659501</v>
      </c>
      <c r="J289" s="172">
        <v>6.3259668508287303</v>
      </c>
      <c r="K289" s="170">
        <v>24</v>
      </c>
      <c r="L289" s="172">
        <v>5.2401746724890801</v>
      </c>
      <c r="M289" s="170">
        <v>51</v>
      </c>
      <c r="N289" s="172">
        <v>11.1353711790393</v>
      </c>
      <c r="O289" s="170">
        <v>353</v>
      </c>
      <c r="P289" s="172">
        <v>77.074235807860305</v>
      </c>
      <c r="Q289" s="170">
        <v>30</v>
      </c>
      <c r="R289" s="172">
        <v>6.5502183406113597</v>
      </c>
      <c r="T289" s="39"/>
      <c r="U289" s="39"/>
      <c r="V289" s="39"/>
      <c r="W289" s="39"/>
      <c r="X289" s="39"/>
      <c r="Y289" s="39"/>
      <c r="Z289" s="39"/>
      <c r="AA289" s="39"/>
      <c r="AB289" s="39"/>
      <c r="AC289" s="39"/>
      <c r="AD289" s="39"/>
      <c r="AE289" s="39"/>
      <c r="AF289" s="39"/>
      <c r="AG289" s="39"/>
      <c r="AH289" s="39"/>
      <c r="AI289" s="39"/>
    </row>
    <row r="290" spans="1:35">
      <c r="A290" s="47" t="s">
        <v>721</v>
      </c>
      <c r="B290" s="47" t="s">
        <v>722</v>
      </c>
      <c r="C290" s="170">
        <v>859</v>
      </c>
      <c r="D290" s="170">
        <v>480</v>
      </c>
      <c r="E290" s="172">
        <v>55.878928987194399</v>
      </c>
      <c r="F290" s="170">
        <v>379</v>
      </c>
      <c r="G290" s="172">
        <v>44.121071012805601</v>
      </c>
      <c r="H290" s="108">
        <v>-21</v>
      </c>
      <c r="I290" s="172">
        <v>-2.3863636363635998</v>
      </c>
      <c r="J290" s="172">
        <v>9.6876057291079292</v>
      </c>
      <c r="K290" s="170">
        <v>55</v>
      </c>
      <c r="L290" s="172">
        <v>6.4027939464493597</v>
      </c>
      <c r="M290" s="170">
        <v>122</v>
      </c>
      <c r="N290" s="172">
        <v>14.2025611175786</v>
      </c>
      <c r="O290" s="170">
        <v>633</v>
      </c>
      <c r="P290" s="172">
        <v>73.690337601862694</v>
      </c>
      <c r="Q290" s="170">
        <v>49</v>
      </c>
      <c r="R290" s="172">
        <v>5.7043073341094299</v>
      </c>
      <c r="T290" s="39"/>
      <c r="U290" s="39"/>
      <c r="V290" s="39"/>
      <c r="W290" s="39"/>
      <c r="X290" s="39"/>
      <c r="Y290" s="39"/>
      <c r="Z290" s="39"/>
      <c r="AA290" s="39"/>
      <c r="AB290" s="39"/>
      <c r="AC290" s="39"/>
      <c r="AD290" s="39"/>
      <c r="AE290" s="39"/>
      <c r="AF290" s="39"/>
      <c r="AG290" s="39"/>
      <c r="AH290" s="39"/>
      <c r="AI290" s="39"/>
    </row>
    <row r="291" spans="1:35">
      <c r="A291" s="47" t="s">
        <v>723</v>
      </c>
      <c r="B291" s="47" t="s">
        <v>724</v>
      </c>
      <c r="C291" s="170">
        <v>142</v>
      </c>
      <c r="D291" s="170">
        <v>85</v>
      </c>
      <c r="E291" s="172">
        <v>59.8591549295775</v>
      </c>
      <c r="F291" s="170">
        <v>57</v>
      </c>
      <c r="G291" s="172">
        <v>40.1408450704225</v>
      </c>
      <c r="H291" s="108">
        <v>-29</v>
      </c>
      <c r="I291" s="172">
        <v>-16.959064327484999</v>
      </c>
      <c r="J291" s="172">
        <v>6.6293183940242804</v>
      </c>
      <c r="K291" s="170">
        <v>3</v>
      </c>
      <c r="L291" s="172">
        <v>2.1126760563380298</v>
      </c>
      <c r="M291" s="170">
        <v>14</v>
      </c>
      <c r="N291" s="172">
        <v>9.8591549295774694</v>
      </c>
      <c r="O291" s="170">
        <v>119</v>
      </c>
      <c r="P291" s="172">
        <v>83.802816901408505</v>
      </c>
      <c r="Q291" s="170">
        <v>6</v>
      </c>
      <c r="R291" s="172">
        <v>4.2253521126760596</v>
      </c>
      <c r="T291" s="39"/>
      <c r="U291" s="39"/>
      <c r="V291" s="39"/>
      <c r="W291" s="39"/>
      <c r="X291" s="39"/>
      <c r="Y291" s="39"/>
      <c r="Z291" s="39"/>
      <c r="AA291" s="39"/>
      <c r="AB291" s="39"/>
      <c r="AC291" s="39"/>
      <c r="AD291" s="39"/>
      <c r="AE291" s="39"/>
      <c r="AF291" s="39"/>
      <c r="AG291" s="39"/>
      <c r="AH291" s="39"/>
      <c r="AI291" s="39"/>
    </row>
    <row r="292" spans="1:35" ht="24.95" customHeight="1">
      <c r="A292" s="47" t="s">
        <v>725</v>
      </c>
      <c r="B292" s="47" t="s">
        <v>1059</v>
      </c>
      <c r="C292" s="170">
        <v>9121</v>
      </c>
      <c r="D292" s="170">
        <v>4790</v>
      </c>
      <c r="E292" s="172">
        <v>52.516171472426301</v>
      </c>
      <c r="F292" s="170">
        <v>4331</v>
      </c>
      <c r="G292" s="172">
        <v>47.483828527573699</v>
      </c>
      <c r="H292" s="108">
        <v>193</v>
      </c>
      <c r="I292" s="172">
        <v>2.1617383512544799</v>
      </c>
      <c r="J292" s="172">
        <v>9.0161422654527907</v>
      </c>
      <c r="K292" s="170">
        <v>681</v>
      </c>
      <c r="L292" s="172">
        <v>7.4662865913825298</v>
      </c>
      <c r="M292" s="170">
        <v>1150</v>
      </c>
      <c r="N292" s="172">
        <v>12.6082666374301</v>
      </c>
      <c r="O292" s="170">
        <v>6612</v>
      </c>
      <c r="P292" s="172">
        <v>72.492051310163404</v>
      </c>
      <c r="Q292" s="170">
        <v>678</v>
      </c>
      <c r="R292" s="172">
        <v>7.4333954610240101</v>
      </c>
      <c r="T292" s="39"/>
      <c r="U292" s="39"/>
      <c r="V292" s="39"/>
      <c r="W292" s="39"/>
      <c r="X292" s="39"/>
      <c r="Y292" s="39"/>
      <c r="Z292" s="39"/>
      <c r="AA292" s="39"/>
      <c r="AB292" s="39"/>
      <c r="AC292" s="39"/>
      <c r="AD292" s="39"/>
      <c r="AE292" s="39"/>
      <c r="AF292" s="39"/>
      <c r="AG292" s="39"/>
      <c r="AH292" s="39"/>
      <c r="AI292" s="39"/>
    </row>
    <row r="293" spans="1:35">
      <c r="A293" s="47" t="s">
        <v>726</v>
      </c>
      <c r="B293" s="47" t="s">
        <v>727</v>
      </c>
      <c r="C293" s="170">
        <v>2201</v>
      </c>
      <c r="D293" s="170">
        <v>1204</v>
      </c>
      <c r="E293" s="172">
        <v>54.702407996365302</v>
      </c>
      <c r="F293" s="170">
        <v>997</v>
      </c>
      <c r="G293" s="172">
        <v>45.297592003634698</v>
      </c>
      <c r="H293" s="108">
        <v>-29</v>
      </c>
      <c r="I293" s="172">
        <v>-1.3004484304932999</v>
      </c>
      <c r="J293" s="172">
        <v>14.3790422682433</v>
      </c>
      <c r="K293" s="170">
        <v>182</v>
      </c>
      <c r="L293" s="172">
        <v>8.2689686506133597</v>
      </c>
      <c r="M293" s="170">
        <v>273</v>
      </c>
      <c r="N293" s="172">
        <v>12.403452975920001</v>
      </c>
      <c r="O293" s="170">
        <v>1610</v>
      </c>
      <c r="P293" s="172">
        <v>73.148568832349</v>
      </c>
      <c r="Q293" s="170">
        <v>136</v>
      </c>
      <c r="R293" s="172">
        <v>6.1790095411176802</v>
      </c>
      <c r="T293" s="39"/>
      <c r="U293" s="39"/>
      <c r="V293" s="39"/>
      <c r="W293" s="39"/>
      <c r="X293" s="39"/>
      <c r="Y293" s="39"/>
      <c r="Z293" s="39"/>
      <c r="AA293" s="39"/>
      <c r="AB293" s="39"/>
      <c r="AC293" s="39"/>
      <c r="AD293" s="39"/>
      <c r="AE293" s="39"/>
      <c r="AF293" s="39"/>
      <c r="AG293" s="39"/>
      <c r="AH293" s="39"/>
      <c r="AI293" s="39"/>
    </row>
    <row r="294" spans="1:35">
      <c r="A294" s="47" t="s">
        <v>728</v>
      </c>
      <c r="B294" s="47" t="s">
        <v>729</v>
      </c>
      <c r="C294" s="170">
        <v>70</v>
      </c>
      <c r="D294" s="170">
        <v>41</v>
      </c>
      <c r="E294" s="172">
        <v>58.571428571428598</v>
      </c>
      <c r="F294" s="170">
        <v>29</v>
      </c>
      <c r="G294" s="172">
        <v>41.428571428571402</v>
      </c>
      <c r="H294" s="108">
        <v>2</v>
      </c>
      <c r="I294" s="172">
        <v>2.9411764705882399</v>
      </c>
      <c r="J294" s="172">
        <v>3.9908779931585001</v>
      </c>
      <c r="K294" s="170">
        <v>6</v>
      </c>
      <c r="L294" s="172">
        <v>8.5714285714285694</v>
      </c>
      <c r="M294" s="170">
        <v>11</v>
      </c>
      <c r="N294" s="172">
        <v>15.714285714285699</v>
      </c>
      <c r="O294" s="170">
        <v>43</v>
      </c>
      <c r="P294" s="172">
        <v>61.428571428571402</v>
      </c>
      <c r="Q294" s="170">
        <v>10</v>
      </c>
      <c r="R294" s="172">
        <v>14.285714285714301</v>
      </c>
      <c r="T294" s="39"/>
      <c r="U294" s="39"/>
      <c r="V294" s="39"/>
      <c r="W294" s="39"/>
      <c r="X294" s="39"/>
      <c r="Y294" s="39"/>
      <c r="Z294" s="39"/>
      <c r="AA294" s="39"/>
      <c r="AB294" s="39"/>
      <c r="AC294" s="39"/>
      <c r="AD294" s="39"/>
      <c r="AE294" s="39"/>
      <c r="AF294" s="39"/>
      <c r="AG294" s="39"/>
      <c r="AH294" s="39"/>
      <c r="AI294" s="39"/>
    </row>
    <row r="295" spans="1:35">
      <c r="A295" s="47" t="s">
        <v>730</v>
      </c>
      <c r="B295" s="47" t="s">
        <v>731</v>
      </c>
      <c r="C295" s="170">
        <v>95</v>
      </c>
      <c r="D295" s="170">
        <v>44</v>
      </c>
      <c r="E295" s="172">
        <v>46.315789473684198</v>
      </c>
      <c r="F295" s="170">
        <v>51</v>
      </c>
      <c r="G295" s="172">
        <v>53.684210526315802</v>
      </c>
      <c r="H295" s="108">
        <v>-10</v>
      </c>
      <c r="I295" s="172">
        <v>-9.5238095238095006</v>
      </c>
      <c r="J295" s="172">
        <v>4.36179981634527</v>
      </c>
      <c r="K295" s="170">
        <v>5</v>
      </c>
      <c r="L295" s="172">
        <v>5.2631578947368398</v>
      </c>
      <c r="M295" s="170">
        <v>13</v>
      </c>
      <c r="N295" s="172">
        <v>13.6842105263158</v>
      </c>
      <c r="O295" s="170">
        <v>58</v>
      </c>
      <c r="P295" s="172">
        <v>61.052631578947398</v>
      </c>
      <c r="Q295" s="170">
        <v>19</v>
      </c>
      <c r="R295" s="172">
        <v>20</v>
      </c>
      <c r="T295" s="39"/>
      <c r="U295" s="39"/>
      <c r="V295" s="39"/>
      <c r="W295" s="39"/>
      <c r="X295" s="39"/>
      <c r="Y295" s="39"/>
      <c r="Z295" s="39"/>
      <c r="AA295" s="39"/>
      <c r="AB295" s="39"/>
      <c r="AC295" s="39"/>
      <c r="AD295" s="39"/>
      <c r="AE295" s="39"/>
      <c r="AF295" s="39"/>
      <c r="AG295" s="39"/>
      <c r="AH295" s="39"/>
      <c r="AI295" s="39"/>
    </row>
    <row r="296" spans="1:35">
      <c r="A296" s="47" t="s">
        <v>732</v>
      </c>
      <c r="B296" s="47" t="s">
        <v>733</v>
      </c>
      <c r="C296" s="170">
        <v>146</v>
      </c>
      <c r="D296" s="170">
        <v>76</v>
      </c>
      <c r="E296" s="172">
        <v>52.054794520548</v>
      </c>
      <c r="F296" s="170">
        <v>70</v>
      </c>
      <c r="G296" s="172">
        <v>47.945205479452099</v>
      </c>
      <c r="H296" s="108">
        <v>6</v>
      </c>
      <c r="I296" s="172">
        <v>4.28571428571429</v>
      </c>
      <c r="J296" s="172">
        <v>4.9207954162453698</v>
      </c>
      <c r="K296" s="170">
        <v>7</v>
      </c>
      <c r="L296" s="172">
        <v>4.7945205479452104</v>
      </c>
      <c r="M296" s="170">
        <v>17</v>
      </c>
      <c r="N296" s="172">
        <v>11.6438356164384</v>
      </c>
      <c r="O296" s="170">
        <v>104</v>
      </c>
      <c r="P296" s="172">
        <v>71.232876712328803</v>
      </c>
      <c r="Q296" s="170">
        <v>18</v>
      </c>
      <c r="R296" s="172">
        <v>12.328767123287699</v>
      </c>
      <c r="T296" s="39"/>
      <c r="U296" s="39"/>
      <c r="V296" s="39"/>
      <c r="W296" s="39"/>
      <c r="X296" s="39"/>
      <c r="Y296" s="39"/>
      <c r="Z296" s="39"/>
      <c r="AA296" s="39"/>
      <c r="AB296" s="39"/>
      <c r="AC296" s="39"/>
      <c r="AD296" s="39"/>
      <c r="AE296" s="39"/>
      <c r="AF296" s="39"/>
      <c r="AG296" s="39"/>
      <c r="AH296" s="39"/>
      <c r="AI296" s="39"/>
    </row>
    <row r="297" spans="1:35">
      <c r="A297" s="47" t="s">
        <v>734</v>
      </c>
      <c r="B297" s="47" t="s">
        <v>735</v>
      </c>
      <c r="C297" s="170">
        <v>215</v>
      </c>
      <c r="D297" s="170">
        <v>109</v>
      </c>
      <c r="E297" s="172">
        <v>50.697674418604699</v>
      </c>
      <c r="F297" s="170">
        <v>106</v>
      </c>
      <c r="G297" s="172">
        <v>49.302325581395401</v>
      </c>
      <c r="H297" s="108">
        <v>-8</v>
      </c>
      <c r="I297" s="172">
        <v>-3.5874439461883001</v>
      </c>
      <c r="J297" s="172">
        <v>8.1254724111866992</v>
      </c>
      <c r="K297" s="170">
        <v>17</v>
      </c>
      <c r="L297" s="172">
        <v>7.9069767441860499</v>
      </c>
      <c r="M297" s="170">
        <v>30</v>
      </c>
      <c r="N297" s="172">
        <v>13.953488372093</v>
      </c>
      <c r="O297" s="170">
        <v>157</v>
      </c>
      <c r="P297" s="172">
        <v>73.023255813953497</v>
      </c>
      <c r="Q297" s="170">
        <v>11</v>
      </c>
      <c r="R297" s="172">
        <v>5.1162790697674403</v>
      </c>
      <c r="T297" s="39"/>
      <c r="U297" s="39"/>
      <c r="V297" s="39"/>
      <c r="W297" s="39"/>
      <c r="X297" s="39"/>
      <c r="Y297" s="39"/>
      <c r="Z297" s="39"/>
      <c r="AA297" s="39"/>
      <c r="AB297" s="39"/>
      <c r="AC297" s="39"/>
      <c r="AD297" s="39"/>
      <c r="AE297" s="39"/>
      <c r="AF297" s="39"/>
      <c r="AG297" s="39"/>
      <c r="AH297" s="39"/>
      <c r="AI297" s="39"/>
    </row>
    <row r="298" spans="1:35">
      <c r="A298" s="47" t="s">
        <v>736</v>
      </c>
      <c r="B298" s="47" t="s">
        <v>737</v>
      </c>
      <c r="C298" s="170">
        <v>152</v>
      </c>
      <c r="D298" s="170">
        <v>80</v>
      </c>
      <c r="E298" s="172">
        <v>52.631578947368403</v>
      </c>
      <c r="F298" s="170">
        <v>72</v>
      </c>
      <c r="G298" s="172">
        <v>47.368421052631597</v>
      </c>
      <c r="H298" s="108">
        <v>9</v>
      </c>
      <c r="I298" s="172">
        <v>6.2937062937063004</v>
      </c>
      <c r="J298" s="172">
        <v>6.6871975362956499</v>
      </c>
      <c r="K298" s="170">
        <v>10</v>
      </c>
      <c r="L298" s="172">
        <v>6.5789473684210504</v>
      </c>
      <c r="M298" s="170">
        <v>16</v>
      </c>
      <c r="N298" s="172">
        <v>10.526315789473699</v>
      </c>
      <c r="O298" s="170">
        <v>112</v>
      </c>
      <c r="P298" s="172">
        <v>73.684210526315795</v>
      </c>
      <c r="Q298" s="170">
        <v>14</v>
      </c>
      <c r="R298" s="172">
        <v>9.2105263157894708</v>
      </c>
      <c r="T298" s="39"/>
      <c r="U298" s="39"/>
      <c r="V298" s="39"/>
      <c r="W298" s="39"/>
      <c r="X298" s="39"/>
      <c r="Y298" s="39"/>
      <c r="Z298" s="39"/>
      <c r="AA298" s="39"/>
      <c r="AB298" s="39"/>
      <c r="AC298" s="39"/>
      <c r="AD298" s="39"/>
      <c r="AE298" s="39"/>
      <c r="AF298" s="39"/>
      <c r="AG298" s="39"/>
      <c r="AH298" s="39"/>
      <c r="AI298" s="39"/>
    </row>
    <row r="299" spans="1:35">
      <c r="A299" s="47" t="s">
        <v>738</v>
      </c>
      <c r="B299" s="47" t="s">
        <v>739</v>
      </c>
      <c r="C299" s="170">
        <v>275</v>
      </c>
      <c r="D299" s="170">
        <v>139</v>
      </c>
      <c r="E299" s="172">
        <v>50.545454545454596</v>
      </c>
      <c r="F299" s="170">
        <v>136</v>
      </c>
      <c r="G299" s="172">
        <v>49.454545454545503</v>
      </c>
      <c r="H299" s="108">
        <v>5</v>
      </c>
      <c r="I299" s="172">
        <v>1.8518518518518501</v>
      </c>
      <c r="J299" s="172">
        <v>6.1992786293958497</v>
      </c>
      <c r="K299" s="170">
        <v>28</v>
      </c>
      <c r="L299" s="172">
        <v>10.181818181818199</v>
      </c>
      <c r="M299" s="170">
        <v>45</v>
      </c>
      <c r="N299" s="172">
        <v>16.363636363636399</v>
      </c>
      <c r="O299" s="170">
        <v>186</v>
      </c>
      <c r="P299" s="172">
        <v>67.636363636363697</v>
      </c>
      <c r="Q299" s="170">
        <v>16</v>
      </c>
      <c r="R299" s="172">
        <v>5.8181818181818201</v>
      </c>
      <c r="T299" s="39"/>
      <c r="U299" s="39"/>
      <c r="V299" s="39"/>
      <c r="W299" s="39"/>
      <c r="X299" s="39"/>
      <c r="Y299" s="39"/>
      <c r="Z299" s="39"/>
      <c r="AA299" s="39"/>
      <c r="AB299" s="39"/>
      <c r="AC299" s="39"/>
      <c r="AD299" s="39"/>
      <c r="AE299" s="39"/>
      <c r="AF299" s="39"/>
      <c r="AG299" s="39"/>
      <c r="AH299" s="39"/>
      <c r="AI299" s="39"/>
    </row>
    <row r="300" spans="1:35">
      <c r="A300" s="47" t="s">
        <v>740</v>
      </c>
      <c r="B300" s="47" t="s">
        <v>741</v>
      </c>
      <c r="C300" s="170">
        <v>318</v>
      </c>
      <c r="D300" s="170">
        <v>171</v>
      </c>
      <c r="E300" s="172">
        <v>53.7735849056604</v>
      </c>
      <c r="F300" s="170">
        <v>147</v>
      </c>
      <c r="G300" s="172">
        <v>46.2264150943396</v>
      </c>
      <c r="H300" s="108">
        <v>13</v>
      </c>
      <c r="I300" s="172">
        <v>4.2622950819672099</v>
      </c>
      <c r="J300" s="172">
        <v>6.9386864499236296</v>
      </c>
      <c r="K300" s="170">
        <v>14</v>
      </c>
      <c r="L300" s="172">
        <v>4.4025157232704402</v>
      </c>
      <c r="M300" s="170">
        <v>28</v>
      </c>
      <c r="N300" s="172">
        <v>8.8050314465408803</v>
      </c>
      <c r="O300" s="170">
        <v>246</v>
      </c>
      <c r="P300" s="172">
        <v>77.358490566037801</v>
      </c>
      <c r="Q300" s="170">
        <v>30</v>
      </c>
      <c r="R300" s="172">
        <v>9.4339622641509493</v>
      </c>
      <c r="T300" s="39"/>
      <c r="U300" s="39"/>
      <c r="V300" s="39"/>
      <c r="W300" s="39"/>
      <c r="X300" s="39"/>
      <c r="Y300" s="39"/>
      <c r="Z300" s="39"/>
      <c r="AA300" s="39"/>
      <c r="AB300" s="39"/>
      <c r="AC300" s="39"/>
      <c r="AD300" s="39"/>
      <c r="AE300" s="39"/>
      <c r="AF300" s="39"/>
      <c r="AG300" s="39"/>
      <c r="AH300" s="39"/>
      <c r="AI300" s="39"/>
    </row>
    <row r="301" spans="1:35">
      <c r="A301" s="47" t="s">
        <v>742</v>
      </c>
      <c r="B301" s="47" t="s">
        <v>743</v>
      </c>
      <c r="C301" s="170">
        <v>597</v>
      </c>
      <c r="D301" s="170">
        <v>293</v>
      </c>
      <c r="E301" s="172">
        <v>49.078726968174202</v>
      </c>
      <c r="F301" s="170">
        <v>304</v>
      </c>
      <c r="G301" s="172">
        <v>50.921273031825798</v>
      </c>
      <c r="H301" s="108">
        <v>51</v>
      </c>
      <c r="I301" s="172">
        <v>9.3406593406593394</v>
      </c>
      <c r="J301" s="172">
        <v>8.5615947225010807</v>
      </c>
      <c r="K301" s="170">
        <v>34</v>
      </c>
      <c r="L301" s="172">
        <v>5.6951423785594599</v>
      </c>
      <c r="M301" s="170">
        <v>44</v>
      </c>
      <c r="N301" s="172">
        <v>7.3701842546063698</v>
      </c>
      <c r="O301" s="170">
        <v>473</v>
      </c>
      <c r="P301" s="172">
        <v>79.229480737018406</v>
      </c>
      <c r="Q301" s="170">
        <v>46</v>
      </c>
      <c r="R301" s="172">
        <v>7.70519262981575</v>
      </c>
      <c r="T301" s="39"/>
      <c r="U301" s="39"/>
      <c r="V301" s="39"/>
      <c r="W301" s="39"/>
      <c r="X301" s="39"/>
      <c r="Y301" s="39"/>
      <c r="Z301" s="39"/>
      <c r="AA301" s="39"/>
      <c r="AB301" s="39"/>
      <c r="AC301" s="39"/>
      <c r="AD301" s="39"/>
      <c r="AE301" s="39"/>
      <c r="AF301" s="39"/>
      <c r="AG301" s="39"/>
      <c r="AH301" s="39"/>
      <c r="AI301" s="39"/>
    </row>
    <row r="302" spans="1:35">
      <c r="A302" s="47" t="s">
        <v>744</v>
      </c>
      <c r="B302" s="47" t="s">
        <v>745</v>
      </c>
      <c r="C302" s="170">
        <v>137</v>
      </c>
      <c r="D302" s="170">
        <v>71</v>
      </c>
      <c r="E302" s="172">
        <v>51.824817518248203</v>
      </c>
      <c r="F302" s="170">
        <v>66</v>
      </c>
      <c r="G302" s="172">
        <v>48.175182481751797</v>
      </c>
      <c r="H302" s="108">
        <v>-8</v>
      </c>
      <c r="I302" s="172">
        <v>-5.5172413793102999</v>
      </c>
      <c r="J302" s="172">
        <v>4.4596354166666696</v>
      </c>
      <c r="K302" s="170">
        <v>8</v>
      </c>
      <c r="L302" s="172">
        <v>5.8394160583941597</v>
      </c>
      <c r="M302" s="170">
        <v>17</v>
      </c>
      <c r="N302" s="172">
        <v>12.408759124087601</v>
      </c>
      <c r="O302" s="170">
        <v>108</v>
      </c>
      <c r="P302" s="172">
        <v>78.832116788321201</v>
      </c>
      <c r="Q302" s="170">
        <v>4</v>
      </c>
      <c r="R302" s="172">
        <v>2.9197080291970798</v>
      </c>
      <c r="T302" s="39"/>
      <c r="U302" s="39"/>
      <c r="V302" s="39"/>
      <c r="W302" s="39"/>
      <c r="X302" s="39"/>
      <c r="Y302" s="39"/>
      <c r="Z302" s="39"/>
      <c r="AA302" s="39"/>
      <c r="AB302" s="39"/>
      <c r="AC302" s="39"/>
      <c r="AD302" s="39"/>
      <c r="AE302" s="39"/>
      <c r="AF302" s="39"/>
      <c r="AG302" s="39"/>
      <c r="AH302" s="39"/>
      <c r="AI302" s="39"/>
    </row>
    <row r="303" spans="1:35">
      <c r="A303" s="47" t="s">
        <v>746</v>
      </c>
      <c r="B303" s="47" t="s">
        <v>747</v>
      </c>
      <c r="C303" s="170">
        <v>1854</v>
      </c>
      <c r="D303" s="170">
        <v>979</v>
      </c>
      <c r="E303" s="172">
        <v>52.804746494066897</v>
      </c>
      <c r="F303" s="170">
        <v>875</v>
      </c>
      <c r="G303" s="172">
        <v>47.195253505933103</v>
      </c>
      <c r="H303" s="108">
        <v>23</v>
      </c>
      <c r="I303" s="172">
        <v>1.2561441835062801</v>
      </c>
      <c r="J303" s="172">
        <v>14.2101632559209</v>
      </c>
      <c r="K303" s="170">
        <v>156</v>
      </c>
      <c r="L303" s="172">
        <v>8.4142394822006494</v>
      </c>
      <c r="M303" s="170">
        <v>262</v>
      </c>
      <c r="N303" s="172">
        <v>14.1316073354908</v>
      </c>
      <c r="O303" s="170">
        <v>1304</v>
      </c>
      <c r="P303" s="172">
        <v>70.334412081984894</v>
      </c>
      <c r="Q303" s="170">
        <v>132</v>
      </c>
      <c r="R303" s="172">
        <v>7.1197411003236297</v>
      </c>
      <c r="T303" s="39"/>
      <c r="U303" s="39"/>
      <c r="V303" s="39"/>
      <c r="W303" s="39"/>
      <c r="X303" s="39"/>
      <c r="Y303" s="39"/>
      <c r="Z303" s="39"/>
      <c r="AA303" s="39"/>
      <c r="AB303" s="39"/>
      <c r="AC303" s="39"/>
      <c r="AD303" s="39"/>
      <c r="AE303" s="39"/>
      <c r="AF303" s="39"/>
      <c r="AG303" s="39"/>
      <c r="AH303" s="39"/>
      <c r="AI303" s="39"/>
    </row>
    <row r="304" spans="1:35">
      <c r="A304" s="47" t="s">
        <v>748</v>
      </c>
      <c r="B304" s="47" t="s">
        <v>749</v>
      </c>
      <c r="C304" s="170">
        <v>87</v>
      </c>
      <c r="D304" s="170">
        <v>37</v>
      </c>
      <c r="E304" s="172">
        <v>42.528735632183903</v>
      </c>
      <c r="F304" s="170">
        <v>50</v>
      </c>
      <c r="G304" s="172">
        <v>57.471264367816097</v>
      </c>
      <c r="H304" s="108">
        <v>-1</v>
      </c>
      <c r="I304" s="172">
        <v>-1.1363636363636</v>
      </c>
      <c r="J304" s="172">
        <v>3.9066008082622399</v>
      </c>
      <c r="K304" s="170">
        <v>8</v>
      </c>
      <c r="L304" s="172">
        <v>9.1954022988505795</v>
      </c>
      <c r="M304" s="170">
        <v>6</v>
      </c>
      <c r="N304" s="172">
        <v>6.8965517241379297</v>
      </c>
      <c r="O304" s="170">
        <v>63</v>
      </c>
      <c r="P304" s="172">
        <v>72.413793103448299</v>
      </c>
      <c r="Q304" s="170">
        <v>10</v>
      </c>
      <c r="R304" s="172">
        <v>11.4942528735632</v>
      </c>
      <c r="T304" s="39"/>
      <c r="U304" s="39"/>
      <c r="V304" s="39"/>
      <c r="W304" s="39"/>
      <c r="X304" s="39"/>
      <c r="Y304" s="39"/>
      <c r="Z304" s="39"/>
      <c r="AA304" s="39"/>
      <c r="AB304" s="39"/>
      <c r="AC304" s="39"/>
      <c r="AD304" s="39"/>
      <c r="AE304" s="39"/>
      <c r="AF304" s="39"/>
      <c r="AG304" s="39"/>
      <c r="AH304" s="39"/>
      <c r="AI304" s="39"/>
    </row>
    <row r="305" spans="1:35">
      <c r="A305" s="47" t="s">
        <v>750</v>
      </c>
      <c r="B305" s="47" t="s">
        <v>751</v>
      </c>
      <c r="C305" s="170">
        <v>514</v>
      </c>
      <c r="D305" s="170">
        <v>255</v>
      </c>
      <c r="E305" s="172">
        <v>49.610894941634299</v>
      </c>
      <c r="F305" s="170">
        <v>259</v>
      </c>
      <c r="G305" s="172">
        <v>50.3891050583658</v>
      </c>
      <c r="H305" s="108">
        <v>48</v>
      </c>
      <c r="I305" s="172">
        <v>10.300429184549399</v>
      </c>
      <c r="J305" s="172">
        <v>5.5465630732707503</v>
      </c>
      <c r="K305" s="170">
        <v>30</v>
      </c>
      <c r="L305" s="172">
        <v>5.8365758754863801</v>
      </c>
      <c r="M305" s="170">
        <v>63</v>
      </c>
      <c r="N305" s="172">
        <v>12.2568093385214</v>
      </c>
      <c r="O305" s="170">
        <v>376</v>
      </c>
      <c r="P305" s="172">
        <v>73.151750972762699</v>
      </c>
      <c r="Q305" s="170">
        <v>45</v>
      </c>
      <c r="R305" s="172">
        <v>8.7548638132295693</v>
      </c>
      <c r="T305" s="39"/>
      <c r="U305" s="39"/>
      <c r="V305" s="39"/>
      <c r="W305" s="39"/>
      <c r="X305" s="39"/>
      <c r="Y305" s="39"/>
      <c r="Z305" s="39"/>
      <c r="AA305" s="39"/>
      <c r="AB305" s="39"/>
      <c r="AC305" s="39"/>
      <c r="AD305" s="39"/>
      <c r="AE305" s="39"/>
      <c r="AF305" s="39"/>
      <c r="AG305" s="39"/>
      <c r="AH305" s="39"/>
      <c r="AI305" s="39"/>
    </row>
    <row r="306" spans="1:35">
      <c r="A306" s="47" t="s">
        <v>752</v>
      </c>
      <c r="B306" s="47" t="s">
        <v>753</v>
      </c>
      <c r="C306" s="170">
        <v>178</v>
      </c>
      <c r="D306" s="170">
        <v>90</v>
      </c>
      <c r="E306" s="172">
        <v>50.561797752808999</v>
      </c>
      <c r="F306" s="170">
        <v>88</v>
      </c>
      <c r="G306" s="172">
        <v>49.438202247191001</v>
      </c>
      <c r="H306" s="108">
        <v>26</v>
      </c>
      <c r="I306" s="172">
        <v>17.105263157894701</v>
      </c>
      <c r="J306" s="172">
        <v>6.9153069153069202</v>
      </c>
      <c r="K306" s="170">
        <v>11</v>
      </c>
      <c r="L306" s="172">
        <v>6.1797752808988804</v>
      </c>
      <c r="M306" s="170">
        <v>23</v>
      </c>
      <c r="N306" s="172">
        <v>12.9213483146067</v>
      </c>
      <c r="O306" s="170">
        <v>130</v>
      </c>
      <c r="P306" s="172">
        <v>73.033707865168594</v>
      </c>
      <c r="Q306" s="170">
        <v>14</v>
      </c>
      <c r="R306" s="172">
        <v>7.8651685393258397</v>
      </c>
      <c r="T306" s="39"/>
      <c r="U306" s="39"/>
      <c r="V306" s="39"/>
      <c r="W306" s="39"/>
      <c r="X306" s="39"/>
      <c r="Y306" s="39"/>
      <c r="Z306" s="39"/>
      <c r="AA306" s="39"/>
      <c r="AB306" s="39"/>
      <c r="AC306" s="39"/>
      <c r="AD306" s="39"/>
      <c r="AE306" s="39"/>
      <c r="AF306" s="39"/>
      <c r="AG306" s="39"/>
      <c r="AH306" s="39"/>
      <c r="AI306" s="39"/>
    </row>
    <row r="307" spans="1:35">
      <c r="A307" s="47" t="s">
        <v>754</v>
      </c>
      <c r="B307" s="47" t="s">
        <v>755</v>
      </c>
      <c r="C307" s="170">
        <v>1065</v>
      </c>
      <c r="D307" s="170">
        <v>551</v>
      </c>
      <c r="E307" s="172">
        <v>51.7370892018779</v>
      </c>
      <c r="F307" s="170">
        <v>514</v>
      </c>
      <c r="G307" s="172">
        <v>48.2629107981221</v>
      </c>
      <c r="H307" s="108">
        <v>16</v>
      </c>
      <c r="I307" s="172">
        <v>1.52526215443279</v>
      </c>
      <c r="J307" s="172">
        <v>11.487433933772</v>
      </c>
      <c r="K307" s="170">
        <v>89</v>
      </c>
      <c r="L307" s="172">
        <v>8.3568075117370899</v>
      </c>
      <c r="M307" s="170">
        <v>145</v>
      </c>
      <c r="N307" s="172">
        <v>13.6150234741784</v>
      </c>
      <c r="O307" s="170">
        <v>773</v>
      </c>
      <c r="P307" s="172">
        <v>72.582159624413194</v>
      </c>
      <c r="Q307" s="170">
        <v>58</v>
      </c>
      <c r="R307" s="172">
        <v>5.4460093896713602</v>
      </c>
      <c r="T307" s="39"/>
      <c r="U307" s="39"/>
      <c r="V307" s="39"/>
      <c r="W307" s="39"/>
      <c r="X307" s="39"/>
      <c r="Y307" s="39"/>
      <c r="Z307" s="39"/>
      <c r="AA307" s="39"/>
      <c r="AB307" s="39"/>
      <c r="AC307" s="39"/>
      <c r="AD307" s="39"/>
      <c r="AE307" s="39"/>
      <c r="AF307" s="39"/>
      <c r="AG307" s="39"/>
      <c r="AH307" s="39"/>
      <c r="AI307" s="39"/>
    </row>
    <row r="308" spans="1:35">
      <c r="A308" s="47" t="s">
        <v>756</v>
      </c>
      <c r="B308" s="47" t="s">
        <v>757</v>
      </c>
      <c r="C308" s="170">
        <v>654</v>
      </c>
      <c r="D308" s="170">
        <v>355</v>
      </c>
      <c r="E308" s="172">
        <v>54.281345565749298</v>
      </c>
      <c r="F308" s="170">
        <v>299</v>
      </c>
      <c r="G308" s="172">
        <v>45.718654434250801</v>
      </c>
      <c r="H308" s="108">
        <v>3</v>
      </c>
      <c r="I308" s="172">
        <v>0.46082949308755999</v>
      </c>
      <c r="J308" s="172">
        <v>6.7835286795975502</v>
      </c>
      <c r="K308" s="170">
        <v>42</v>
      </c>
      <c r="L308" s="172">
        <v>6.42201834862386</v>
      </c>
      <c r="M308" s="170">
        <v>88</v>
      </c>
      <c r="N308" s="172">
        <v>13.4556574923547</v>
      </c>
      <c r="O308" s="170">
        <v>454</v>
      </c>
      <c r="P308" s="172">
        <v>69.418960244648304</v>
      </c>
      <c r="Q308" s="170">
        <v>70</v>
      </c>
      <c r="R308" s="172">
        <v>10.703363914373099</v>
      </c>
      <c r="T308" s="39"/>
      <c r="U308" s="39"/>
      <c r="V308" s="39"/>
      <c r="W308" s="39"/>
      <c r="X308" s="39"/>
      <c r="Y308" s="39"/>
      <c r="Z308" s="39"/>
      <c r="AA308" s="39"/>
      <c r="AB308" s="39"/>
      <c r="AC308" s="39"/>
      <c r="AD308" s="39"/>
      <c r="AE308" s="39"/>
      <c r="AF308" s="39"/>
      <c r="AG308" s="39"/>
      <c r="AH308" s="39"/>
      <c r="AI308" s="39"/>
    </row>
    <row r="309" spans="1:35">
      <c r="A309" s="47" t="s">
        <v>758</v>
      </c>
      <c r="B309" s="47" t="s">
        <v>759</v>
      </c>
      <c r="C309" s="170">
        <v>192</v>
      </c>
      <c r="D309" s="170">
        <v>103</v>
      </c>
      <c r="E309" s="172">
        <v>53.6458333333333</v>
      </c>
      <c r="F309" s="170">
        <v>89</v>
      </c>
      <c r="G309" s="172">
        <v>46.3541666666667</v>
      </c>
      <c r="H309" s="108">
        <v>21</v>
      </c>
      <c r="I309" s="172">
        <v>12.280701754386</v>
      </c>
      <c r="J309" s="172">
        <v>6.9818181818181797</v>
      </c>
      <c r="K309" s="170">
        <v>14</v>
      </c>
      <c r="L309" s="172">
        <v>7.2916666666666696</v>
      </c>
      <c r="M309" s="170">
        <v>25</v>
      </c>
      <c r="N309" s="172">
        <v>13.0208333333333</v>
      </c>
      <c r="O309" s="170">
        <v>140</v>
      </c>
      <c r="P309" s="172">
        <v>72.9166666666667</v>
      </c>
      <c r="Q309" s="170">
        <v>13</v>
      </c>
      <c r="R309" s="172">
        <v>6.7708333333333401</v>
      </c>
      <c r="T309" s="39"/>
      <c r="U309" s="39"/>
      <c r="V309" s="39"/>
      <c r="W309" s="39"/>
      <c r="X309" s="39"/>
      <c r="Y309" s="39"/>
      <c r="Z309" s="39"/>
      <c r="AA309" s="39"/>
      <c r="AB309" s="39"/>
      <c r="AC309" s="39"/>
      <c r="AD309" s="39"/>
      <c r="AE309" s="39"/>
      <c r="AF309" s="39"/>
      <c r="AG309" s="39"/>
      <c r="AH309" s="39"/>
      <c r="AI309" s="39"/>
    </row>
    <row r="310" spans="1:35">
      <c r="A310" s="47" t="s">
        <v>760</v>
      </c>
      <c r="B310" s="47" t="s">
        <v>761</v>
      </c>
      <c r="C310" s="170">
        <v>171</v>
      </c>
      <c r="D310" s="170">
        <v>86</v>
      </c>
      <c r="E310" s="172">
        <v>50.2923976608187</v>
      </c>
      <c r="F310" s="170">
        <v>85</v>
      </c>
      <c r="G310" s="172">
        <v>49.7076023391813</v>
      </c>
      <c r="H310" s="108">
        <v>4</v>
      </c>
      <c r="I310" s="172">
        <v>2.39520958083832</v>
      </c>
      <c r="J310" s="172">
        <v>6.2683284457477999</v>
      </c>
      <c r="K310" s="170">
        <v>9</v>
      </c>
      <c r="L310" s="172">
        <v>5.2631578947368398</v>
      </c>
      <c r="M310" s="170">
        <v>24</v>
      </c>
      <c r="N310" s="172">
        <v>14.0350877192982</v>
      </c>
      <c r="O310" s="170">
        <v>117</v>
      </c>
      <c r="P310" s="172">
        <v>68.421052631579002</v>
      </c>
      <c r="Q310" s="170">
        <v>21</v>
      </c>
      <c r="R310" s="172">
        <v>12.280701754386</v>
      </c>
      <c r="T310" s="39"/>
      <c r="U310" s="39"/>
      <c r="V310" s="39"/>
      <c r="W310" s="39"/>
      <c r="X310" s="39"/>
      <c r="Y310" s="39"/>
      <c r="Z310" s="39"/>
      <c r="AA310" s="39"/>
      <c r="AB310" s="39"/>
      <c r="AC310" s="39"/>
      <c r="AD310" s="39"/>
      <c r="AE310" s="39"/>
      <c r="AF310" s="39"/>
      <c r="AG310" s="39"/>
      <c r="AH310" s="39"/>
      <c r="AI310" s="39"/>
    </row>
    <row r="311" spans="1:35">
      <c r="A311" s="47" t="s">
        <v>762</v>
      </c>
      <c r="B311" s="47" t="s">
        <v>763</v>
      </c>
      <c r="C311" s="170">
        <v>200</v>
      </c>
      <c r="D311" s="170">
        <v>106</v>
      </c>
      <c r="E311" s="172">
        <v>53</v>
      </c>
      <c r="F311" s="170">
        <v>94</v>
      </c>
      <c r="G311" s="172">
        <v>47</v>
      </c>
      <c r="H311" s="108">
        <v>22</v>
      </c>
      <c r="I311" s="172">
        <v>12.3595505617978</v>
      </c>
      <c r="J311" s="172">
        <v>5.7653502450273901</v>
      </c>
      <c r="K311" s="170">
        <v>11</v>
      </c>
      <c r="L311" s="172">
        <v>5.5</v>
      </c>
      <c r="M311" s="170">
        <v>20</v>
      </c>
      <c r="N311" s="172">
        <v>10</v>
      </c>
      <c r="O311" s="170">
        <v>158</v>
      </c>
      <c r="P311" s="172">
        <v>79</v>
      </c>
      <c r="Q311" s="170">
        <v>11</v>
      </c>
      <c r="R311" s="172">
        <v>5.5</v>
      </c>
      <c r="T311" s="39"/>
      <c r="U311" s="39"/>
      <c r="V311" s="39"/>
      <c r="W311" s="39"/>
      <c r="X311" s="39"/>
      <c r="Y311" s="39"/>
      <c r="Z311" s="39"/>
      <c r="AA311" s="39"/>
      <c r="AB311" s="39"/>
      <c r="AC311" s="39"/>
      <c r="AD311" s="39"/>
      <c r="AE311" s="39"/>
      <c r="AF311" s="39"/>
      <c r="AG311" s="39"/>
      <c r="AH311" s="39"/>
      <c r="AI311" s="39"/>
    </row>
    <row r="312" spans="1:35" ht="24.95" customHeight="1">
      <c r="A312" s="47" t="s">
        <v>764</v>
      </c>
      <c r="B312" s="47" t="s">
        <v>1060</v>
      </c>
      <c r="C312" s="170">
        <v>149683</v>
      </c>
      <c r="D312" s="170">
        <v>78535</v>
      </c>
      <c r="E312" s="172">
        <v>52.467548084952902</v>
      </c>
      <c r="F312" s="170">
        <v>71148</v>
      </c>
      <c r="G312" s="172">
        <v>47.532451915047098</v>
      </c>
      <c r="H312" s="108">
        <v>4815</v>
      </c>
      <c r="I312" s="172">
        <v>3.32371538227904</v>
      </c>
      <c r="J312" s="172">
        <v>12.464318190145301</v>
      </c>
      <c r="K312" s="170">
        <v>10242</v>
      </c>
      <c r="L312" s="172">
        <v>6.8424603996445796</v>
      </c>
      <c r="M312" s="170">
        <v>16280</v>
      </c>
      <c r="N312" s="172">
        <v>10.876318620017001</v>
      </c>
      <c r="O312" s="170">
        <v>111692</v>
      </c>
      <c r="P312" s="172">
        <v>74.619028212956707</v>
      </c>
      <c r="Q312" s="170">
        <v>11469</v>
      </c>
      <c r="R312" s="172">
        <v>7.6621927673817298</v>
      </c>
      <c r="T312" s="39"/>
      <c r="U312" s="39"/>
      <c r="V312" s="39"/>
      <c r="W312" s="39"/>
      <c r="X312" s="39"/>
      <c r="Y312" s="39"/>
      <c r="Z312" s="39"/>
      <c r="AA312" s="39"/>
      <c r="AB312" s="39"/>
      <c r="AC312" s="39"/>
      <c r="AD312" s="39"/>
      <c r="AE312" s="39"/>
      <c r="AF312" s="39"/>
      <c r="AG312" s="39"/>
      <c r="AH312" s="39"/>
      <c r="AI312" s="39"/>
    </row>
    <row r="313" spans="1:35">
      <c r="A313" s="47" t="s">
        <v>765</v>
      </c>
      <c r="B313" s="47" t="s">
        <v>766</v>
      </c>
      <c r="C313" s="170">
        <v>43464</v>
      </c>
      <c r="D313" s="170">
        <v>21962</v>
      </c>
      <c r="E313" s="172">
        <v>50.529173568930602</v>
      </c>
      <c r="F313" s="170">
        <v>21502</v>
      </c>
      <c r="G313" s="172">
        <v>49.470826431069398</v>
      </c>
      <c r="H313" s="108">
        <v>1301</v>
      </c>
      <c r="I313" s="172">
        <v>3.0856438109242701</v>
      </c>
      <c r="J313" s="172">
        <v>22.037215433757499</v>
      </c>
      <c r="K313" s="170">
        <v>3019</v>
      </c>
      <c r="L313" s="172">
        <v>6.9459782808761297</v>
      </c>
      <c r="M313" s="170">
        <v>4297</v>
      </c>
      <c r="N313" s="172">
        <v>9.8863427204122996</v>
      </c>
      <c r="O313" s="170">
        <v>32366</v>
      </c>
      <c r="P313" s="172">
        <v>74.466224921774398</v>
      </c>
      <c r="Q313" s="170">
        <v>3782</v>
      </c>
      <c r="R313" s="172">
        <v>8.7014540769372406</v>
      </c>
      <c r="T313" s="39"/>
      <c r="U313" s="39"/>
      <c r="V313" s="39"/>
      <c r="W313" s="39"/>
      <c r="X313" s="39"/>
      <c r="Y313" s="39"/>
      <c r="Z313" s="39"/>
      <c r="AA313" s="39"/>
      <c r="AB313" s="39"/>
      <c r="AC313" s="39"/>
      <c r="AD313" s="39"/>
      <c r="AE313" s="39"/>
      <c r="AF313" s="39"/>
      <c r="AG313" s="39"/>
      <c r="AH313" s="39"/>
      <c r="AI313" s="39"/>
    </row>
    <row r="314" spans="1:35" ht="24.95" customHeight="1">
      <c r="A314" s="47" t="s">
        <v>767</v>
      </c>
      <c r="B314" s="47" t="s">
        <v>1061</v>
      </c>
      <c r="C314" s="170">
        <v>26359</v>
      </c>
      <c r="D314" s="170">
        <v>14197</v>
      </c>
      <c r="E314" s="172">
        <v>53.860161614628801</v>
      </c>
      <c r="F314" s="170">
        <v>12162</v>
      </c>
      <c r="G314" s="172">
        <v>46.139838385371199</v>
      </c>
      <c r="H314" s="108">
        <v>596</v>
      </c>
      <c r="I314" s="172">
        <v>2.3133951791328702</v>
      </c>
      <c r="J314" s="172">
        <v>11.858306753102999</v>
      </c>
      <c r="K314" s="170">
        <v>1763</v>
      </c>
      <c r="L314" s="172">
        <v>6.6884176182708002</v>
      </c>
      <c r="M314" s="170">
        <v>2752</v>
      </c>
      <c r="N314" s="172">
        <v>10.440456769983699</v>
      </c>
      <c r="O314" s="170">
        <v>20127</v>
      </c>
      <c r="P314" s="172">
        <v>76.357221442391605</v>
      </c>
      <c r="Q314" s="170">
        <v>1717</v>
      </c>
      <c r="R314" s="172">
        <v>6.5139041693539204</v>
      </c>
      <c r="T314" s="39"/>
      <c r="U314" s="39"/>
      <c r="V314" s="39"/>
      <c r="W314" s="39"/>
      <c r="X314" s="39"/>
      <c r="Y314" s="39"/>
      <c r="Z314" s="39"/>
      <c r="AA314" s="39"/>
      <c r="AB314" s="39"/>
      <c r="AC314" s="39"/>
      <c r="AD314" s="39"/>
      <c r="AE314" s="39"/>
      <c r="AF314" s="39"/>
      <c r="AG314" s="39"/>
      <c r="AH314" s="39"/>
      <c r="AI314" s="39"/>
    </row>
    <row r="315" spans="1:35">
      <c r="A315" s="47" t="s">
        <v>768</v>
      </c>
      <c r="B315" s="47" t="s">
        <v>769</v>
      </c>
      <c r="C315" s="170">
        <v>696</v>
      </c>
      <c r="D315" s="170">
        <v>350</v>
      </c>
      <c r="E315" s="172">
        <v>50.287356321839098</v>
      </c>
      <c r="F315" s="170">
        <v>346</v>
      </c>
      <c r="G315" s="172">
        <v>49.712643678160902</v>
      </c>
      <c r="H315" s="108">
        <v>58</v>
      </c>
      <c r="I315" s="172">
        <v>9.0909090909090899</v>
      </c>
      <c r="J315" s="172">
        <v>19.178837145219099</v>
      </c>
      <c r="K315" s="170">
        <v>72</v>
      </c>
      <c r="L315" s="172">
        <v>10.3448275862069</v>
      </c>
      <c r="M315" s="170">
        <v>81</v>
      </c>
      <c r="N315" s="172">
        <v>11.637931034482801</v>
      </c>
      <c r="O315" s="170">
        <v>518</v>
      </c>
      <c r="P315" s="172">
        <v>74.425287356321903</v>
      </c>
      <c r="Q315" s="170">
        <v>25</v>
      </c>
      <c r="R315" s="172">
        <v>3.5919540229885101</v>
      </c>
      <c r="T315" s="39"/>
      <c r="U315" s="39"/>
      <c r="V315" s="39"/>
      <c r="W315" s="39"/>
      <c r="X315" s="39"/>
      <c r="Y315" s="39"/>
      <c r="Z315" s="39"/>
      <c r="AA315" s="39"/>
      <c r="AB315" s="39"/>
      <c r="AC315" s="39"/>
      <c r="AD315" s="39"/>
      <c r="AE315" s="39"/>
      <c r="AF315" s="39"/>
      <c r="AG315" s="39"/>
      <c r="AH315" s="39"/>
      <c r="AI315" s="39"/>
    </row>
    <row r="316" spans="1:35">
      <c r="A316" s="47" t="s">
        <v>770</v>
      </c>
      <c r="B316" s="47" t="s">
        <v>771</v>
      </c>
      <c r="C316" s="170">
        <v>463</v>
      </c>
      <c r="D316" s="170">
        <v>263</v>
      </c>
      <c r="E316" s="172">
        <v>56.8034557235421</v>
      </c>
      <c r="F316" s="170">
        <v>200</v>
      </c>
      <c r="G316" s="172">
        <v>43.1965442764579</v>
      </c>
      <c r="H316" s="108">
        <v>39</v>
      </c>
      <c r="I316" s="172">
        <v>9.1981132075471699</v>
      </c>
      <c r="J316" s="172">
        <v>7.2298563397876299</v>
      </c>
      <c r="K316" s="170">
        <v>26</v>
      </c>
      <c r="L316" s="172">
        <v>5.6155507559395303</v>
      </c>
      <c r="M316" s="170">
        <v>46</v>
      </c>
      <c r="N316" s="172">
        <v>9.9352051835853192</v>
      </c>
      <c r="O316" s="170">
        <v>366</v>
      </c>
      <c r="P316" s="172">
        <v>79.049676025918004</v>
      </c>
      <c r="Q316" s="170">
        <v>25</v>
      </c>
      <c r="R316" s="172">
        <v>5.3995680345572401</v>
      </c>
      <c r="T316" s="39"/>
      <c r="U316" s="39"/>
      <c r="V316" s="39"/>
      <c r="W316" s="39"/>
      <c r="X316" s="39"/>
      <c r="Y316" s="39"/>
      <c r="Z316" s="39"/>
      <c r="AA316" s="39"/>
      <c r="AB316" s="39"/>
      <c r="AC316" s="39"/>
      <c r="AD316" s="39"/>
      <c r="AE316" s="39"/>
      <c r="AF316" s="39"/>
      <c r="AG316" s="39"/>
      <c r="AH316" s="39"/>
      <c r="AI316" s="39"/>
    </row>
    <row r="317" spans="1:35">
      <c r="A317" s="47" t="s">
        <v>772</v>
      </c>
      <c r="B317" s="47" t="s">
        <v>773</v>
      </c>
      <c r="C317" s="170">
        <v>232</v>
      </c>
      <c r="D317" s="170">
        <v>125</v>
      </c>
      <c r="E317" s="172">
        <v>53.879310344827601</v>
      </c>
      <c r="F317" s="170">
        <v>107</v>
      </c>
      <c r="G317" s="172">
        <v>46.120689655172399</v>
      </c>
      <c r="H317" s="108">
        <v>33</v>
      </c>
      <c r="I317" s="172">
        <v>16.582914572864301</v>
      </c>
      <c r="J317" s="172">
        <v>6.3683777106780104</v>
      </c>
      <c r="K317" s="170">
        <v>15</v>
      </c>
      <c r="L317" s="172">
        <v>6.4655172413793096</v>
      </c>
      <c r="M317" s="170">
        <v>22</v>
      </c>
      <c r="N317" s="172">
        <v>9.4827586206896601</v>
      </c>
      <c r="O317" s="170">
        <v>174</v>
      </c>
      <c r="P317" s="172">
        <v>75</v>
      </c>
      <c r="Q317" s="170">
        <v>21</v>
      </c>
      <c r="R317" s="172">
        <v>9.0517241379310391</v>
      </c>
      <c r="T317" s="39"/>
      <c r="U317" s="39"/>
      <c r="V317" s="39"/>
      <c r="W317" s="39"/>
      <c r="X317" s="39"/>
      <c r="Y317" s="39"/>
      <c r="Z317" s="39"/>
      <c r="AA317" s="39"/>
      <c r="AB317" s="39"/>
      <c r="AC317" s="39"/>
      <c r="AD317" s="39"/>
      <c r="AE317" s="39"/>
      <c r="AF317" s="39"/>
      <c r="AG317" s="39"/>
      <c r="AH317" s="39"/>
      <c r="AI317" s="39"/>
    </row>
    <row r="318" spans="1:35">
      <c r="A318" s="47" t="s">
        <v>774</v>
      </c>
      <c r="B318" s="47" t="s">
        <v>775</v>
      </c>
      <c r="C318" s="170">
        <v>284</v>
      </c>
      <c r="D318" s="170">
        <v>131</v>
      </c>
      <c r="E318" s="172">
        <v>46.126760563380302</v>
      </c>
      <c r="F318" s="170">
        <v>153</v>
      </c>
      <c r="G318" s="172">
        <v>53.873239436619698</v>
      </c>
      <c r="H318" s="108">
        <v>-13</v>
      </c>
      <c r="I318" s="172">
        <v>-4.3771043771044003</v>
      </c>
      <c r="J318" s="172">
        <v>6.0904996783186798</v>
      </c>
      <c r="K318" s="170">
        <v>30</v>
      </c>
      <c r="L318" s="172">
        <v>10.563380281690099</v>
      </c>
      <c r="M318" s="170">
        <v>43</v>
      </c>
      <c r="N318" s="172">
        <v>15.1408450704225</v>
      </c>
      <c r="O318" s="170">
        <v>196</v>
      </c>
      <c r="P318" s="172">
        <v>69.014084507042298</v>
      </c>
      <c r="Q318" s="170">
        <v>15</v>
      </c>
      <c r="R318" s="172">
        <v>5.28169014084507</v>
      </c>
      <c r="T318" s="39"/>
      <c r="U318" s="39"/>
      <c r="V318" s="39"/>
      <c r="W318" s="39"/>
      <c r="X318" s="39"/>
      <c r="Y318" s="39"/>
      <c r="Z318" s="39"/>
      <c r="AA318" s="39"/>
      <c r="AB318" s="39"/>
      <c r="AC318" s="39"/>
      <c r="AD318" s="39"/>
      <c r="AE318" s="39"/>
      <c r="AF318" s="39"/>
      <c r="AG318" s="39"/>
      <c r="AH318" s="39"/>
      <c r="AI318" s="39"/>
    </row>
    <row r="319" spans="1:35">
      <c r="A319" s="47" t="s">
        <v>776</v>
      </c>
      <c r="B319" s="47" t="s">
        <v>777</v>
      </c>
      <c r="C319" s="170">
        <v>221</v>
      </c>
      <c r="D319" s="170">
        <v>130</v>
      </c>
      <c r="E319" s="172">
        <v>58.823529411764703</v>
      </c>
      <c r="F319" s="170">
        <v>91</v>
      </c>
      <c r="G319" s="172">
        <v>41.176470588235297</v>
      </c>
      <c r="H319" s="108">
        <v>-37</v>
      </c>
      <c r="I319" s="172">
        <v>-14.341085271318001</v>
      </c>
      <c r="J319" s="172">
        <v>8.7733227471218793</v>
      </c>
      <c r="K319" s="170">
        <v>24</v>
      </c>
      <c r="L319" s="172">
        <v>10.859728506787301</v>
      </c>
      <c r="M319" s="170">
        <v>42</v>
      </c>
      <c r="N319" s="172">
        <v>19.0045248868778</v>
      </c>
      <c r="O319" s="170">
        <v>147</v>
      </c>
      <c r="P319" s="172">
        <v>66.515837104072403</v>
      </c>
      <c r="Q319" s="170">
        <v>8</v>
      </c>
      <c r="R319" s="172">
        <v>3.6199095022624399</v>
      </c>
      <c r="T319" s="39"/>
      <c r="U319" s="39"/>
      <c r="V319" s="39"/>
      <c r="W319" s="39"/>
      <c r="X319" s="39"/>
      <c r="Y319" s="39"/>
      <c r="Z319" s="39"/>
      <c r="AA319" s="39"/>
      <c r="AB319" s="39"/>
      <c r="AC319" s="39"/>
      <c r="AD319" s="39"/>
      <c r="AE319" s="39"/>
      <c r="AF319" s="39"/>
      <c r="AG319" s="39"/>
      <c r="AH319" s="39"/>
      <c r="AI319" s="39"/>
    </row>
    <row r="320" spans="1:35">
      <c r="A320" s="47" t="s">
        <v>778</v>
      </c>
      <c r="B320" s="47" t="s">
        <v>779</v>
      </c>
      <c r="C320" s="170">
        <v>845</v>
      </c>
      <c r="D320" s="170">
        <v>490</v>
      </c>
      <c r="E320" s="172">
        <v>57.988165680473401</v>
      </c>
      <c r="F320" s="170">
        <v>355</v>
      </c>
      <c r="G320" s="172">
        <v>42.011834319526599</v>
      </c>
      <c r="H320" s="108">
        <v>34</v>
      </c>
      <c r="I320" s="172">
        <v>4.1923551171393401</v>
      </c>
      <c r="J320" s="172">
        <v>7.1295983800202496</v>
      </c>
      <c r="K320" s="170">
        <v>65</v>
      </c>
      <c r="L320" s="172">
        <v>7.6923076923076898</v>
      </c>
      <c r="M320" s="170">
        <v>87</v>
      </c>
      <c r="N320" s="172">
        <v>10.2958579881657</v>
      </c>
      <c r="O320" s="170">
        <v>634</v>
      </c>
      <c r="P320" s="172">
        <v>75.029585798816598</v>
      </c>
      <c r="Q320" s="170">
        <v>59</v>
      </c>
      <c r="R320" s="172">
        <v>6.9822485207100602</v>
      </c>
      <c r="T320" s="39"/>
      <c r="U320" s="39"/>
      <c r="V320" s="39"/>
      <c r="W320" s="39"/>
      <c r="X320" s="39"/>
      <c r="Y320" s="39"/>
      <c r="Z320" s="39"/>
      <c r="AA320" s="39"/>
      <c r="AB320" s="39"/>
      <c r="AC320" s="39"/>
      <c r="AD320" s="39"/>
      <c r="AE320" s="39"/>
      <c r="AF320" s="39"/>
      <c r="AG320" s="39"/>
      <c r="AH320" s="39"/>
      <c r="AI320" s="39"/>
    </row>
    <row r="321" spans="1:35">
      <c r="A321" s="47" t="s">
        <v>780</v>
      </c>
      <c r="B321" s="47" t="s">
        <v>781</v>
      </c>
      <c r="C321" s="170">
        <v>440</v>
      </c>
      <c r="D321" s="170">
        <v>216</v>
      </c>
      <c r="E321" s="172">
        <v>49.090909090909101</v>
      </c>
      <c r="F321" s="170">
        <v>224</v>
      </c>
      <c r="G321" s="172">
        <v>50.909090909090899</v>
      </c>
      <c r="H321" s="108">
        <v>14</v>
      </c>
      <c r="I321" s="172">
        <v>3.2863849765258202</v>
      </c>
      <c r="J321" s="172">
        <v>6.34005763688761</v>
      </c>
      <c r="K321" s="170">
        <v>36</v>
      </c>
      <c r="L321" s="172">
        <v>8.1818181818181799</v>
      </c>
      <c r="M321" s="170">
        <v>52</v>
      </c>
      <c r="N321" s="172">
        <v>11.818181818181801</v>
      </c>
      <c r="O321" s="170">
        <v>325</v>
      </c>
      <c r="P321" s="172">
        <v>73.863636363636402</v>
      </c>
      <c r="Q321" s="170">
        <v>27</v>
      </c>
      <c r="R321" s="172">
        <v>6.1363636363636402</v>
      </c>
      <c r="T321" s="39"/>
      <c r="U321" s="39"/>
      <c r="V321" s="39"/>
      <c r="W321" s="39"/>
      <c r="X321" s="39"/>
      <c r="Y321" s="39"/>
      <c r="Z321" s="39"/>
      <c r="AA321" s="39"/>
      <c r="AB321" s="39"/>
      <c r="AC321" s="39"/>
      <c r="AD321" s="39"/>
      <c r="AE321" s="39"/>
      <c r="AF321" s="39"/>
      <c r="AG321" s="39"/>
      <c r="AH321" s="39"/>
      <c r="AI321" s="39"/>
    </row>
    <row r="322" spans="1:35">
      <c r="A322" s="47" t="s">
        <v>782</v>
      </c>
      <c r="B322" s="47" t="s">
        <v>783</v>
      </c>
      <c r="C322" s="170">
        <v>616</v>
      </c>
      <c r="D322" s="170">
        <v>316</v>
      </c>
      <c r="E322" s="172">
        <v>51.298701298701303</v>
      </c>
      <c r="F322" s="170">
        <v>300</v>
      </c>
      <c r="G322" s="172">
        <v>48.701298701298697</v>
      </c>
      <c r="H322" s="108">
        <v>-15</v>
      </c>
      <c r="I322" s="172">
        <v>-2.3771790808240998</v>
      </c>
      <c r="J322" s="172">
        <v>7.1461716937355</v>
      </c>
      <c r="K322" s="170">
        <v>28</v>
      </c>
      <c r="L322" s="172">
        <v>4.5454545454545503</v>
      </c>
      <c r="M322" s="170">
        <v>61</v>
      </c>
      <c r="N322" s="172">
        <v>9.9025974025974008</v>
      </c>
      <c r="O322" s="170">
        <v>487</v>
      </c>
      <c r="P322" s="172">
        <v>79.058441558441601</v>
      </c>
      <c r="Q322" s="170">
        <v>40</v>
      </c>
      <c r="R322" s="172">
        <v>6.4935064935064899</v>
      </c>
      <c r="T322" s="39"/>
      <c r="U322" s="39"/>
      <c r="V322" s="39"/>
      <c r="W322" s="39"/>
      <c r="X322" s="39"/>
      <c r="Y322" s="39"/>
      <c r="Z322" s="39"/>
      <c r="AA322" s="39"/>
      <c r="AB322" s="39"/>
      <c r="AC322" s="39"/>
      <c r="AD322" s="39"/>
      <c r="AE322" s="39"/>
      <c r="AF322" s="39"/>
      <c r="AG322" s="39"/>
      <c r="AH322" s="39"/>
      <c r="AI322" s="39"/>
    </row>
    <row r="323" spans="1:35">
      <c r="A323" s="47" t="s">
        <v>784</v>
      </c>
      <c r="B323" s="47" t="s">
        <v>785</v>
      </c>
      <c r="C323" s="170">
        <v>13331</v>
      </c>
      <c r="D323" s="170">
        <v>7089</v>
      </c>
      <c r="E323" s="172">
        <v>53.176805941039703</v>
      </c>
      <c r="F323" s="170">
        <v>6242</v>
      </c>
      <c r="G323" s="172">
        <v>46.823194058960297</v>
      </c>
      <c r="H323" s="108">
        <v>240</v>
      </c>
      <c r="I323" s="172">
        <v>1.8333206019402599</v>
      </c>
      <c r="J323" s="172">
        <v>20.373200476816301</v>
      </c>
      <c r="K323" s="170">
        <v>790</v>
      </c>
      <c r="L323" s="172">
        <v>5.9260370564848897</v>
      </c>
      <c r="M323" s="170">
        <v>1235</v>
      </c>
      <c r="N323" s="172">
        <v>9.2641212212137205</v>
      </c>
      <c r="O323" s="170">
        <v>10357</v>
      </c>
      <c r="P323" s="172">
        <v>77.691095941789797</v>
      </c>
      <c r="Q323" s="170">
        <v>949</v>
      </c>
      <c r="R323" s="172">
        <v>7.1187457805115901</v>
      </c>
      <c r="T323" s="39"/>
      <c r="U323" s="39"/>
      <c r="V323" s="39"/>
      <c r="W323" s="39"/>
      <c r="X323" s="39"/>
      <c r="Y323" s="39"/>
      <c r="Z323" s="39"/>
      <c r="AA323" s="39"/>
      <c r="AB323" s="39"/>
      <c r="AC323" s="39"/>
      <c r="AD323" s="39"/>
      <c r="AE323" s="39"/>
      <c r="AF323" s="39"/>
      <c r="AG323" s="39"/>
      <c r="AH323" s="39"/>
      <c r="AI323" s="39"/>
    </row>
    <row r="324" spans="1:35">
      <c r="A324" s="47" t="s">
        <v>786</v>
      </c>
      <c r="B324" s="47" t="s">
        <v>787</v>
      </c>
      <c r="C324" s="170">
        <v>499</v>
      </c>
      <c r="D324" s="170">
        <v>245</v>
      </c>
      <c r="E324" s="172">
        <v>49.098196392785603</v>
      </c>
      <c r="F324" s="170">
        <v>254</v>
      </c>
      <c r="G324" s="172">
        <v>50.901803607214397</v>
      </c>
      <c r="H324" s="108">
        <v>64</v>
      </c>
      <c r="I324" s="172">
        <v>14.7126436781609</v>
      </c>
      <c r="J324" s="172">
        <v>9.3236173393124098</v>
      </c>
      <c r="K324" s="170">
        <v>32</v>
      </c>
      <c r="L324" s="172">
        <v>6.4128256513026098</v>
      </c>
      <c r="M324" s="170">
        <v>59</v>
      </c>
      <c r="N324" s="172">
        <v>11.8236472945892</v>
      </c>
      <c r="O324" s="170">
        <v>382</v>
      </c>
      <c r="P324" s="172">
        <v>76.553106212424893</v>
      </c>
      <c r="Q324" s="170">
        <v>26</v>
      </c>
      <c r="R324" s="172">
        <v>5.2104208416833702</v>
      </c>
      <c r="T324" s="39"/>
      <c r="U324" s="39"/>
      <c r="V324" s="39"/>
      <c r="W324" s="39"/>
      <c r="X324" s="39"/>
      <c r="Y324" s="39"/>
      <c r="Z324" s="39"/>
      <c r="AA324" s="39"/>
      <c r="AB324" s="39"/>
      <c r="AC324" s="39"/>
      <c r="AD324" s="39"/>
      <c r="AE324" s="39"/>
      <c r="AF324" s="39"/>
      <c r="AG324" s="39"/>
      <c r="AH324" s="39"/>
      <c r="AI324" s="39"/>
    </row>
    <row r="325" spans="1:35">
      <c r="A325" s="47" t="s">
        <v>788</v>
      </c>
      <c r="B325" s="47" t="s">
        <v>789</v>
      </c>
      <c r="C325" s="170">
        <v>436</v>
      </c>
      <c r="D325" s="170">
        <v>249</v>
      </c>
      <c r="E325" s="172">
        <v>57.110091743119298</v>
      </c>
      <c r="F325" s="170">
        <v>187</v>
      </c>
      <c r="G325" s="172">
        <v>42.889908256880702</v>
      </c>
      <c r="H325" s="108">
        <v>81</v>
      </c>
      <c r="I325" s="172">
        <v>22.8169014084507</v>
      </c>
      <c r="J325" s="172">
        <v>5.0034427358274103</v>
      </c>
      <c r="K325" s="170">
        <v>30</v>
      </c>
      <c r="L325" s="172">
        <v>6.8807339449541303</v>
      </c>
      <c r="M325" s="170">
        <v>40</v>
      </c>
      <c r="N325" s="172">
        <v>9.17431192660551</v>
      </c>
      <c r="O325" s="170">
        <v>343</v>
      </c>
      <c r="P325" s="172">
        <v>78.669724770642205</v>
      </c>
      <c r="Q325" s="170">
        <v>23</v>
      </c>
      <c r="R325" s="172">
        <v>5.2752293577981701</v>
      </c>
      <c r="T325" s="39"/>
      <c r="U325" s="39"/>
      <c r="V325" s="39"/>
      <c r="W325" s="39"/>
      <c r="X325" s="39"/>
      <c r="Y325" s="39"/>
      <c r="Z325" s="39"/>
      <c r="AA325" s="39"/>
      <c r="AB325" s="39"/>
      <c r="AC325" s="39"/>
      <c r="AD325" s="39"/>
      <c r="AE325" s="39"/>
      <c r="AF325" s="39"/>
      <c r="AG325" s="39"/>
      <c r="AH325" s="39"/>
      <c r="AI325" s="39"/>
    </row>
    <row r="326" spans="1:35">
      <c r="A326" s="47" t="s">
        <v>790</v>
      </c>
      <c r="B326" s="47" t="s">
        <v>791</v>
      </c>
      <c r="C326" s="170">
        <v>387</v>
      </c>
      <c r="D326" s="170">
        <v>212</v>
      </c>
      <c r="E326" s="172">
        <v>54.780361757106</v>
      </c>
      <c r="F326" s="170">
        <v>175</v>
      </c>
      <c r="G326" s="172">
        <v>45.219638242894099</v>
      </c>
      <c r="H326" s="108">
        <v>-75</v>
      </c>
      <c r="I326" s="172">
        <v>-16.233766233766001</v>
      </c>
      <c r="J326" s="172">
        <v>8.1766321571941702</v>
      </c>
      <c r="K326" s="170">
        <v>23</v>
      </c>
      <c r="L326" s="172">
        <v>5.9431524547803596</v>
      </c>
      <c r="M326" s="170">
        <v>68</v>
      </c>
      <c r="N326" s="172">
        <v>17.5710594315245</v>
      </c>
      <c r="O326" s="170">
        <v>271</v>
      </c>
      <c r="P326" s="172">
        <v>70.025839793281705</v>
      </c>
      <c r="Q326" s="170">
        <v>25</v>
      </c>
      <c r="R326" s="172">
        <v>6.4599483204134396</v>
      </c>
      <c r="T326" s="39"/>
      <c r="U326" s="39"/>
      <c r="V326" s="39"/>
      <c r="W326" s="39"/>
      <c r="X326" s="39"/>
      <c r="Y326" s="39"/>
      <c r="Z326" s="39"/>
      <c r="AA326" s="39"/>
      <c r="AB326" s="39"/>
      <c r="AC326" s="39"/>
      <c r="AD326" s="39"/>
      <c r="AE326" s="39"/>
      <c r="AF326" s="39"/>
      <c r="AG326" s="39"/>
      <c r="AH326" s="39"/>
      <c r="AI326" s="39"/>
    </row>
    <row r="327" spans="1:35">
      <c r="A327" s="47" t="s">
        <v>792</v>
      </c>
      <c r="B327" s="47" t="s">
        <v>793</v>
      </c>
      <c r="C327" s="170">
        <v>379</v>
      </c>
      <c r="D327" s="170">
        <v>198</v>
      </c>
      <c r="E327" s="172">
        <v>52.242744063324601</v>
      </c>
      <c r="F327" s="170">
        <v>181</v>
      </c>
      <c r="G327" s="172">
        <v>47.757255936675499</v>
      </c>
      <c r="H327" s="108">
        <v>-7</v>
      </c>
      <c r="I327" s="172">
        <v>-1.8134715025907</v>
      </c>
      <c r="J327" s="172">
        <v>6.0398406374502001</v>
      </c>
      <c r="K327" s="170">
        <v>13</v>
      </c>
      <c r="L327" s="172">
        <v>3.4300791556728201</v>
      </c>
      <c r="M327" s="170">
        <v>49</v>
      </c>
      <c r="N327" s="172">
        <v>12.9287598944591</v>
      </c>
      <c r="O327" s="170">
        <v>295</v>
      </c>
      <c r="P327" s="172">
        <v>77.836411609498697</v>
      </c>
      <c r="Q327" s="170">
        <v>22</v>
      </c>
      <c r="R327" s="172">
        <v>5.8047493403693897</v>
      </c>
      <c r="T327" s="39"/>
      <c r="U327" s="39"/>
      <c r="V327" s="39"/>
      <c r="W327" s="39"/>
      <c r="X327" s="39"/>
      <c r="Y327" s="39"/>
      <c r="Z327" s="39"/>
      <c r="AA327" s="39"/>
      <c r="AB327" s="39"/>
      <c r="AC327" s="39"/>
      <c r="AD327" s="39"/>
      <c r="AE327" s="39"/>
      <c r="AF327" s="39"/>
      <c r="AG327" s="39"/>
      <c r="AH327" s="39"/>
      <c r="AI327" s="39"/>
    </row>
    <row r="328" spans="1:35">
      <c r="A328" s="47" t="s">
        <v>794</v>
      </c>
      <c r="B328" s="47" t="s">
        <v>795</v>
      </c>
      <c r="C328" s="170">
        <v>311</v>
      </c>
      <c r="D328" s="170">
        <v>181</v>
      </c>
      <c r="E328" s="172">
        <v>58.199356913183301</v>
      </c>
      <c r="F328" s="170">
        <v>130</v>
      </c>
      <c r="G328" s="172">
        <v>41.800643086816699</v>
      </c>
      <c r="H328" s="108">
        <v>-11</v>
      </c>
      <c r="I328" s="172">
        <v>-3.416149068323</v>
      </c>
      <c r="J328" s="172">
        <v>6.8201754385964897</v>
      </c>
      <c r="K328" s="170">
        <v>21</v>
      </c>
      <c r="L328" s="172">
        <v>6.7524115755627001</v>
      </c>
      <c r="M328" s="170">
        <v>43</v>
      </c>
      <c r="N328" s="172">
        <v>13.8263665594855</v>
      </c>
      <c r="O328" s="170">
        <v>233</v>
      </c>
      <c r="P328" s="172">
        <v>74.919614147909996</v>
      </c>
      <c r="Q328" s="170">
        <v>14</v>
      </c>
      <c r="R328" s="172">
        <v>4.5016077170418001</v>
      </c>
      <c r="T328" s="39"/>
      <c r="U328" s="39"/>
      <c r="V328" s="39"/>
      <c r="W328" s="39"/>
      <c r="X328" s="39"/>
      <c r="Y328" s="39"/>
      <c r="Z328" s="39"/>
      <c r="AA328" s="39"/>
      <c r="AB328" s="39"/>
      <c r="AC328" s="39"/>
      <c r="AD328" s="39"/>
      <c r="AE328" s="39"/>
      <c r="AF328" s="39"/>
      <c r="AG328" s="39"/>
      <c r="AH328" s="39"/>
      <c r="AI328" s="39"/>
    </row>
    <row r="329" spans="1:35">
      <c r="A329" s="47" t="s">
        <v>796</v>
      </c>
      <c r="B329" s="47" t="s">
        <v>797</v>
      </c>
      <c r="C329" s="170">
        <v>1861</v>
      </c>
      <c r="D329" s="170">
        <v>1095</v>
      </c>
      <c r="E329" s="172">
        <v>58.839333691563702</v>
      </c>
      <c r="F329" s="170">
        <v>766</v>
      </c>
      <c r="G329" s="172">
        <v>41.160666308436298</v>
      </c>
      <c r="H329" s="108">
        <v>13</v>
      </c>
      <c r="I329" s="172">
        <v>0.70346320346320002</v>
      </c>
      <c r="J329" s="172">
        <v>10.9761132409319</v>
      </c>
      <c r="K329" s="170">
        <v>173</v>
      </c>
      <c r="L329" s="172">
        <v>9.2960773777538996</v>
      </c>
      <c r="M329" s="170">
        <v>228</v>
      </c>
      <c r="N329" s="172">
        <v>12.2514777001612</v>
      </c>
      <c r="O329" s="170">
        <v>1384</v>
      </c>
      <c r="P329" s="172">
        <v>74.368619022031197</v>
      </c>
      <c r="Q329" s="170">
        <v>76</v>
      </c>
      <c r="R329" s="172">
        <v>4.08382590005374</v>
      </c>
      <c r="T329" s="39"/>
      <c r="U329" s="39"/>
      <c r="V329" s="39"/>
      <c r="W329" s="39"/>
      <c r="X329" s="39"/>
      <c r="Y329" s="39"/>
      <c r="Z329" s="39"/>
      <c r="AA329" s="39"/>
      <c r="AB329" s="39"/>
      <c r="AC329" s="39"/>
      <c r="AD329" s="39"/>
      <c r="AE329" s="39"/>
      <c r="AF329" s="39"/>
      <c r="AG329" s="39"/>
      <c r="AH329" s="39"/>
      <c r="AI329" s="39"/>
    </row>
    <row r="330" spans="1:35">
      <c r="A330" s="47" t="s">
        <v>798</v>
      </c>
      <c r="B330" s="47" t="s">
        <v>799</v>
      </c>
      <c r="C330" s="170">
        <v>425</v>
      </c>
      <c r="D330" s="170">
        <v>229</v>
      </c>
      <c r="E330" s="172">
        <v>53.882352941176499</v>
      </c>
      <c r="F330" s="170">
        <v>196</v>
      </c>
      <c r="G330" s="172">
        <v>46.117647058823501</v>
      </c>
      <c r="H330" s="108">
        <v>15</v>
      </c>
      <c r="I330" s="172">
        <v>3.6585365853658498</v>
      </c>
      <c r="J330" s="172">
        <v>6.5616797900262496</v>
      </c>
      <c r="K330" s="170">
        <v>44</v>
      </c>
      <c r="L330" s="172">
        <v>10.352941176470599</v>
      </c>
      <c r="M330" s="170">
        <v>43</v>
      </c>
      <c r="N330" s="172">
        <v>10.117647058823501</v>
      </c>
      <c r="O330" s="170">
        <v>316</v>
      </c>
      <c r="P330" s="172">
        <v>74.352941176470594</v>
      </c>
      <c r="Q330" s="170">
        <v>22</v>
      </c>
      <c r="R330" s="172">
        <v>5.1764705882352997</v>
      </c>
      <c r="T330" s="39"/>
      <c r="U330" s="39"/>
      <c r="V330" s="39"/>
      <c r="W330" s="39"/>
      <c r="X330" s="39"/>
      <c r="Y330" s="39"/>
      <c r="Z330" s="39"/>
      <c r="AA330" s="39"/>
      <c r="AB330" s="39"/>
      <c r="AC330" s="39"/>
      <c r="AD330" s="39"/>
      <c r="AE330" s="39"/>
      <c r="AF330" s="39"/>
      <c r="AG330" s="39"/>
      <c r="AH330" s="39"/>
      <c r="AI330" s="39"/>
    </row>
    <row r="331" spans="1:35">
      <c r="A331" s="47" t="s">
        <v>800</v>
      </c>
      <c r="B331" s="47" t="s">
        <v>801</v>
      </c>
      <c r="C331" s="170">
        <v>1659</v>
      </c>
      <c r="D331" s="170">
        <v>897</v>
      </c>
      <c r="E331" s="172">
        <v>54.068716094032602</v>
      </c>
      <c r="F331" s="170">
        <v>762</v>
      </c>
      <c r="G331" s="172">
        <v>45.931283905967497</v>
      </c>
      <c r="H331" s="108">
        <v>-3</v>
      </c>
      <c r="I331" s="172">
        <v>-0.18050541516249999</v>
      </c>
      <c r="J331" s="172">
        <v>9.81482577057327</v>
      </c>
      <c r="K331" s="170">
        <v>97</v>
      </c>
      <c r="L331" s="172">
        <v>5.84689572031344</v>
      </c>
      <c r="M331" s="170">
        <v>173</v>
      </c>
      <c r="N331" s="172">
        <v>10.4279686558168</v>
      </c>
      <c r="O331" s="170">
        <v>1247</v>
      </c>
      <c r="P331" s="172">
        <v>75.165762507534694</v>
      </c>
      <c r="Q331" s="170">
        <v>142</v>
      </c>
      <c r="R331" s="172">
        <v>8.5593731163351396</v>
      </c>
      <c r="T331" s="39"/>
      <c r="U331" s="39"/>
      <c r="V331" s="39"/>
      <c r="W331" s="39"/>
      <c r="X331" s="39"/>
      <c r="Y331" s="39"/>
      <c r="Z331" s="39"/>
      <c r="AA331" s="39"/>
      <c r="AB331" s="39"/>
      <c r="AC331" s="39"/>
      <c r="AD331" s="39"/>
      <c r="AE331" s="39"/>
      <c r="AF331" s="39"/>
      <c r="AG331" s="39"/>
      <c r="AH331" s="39"/>
      <c r="AI331" s="39"/>
    </row>
    <row r="332" spans="1:35">
      <c r="A332" s="47" t="s">
        <v>802</v>
      </c>
      <c r="B332" s="47" t="s">
        <v>803</v>
      </c>
      <c r="C332" s="170">
        <v>1057</v>
      </c>
      <c r="D332" s="170">
        <v>590</v>
      </c>
      <c r="E332" s="172">
        <v>55.818353831598898</v>
      </c>
      <c r="F332" s="170">
        <v>467</v>
      </c>
      <c r="G332" s="172">
        <v>44.181646168401102</v>
      </c>
      <c r="H332" s="108">
        <v>79</v>
      </c>
      <c r="I332" s="172">
        <v>8.0777096114519402</v>
      </c>
      <c r="J332" s="172">
        <v>9.7034792986321499</v>
      </c>
      <c r="K332" s="170">
        <v>90</v>
      </c>
      <c r="L332" s="172">
        <v>8.5146641438032198</v>
      </c>
      <c r="M332" s="170">
        <v>123</v>
      </c>
      <c r="N332" s="172">
        <v>11.636707663197701</v>
      </c>
      <c r="O332" s="170">
        <v>792</v>
      </c>
      <c r="P332" s="172">
        <v>74.929044465468294</v>
      </c>
      <c r="Q332" s="170">
        <v>52</v>
      </c>
      <c r="R332" s="172">
        <v>4.9195837275307497</v>
      </c>
      <c r="T332" s="39"/>
      <c r="U332" s="39"/>
      <c r="V332" s="39"/>
      <c r="W332" s="39"/>
      <c r="X332" s="39"/>
      <c r="Y332" s="39"/>
      <c r="Z332" s="39"/>
      <c r="AA332" s="39"/>
      <c r="AB332" s="39"/>
      <c r="AC332" s="39"/>
      <c r="AD332" s="39"/>
      <c r="AE332" s="39"/>
      <c r="AF332" s="39"/>
      <c r="AG332" s="39"/>
      <c r="AH332" s="39"/>
      <c r="AI332" s="39"/>
    </row>
    <row r="333" spans="1:35">
      <c r="A333" s="47" t="s">
        <v>804</v>
      </c>
      <c r="B333" s="47" t="s">
        <v>805</v>
      </c>
      <c r="C333" s="170">
        <v>114</v>
      </c>
      <c r="D333" s="170">
        <v>51</v>
      </c>
      <c r="E333" s="172">
        <v>44.7368421052632</v>
      </c>
      <c r="F333" s="170">
        <v>63</v>
      </c>
      <c r="G333" s="172">
        <v>55.263157894736899</v>
      </c>
      <c r="H333" s="108">
        <v>-7</v>
      </c>
      <c r="I333" s="172">
        <v>-5.7851239669421002</v>
      </c>
      <c r="J333" s="172">
        <v>4</v>
      </c>
      <c r="K333" s="170">
        <v>13</v>
      </c>
      <c r="L333" s="172">
        <v>11.403508771929801</v>
      </c>
      <c r="M333" s="170">
        <v>15</v>
      </c>
      <c r="N333" s="172">
        <v>13.157894736842101</v>
      </c>
      <c r="O333" s="170">
        <v>77</v>
      </c>
      <c r="P333" s="172">
        <v>67.543859649122794</v>
      </c>
      <c r="Q333" s="170">
        <v>9</v>
      </c>
      <c r="R333" s="172">
        <v>7.8947368421052602</v>
      </c>
      <c r="T333" s="39"/>
      <c r="U333" s="39"/>
      <c r="V333" s="39"/>
      <c r="W333" s="39"/>
      <c r="X333" s="39"/>
      <c r="Y333" s="39"/>
      <c r="Z333" s="39"/>
      <c r="AA333" s="39"/>
      <c r="AB333" s="39"/>
      <c r="AC333" s="39"/>
      <c r="AD333" s="39"/>
      <c r="AE333" s="39"/>
      <c r="AF333" s="39"/>
      <c r="AG333" s="39"/>
      <c r="AH333" s="39"/>
      <c r="AI333" s="39"/>
    </row>
    <row r="334" spans="1:35">
      <c r="A334" s="47" t="s">
        <v>806</v>
      </c>
      <c r="B334" s="47" t="s">
        <v>807</v>
      </c>
      <c r="C334" s="170">
        <v>1445</v>
      </c>
      <c r="D334" s="170">
        <v>765</v>
      </c>
      <c r="E334" s="172">
        <v>52.941176470588303</v>
      </c>
      <c r="F334" s="170">
        <v>680</v>
      </c>
      <c r="G334" s="172">
        <v>47.058823529411796</v>
      </c>
      <c r="H334" s="108">
        <v>82</v>
      </c>
      <c r="I334" s="172">
        <v>6.0161408657373503</v>
      </c>
      <c r="J334" s="172">
        <v>9.0098516024442006</v>
      </c>
      <c r="K334" s="170">
        <v>86</v>
      </c>
      <c r="L334" s="172">
        <v>5.9515570934256097</v>
      </c>
      <c r="M334" s="170">
        <v>156</v>
      </c>
      <c r="N334" s="172">
        <v>10.7958477508651</v>
      </c>
      <c r="O334" s="170">
        <v>1109</v>
      </c>
      <c r="P334" s="172">
        <v>76.747404844290699</v>
      </c>
      <c r="Q334" s="170">
        <v>94</v>
      </c>
      <c r="R334" s="172">
        <v>6.5051903114186898</v>
      </c>
      <c r="T334" s="39"/>
      <c r="U334" s="39"/>
      <c r="V334" s="39"/>
      <c r="W334" s="39"/>
      <c r="X334" s="39"/>
      <c r="Y334" s="39"/>
      <c r="Z334" s="39"/>
      <c r="AA334" s="39"/>
      <c r="AB334" s="39"/>
      <c r="AC334" s="39"/>
      <c r="AD334" s="39"/>
      <c r="AE334" s="39"/>
      <c r="AF334" s="39"/>
      <c r="AG334" s="39"/>
      <c r="AH334" s="39"/>
      <c r="AI334" s="39"/>
    </row>
    <row r="335" spans="1:35">
      <c r="A335" s="47" t="s">
        <v>808</v>
      </c>
      <c r="B335" s="47" t="s">
        <v>809</v>
      </c>
      <c r="C335" s="170">
        <v>179</v>
      </c>
      <c r="D335" s="170">
        <v>110</v>
      </c>
      <c r="E335" s="172">
        <v>61.452513966480502</v>
      </c>
      <c r="F335" s="170">
        <v>69</v>
      </c>
      <c r="G335" s="172">
        <v>38.547486033519597</v>
      </c>
      <c r="H335" s="108">
        <v>28</v>
      </c>
      <c r="I335" s="172">
        <v>18.5430463576159</v>
      </c>
      <c r="J335" s="172">
        <v>6.4667630057803498</v>
      </c>
      <c r="K335" s="170">
        <v>14</v>
      </c>
      <c r="L335" s="172">
        <v>7.8212290502793298</v>
      </c>
      <c r="M335" s="170">
        <v>15</v>
      </c>
      <c r="N335" s="172">
        <v>8.3798882681564297</v>
      </c>
      <c r="O335" s="170">
        <v>133</v>
      </c>
      <c r="P335" s="172">
        <v>74.301675977653701</v>
      </c>
      <c r="Q335" s="170">
        <v>17</v>
      </c>
      <c r="R335" s="172">
        <v>9.4972067039106207</v>
      </c>
      <c r="T335" s="39"/>
      <c r="U335" s="39"/>
      <c r="V335" s="39"/>
      <c r="W335" s="39"/>
      <c r="X335" s="39"/>
      <c r="Y335" s="39"/>
      <c r="Z335" s="39"/>
      <c r="AA335" s="39"/>
      <c r="AB335" s="39"/>
      <c r="AC335" s="39"/>
      <c r="AD335" s="39"/>
      <c r="AE335" s="39"/>
      <c r="AF335" s="39"/>
      <c r="AG335" s="39"/>
      <c r="AH335" s="39"/>
      <c r="AI335" s="39"/>
    </row>
    <row r="336" spans="1:35">
      <c r="A336" s="47" t="s">
        <v>810</v>
      </c>
      <c r="B336" s="47" t="s">
        <v>811</v>
      </c>
      <c r="C336" s="170">
        <v>75</v>
      </c>
      <c r="D336" s="170">
        <v>36</v>
      </c>
      <c r="E336" s="172">
        <v>48</v>
      </c>
      <c r="F336" s="170">
        <v>39</v>
      </c>
      <c r="G336" s="172">
        <v>52</v>
      </c>
      <c r="H336" s="108">
        <v>-22</v>
      </c>
      <c r="I336" s="172">
        <v>-22.680412371134</v>
      </c>
      <c r="J336" s="172">
        <v>4.7801147227533498</v>
      </c>
      <c r="K336" s="170">
        <v>5</v>
      </c>
      <c r="L336" s="172">
        <v>6.6666666666666696</v>
      </c>
      <c r="M336" s="170">
        <v>9</v>
      </c>
      <c r="N336" s="172">
        <v>12</v>
      </c>
      <c r="O336" s="170">
        <v>54</v>
      </c>
      <c r="P336" s="172">
        <v>72</v>
      </c>
      <c r="Q336" s="170">
        <v>7</v>
      </c>
      <c r="R336" s="172">
        <v>9.3333333333333393</v>
      </c>
      <c r="T336" s="39"/>
      <c r="U336" s="39"/>
      <c r="V336" s="39"/>
      <c r="W336" s="39"/>
      <c r="X336" s="39"/>
      <c r="Y336" s="39"/>
      <c r="Z336" s="39"/>
      <c r="AA336" s="39"/>
      <c r="AB336" s="39"/>
      <c r="AC336" s="39"/>
      <c r="AD336" s="39"/>
      <c r="AE336" s="39"/>
      <c r="AF336" s="39"/>
      <c r="AG336" s="39"/>
      <c r="AH336" s="39"/>
      <c r="AI336" s="39"/>
    </row>
    <row r="337" spans="1:35">
      <c r="A337" s="47" t="s">
        <v>812</v>
      </c>
      <c r="B337" s="47" t="s">
        <v>813</v>
      </c>
      <c r="C337" s="170">
        <v>404</v>
      </c>
      <c r="D337" s="170">
        <v>229</v>
      </c>
      <c r="E337" s="172">
        <v>56.683168316831697</v>
      </c>
      <c r="F337" s="170">
        <v>175</v>
      </c>
      <c r="G337" s="172">
        <v>43.316831683168303</v>
      </c>
      <c r="H337" s="108">
        <v>6</v>
      </c>
      <c r="I337" s="172">
        <v>1.50753768844221</v>
      </c>
      <c r="J337" s="172">
        <v>8.9937666963490699</v>
      </c>
      <c r="K337" s="170">
        <v>36</v>
      </c>
      <c r="L337" s="172">
        <v>8.9108910891089099</v>
      </c>
      <c r="M337" s="170">
        <v>62</v>
      </c>
      <c r="N337" s="172">
        <v>15.3465346534653</v>
      </c>
      <c r="O337" s="170">
        <v>287</v>
      </c>
      <c r="P337" s="172">
        <v>71.039603960396093</v>
      </c>
      <c r="Q337" s="170">
        <v>19</v>
      </c>
      <c r="R337" s="172">
        <v>4.7029702970297</v>
      </c>
      <c r="T337" s="39"/>
      <c r="U337" s="39"/>
      <c r="V337" s="39"/>
      <c r="W337" s="39"/>
      <c r="X337" s="39"/>
      <c r="Y337" s="39"/>
      <c r="Z337" s="39"/>
      <c r="AA337" s="39"/>
      <c r="AB337" s="39"/>
      <c r="AC337" s="39"/>
      <c r="AD337" s="39"/>
      <c r="AE337" s="39"/>
      <c r="AF337" s="39"/>
      <c r="AG337" s="39"/>
      <c r="AH337" s="39"/>
      <c r="AI337" s="39"/>
    </row>
    <row r="338" spans="1:35" ht="24.95" customHeight="1">
      <c r="A338" s="47" t="s">
        <v>814</v>
      </c>
      <c r="B338" s="47" t="s">
        <v>1062</v>
      </c>
      <c r="C338" s="170">
        <v>13367</v>
      </c>
      <c r="D338" s="170">
        <v>7005</v>
      </c>
      <c r="E338" s="172">
        <v>52.405176928256203</v>
      </c>
      <c r="F338" s="170">
        <v>6362</v>
      </c>
      <c r="G338" s="172">
        <v>47.594823071743903</v>
      </c>
      <c r="H338" s="108">
        <v>172</v>
      </c>
      <c r="I338" s="172">
        <v>1.3035240621447499</v>
      </c>
      <c r="J338" s="172">
        <v>11.384502699848399</v>
      </c>
      <c r="K338" s="170">
        <v>1023</v>
      </c>
      <c r="L338" s="172">
        <v>7.6531757312785196</v>
      </c>
      <c r="M338" s="170">
        <v>1607</v>
      </c>
      <c r="N338" s="172">
        <v>12.022144086182401</v>
      </c>
      <c r="O338" s="170">
        <v>9791</v>
      </c>
      <c r="P338" s="172">
        <v>73.247549936410607</v>
      </c>
      <c r="Q338" s="170">
        <v>946</v>
      </c>
      <c r="R338" s="172">
        <v>7.0771302461285304</v>
      </c>
      <c r="T338" s="39"/>
      <c r="U338" s="39"/>
      <c r="V338" s="39"/>
      <c r="W338" s="39"/>
      <c r="X338" s="39"/>
      <c r="Y338" s="39"/>
      <c r="Z338" s="39"/>
      <c r="AA338" s="39"/>
      <c r="AB338" s="39"/>
      <c r="AC338" s="39"/>
      <c r="AD338" s="39"/>
      <c r="AE338" s="39"/>
      <c r="AF338" s="39"/>
      <c r="AG338" s="39"/>
      <c r="AH338" s="39"/>
      <c r="AI338" s="39"/>
    </row>
    <row r="339" spans="1:35">
      <c r="A339" s="47" t="s">
        <v>815</v>
      </c>
      <c r="B339" s="47" t="s">
        <v>816</v>
      </c>
      <c r="C339" s="170">
        <v>263</v>
      </c>
      <c r="D339" s="170">
        <v>132</v>
      </c>
      <c r="E339" s="172">
        <v>50.190114068441098</v>
      </c>
      <c r="F339" s="170">
        <v>131</v>
      </c>
      <c r="G339" s="172">
        <v>49.809885931558902</v>
      </c>
      <c r="H339" s="108">
        <v>21</v>
      </c>
      <c r="I339" s="172">
        <v>8.6776859504132293</v>
      </c>
      <c r="J339" s="172">
        <v>5.45756380991907</v>
      </c>
      <c r="K339" s="170">
        <v>18</v>
      </c>
      <c r="L339" s="172">
        <v>6.8441064638783304</v>
      </c>
      <c r="M339" s="170">
        <v>33</v>
      </c>
      <c r="N339" s="172">
        <v>12.547528517110299</v>
      </c>
      <c r="O339" s="170">
        <v>189</v>
      </c>
      <c r="P339" s="172">
        <v>71.863117870722505</v>
      </c>
      <c r="Q339" s="170">
        <v>23</v>
      </c>
      <c r="R339" s="172">
        <v>8.7452471482889802</v>
      </c>
      <c r="T339" s="39"/>
      <c r="U339" s="39"/>
      <c r="V339" s="39"/>
      <c r="W339" s="39"/>
      <c r="X339" s="39"/>
      <c r="Y339" s="39"/>
      <c r="Z339" s="39"/>
      <c r="AA339" s="39"/>
      <c r="AB339" s="39"/>
      <c r="AC339" s="39"/>
      <c r="AD339" s="39"/>
      <c r="AE339" s="39"/>
      <c r="AF339" s="39"/>
      <c r="AG339" s="39"/>
      <c r="AH339" s="39"/>
      <c r="AI339" s="39"/>
    </row>
    <row r="340" spans="1:35">
      <c r="A340" s="47" t="s">
        <v>817</v>
      </c>
      <c r="B340" s="47" t="s">
        <v>818</v>
      </c>
      <c r="C340" s="170">
        <v>5952</v>
      </c>
      <c r="D340" s="170">
        <v>3029</v>
      </c>
      <c r="E340" s="172">
        <v>50.890456989247298</v>
      </c>
      <c r="F340" s="170">
        <v>2923</v>
      </c>
      <c r="G340" s="172">
        <v>49.109543010752702</v>
      </c>
      <c r="H340" s="108">
        <v>91</v>
      </c>
      <c r="I340" s="172">
        <v>1.5526360689302201</v>
      </c>
      <c r="J340" s="172">
        <v>19.295856837191199</v>
      </c>
      <c r="K340" s="170">
        <v>491</v>
      </c>
      <c r="L340" s="172">
        <v>8.2493279569892497</v>
      </c>
      <c r="M340" s="170">
        <v>742</v>
      </c>
      <c r="N340" s="172">
        <v>12.4663978494624</v>
      </c>
      <c r="O340" s="170">
        <v>4332</v>
      </c>
      <c r="P340" s="172">
        <v>72.7822580645161</v>
      </c>
      <c r="Q340" s="170">
        <v>387</v>
      </c>
      <c r="R340" s="172">
        <v>6.5020161290322598</v>
      </c>
      <c r="T340" s="39"/>
      <c r="U340" s="39"/>
      <c r="V340" s="39"/>
      <c r="W340" s="39"/>
      <c r="X340" s="39"/>
      <c r="Y340" s="39"/>
      <c r="Z340" s="39"/>
      <c r="AA340" s="39"/>
      <c r="AB340" s="39"/>
      <c r="AC340" s="39"/>
      <c r="AD340" s="39"/>
      <c r="AE340" s="39"/>
      <c r="AF340" s="39"/>
      <c r="AG340" s="39"/>
      <c r="AH340" s="39"/>
      <c r="AI340" s="39"/>
    </row>
    <row r="341" spans="1:35">
      <c r="A341" s="47" t="s">
        <v>819</v>
      </c>
      <c r="B341" s="47" t="s">
        <v>820</v>
      </c>
      <c r="C341" s="170">
        <v>1845</v>
      </c>
      <c r="D341" s="170">
        <v>971</v>
      </c>
      <c r="E341" s="172">
        <v>52.6287262872629</v>
      </c>
      <c r="F341" s="170">
        <v>874</v>
      </c>
      <c r="G341" s="172">
        <v>47.3712737127371</v>
      </c>
      <c r="H341" s="108">
        <v>30</v>
      </c>
      <c r="I341" s="172">
        <v>1.65289256198347</v>
      </c>
      <c r="J341" s="172">
        <v>14.252607184241</v>
      </c>
      <c r="K341" s="170">
        <v>163</v>
      </c>
      <c r="L341" s="172">
        <v>8.8346883468834694</v>
      </c>
      <c r="M341" s="170">
        <v>259</v>
      </c>
      <c r="N341" s="172">
        <v>14.0379403794038</v>
      </c>
      <c r="O341" s="170">
        <v>1259</v>
      </c>
      <c r="P341" s="172">
        <v>68.238482384823897</v>
      </c>
      <c r="Q341" s="170">
        <v>164</v>
      </c>
      <c r="R341" s="172">
        <v>8.8888888888888893</v>
      </c>
      <c r="T341" s="39"/>
      <c r="U341" s="39"/>
      <c r="V341" s="39"/>
      <c r="W341" s="39"/>
      <c r="X341" s="39"/>
      <c r="Y341" s="39"/>
      <c r="Z341" s="39"/>
      <c r="AA341" s="39"/>
      <c r="AB341" s="39"/>
      <c r="AC341" s="39"/>
      <c r="AD341" s="39"/>
      <c r="AE341" s="39"/>
      <c r="AF341" s="39"/>
      <c r="AG341" s="39"/>
      <c r="AH341" s="39"/>
      <c r="AI341" s="39"/>
    </row>
    <row r="342" spans="1:35">
      <c r="A342" s="47" t="s">
        <v>821</v>
      </c>
      <c r="B342" s="47" t="s">
        <v>1148</v>
      </c>
      <c r="C342" s="170">
        <v>104</v>
      </c>
      <c r="D342" s="170">
        <v>64</v>
      </c>
      <c r="E342" s="172">
        <v>61.538461538461597</v>
      </c>
      <c r="F342" s="170">
        <v>40</v>
      </c>
      <c r="G342" s="172">
        <v>38.461538461538503</v>
      </c>
      <c r="H342" s="108">
        <v>-1</v>
      </c>
      <c r="I342" s="172">
        <v>-0.95238095238099996</v>
      </c>
      <c r="J342" s="172">
        <v>6.2089552238805998</v>
      </c>
      <c r="K342" s="170">
        <v>4</v>
      </c>
      <c r="L342" s="172">
        <v>3.8461538461538498</v>
      </c>
      <c r="M342" s="170">
        <v>4</v>
      </c>
      <c r="N342" s="172">
        <v>3.8461538461538498</v>
      </c>
      <c r="O342" s="170">
        <v>85</v>
      </c>
      <c r="P342" s="172">
        <v>81.730769230769198</v>
      </c>
      <c r="Q342" s="170">
        <v>11</v>
      </c>
      <c r="R342" s="172">
        <v>10.5769230769231</v>
      </c>
      <c r="T342" s="39"/>
      <c r="U342" s="39"/>
      <c r="V342" s="39"/>
      <c r="W342" s="39"/>
      <c r="X342" s="39"/>
      <c r="Y342" s="39"/>
      <c r="Z342" s="39"/>
      <c r="AA342" s="39"/>
      <c r="AB342" s="39"/>
      <c r="AC342" s="39"/>
      <c r="AD342" s="39"/>
      <c r="AE342" s="39"/>
      <c r="AF342" s="39"/>
      <c r="AG342" s="39"/>
      <c r="AH342" s="39"/>
      <c r="AI342" s="39"/>
    </row>
    <row r="343" spans="1:35">
      <c r="A343" s="47" t="s">
        <v>822</v>
      </c>
      <c r="B343" s="47" t="s">
        <v>823</v>
      </c>
      <c r="C343" s="170">
        <v>99</v>
      </c>
      <c r="D343" s="170">
        <v>59</v>
      </c>
      <c r="E343" s="172">
        <v>59.595959595959599</v>
      </c>
      <c r="F343" s="170">
        <v>40</v>
      </c>
      <c r="G343" s="172">
        <v>40.404040404040401</v>
      </c>
      <c r="H343" s="108">
        <v>-3</v>
      </c>
      <c r="I343" s="172">
        <v>-2.9411764705882</v>
      </c>
      <c r="J343" s="172">
        <v>7.7830188679245298</v>
      </c>
      <c r="K343" s="170">
        <v>6</v>
      </c>
      <c r="L343" s="172">
        <v>6.0606060606060597</v>
      </c>
      <c r="M343" s="170">
        <v>19</v>
      </c>
      <c r="N343" s="172">
        <v>19.191919191919201</v>
      </c>
      <c r="O343" s="170">
        <v>68</v>
      </c>
      <c r="P343" s="172">
        <v>68.686868686868706</v>
      </c>
      <c r="Q343" s="170">
        <v>6</v>
      </c>
      <c r="R343" s="172">
        <v>6.0606060606060597</v>
      </c>
      <c r="T343" s="39"/>
      <c r="U343" s="39"/>
      <c r="V343" s="39"/>
      <c r="W343" s="39"/>
      <c r="X343" s="39"/>
      <c r="Y343" s="39"/>
      <c r="Z343" s="39"/>
      <c r="AA343" s="39"/>
      <c r="AB343" s="39"/>
      <c r="AC343" s="39"/>
      <c r="AD343" s="39"/>
      <c r="AE343" s="39"/>
      <c r="AF343" s="39"/>
      <c r="AG343" s="39"/>
      <c r="AH343" s="39"/>
      <c r="AI343" s="39"/>
    </row>
    <row r="344" spans="1:35">
      <c r="A344" s="47" t="s">
        <v>824</v>
      </c>
      <c r="B344" s="47" t="s">
        <v>825</v>
      </c>
      <c r="C344" s="170">
        <v>249</v>
      </c>
      <c r="D344" s="170">
        <v>122</v>
      </c>
      <c r="E344" s="172">
        <v>48.995983935742998</v>
      </c>
      <c r="F344" s="170">
        <v>127</v>
      </c>
      <c r="G344" s="172">
        <v>51.004016064257002</v>
      </c>
      <c r="H344" s="108">
        <v>19</v>
      </c>
      <c r="I344" s="172">
        <v>8.2608695652173907</v>
      </c>
      <c r="J344" s="172">
        <v>9.3328335832083997</v>
      </c>
      <c r="K344" s="170">
        <v>14</v>
      </c>
      <c r="L344" s="172">
        <v>5.6224899598393598</v>
      </c>
      <c r="M344" s="170">
        <v>24</v>
      </c>
      <c r="N344" s="172">
        <v>9.6385542168674707</v>
      </c>
      <c r="O344" s="170">
        <v>193</v>
      </c>
      <c r="P344" s="172">
        <v>77.510040160642603</v>
      </c>
      <c r="Q344" s="170">
        <v>18</v>
      </c>
      <c r="R344" s="172">
        <v>7.2289156626505999</v>
      </c>
      <c r="T344" s="39"/>
      <c r="U344" s="39"/>
      <c r="V344" s="39"/>
      <c r="W344" s="39"/>
      <c r="X344" s="39"/>
      <c r="Y344" s="39"/>
      <c r="Z344" s="39"/>
      <c r="AA344" s="39"/>
      <c r="AB344" s="39"/>
      <c r="AC344" s="39"/>
      <c r="AD344" s="39"/>
      <c r="AE344" s="39"/>
      <c r="AF344" s="39"/>
      <c r="AG344" s="39"/>
      <c r="AH344" s="39"/>
      <c r="AI344" s="39"/>
    </row>
    <row r="345" spans="1:35">
      <c r="A345" s="47" t="s">
        <v>826</v>
      </c>
      <c r="B345" s="47" t="s">
        <v>827</v>
      </c>
      <c r="C345" s="170">
        <v>204</v>
      </c>
      <c r="D345" s="170">
        <v>105</v>
      </c>
      <c r="E345" s="172">
        <v>51.470588235294102</v>
      </c>
      <c r="F345" s="170">
        <v>99</v>
      </c>
      <c r="G345" s="172">
        <v>48.529411764705898</v>
      </c>
      <c r="H345" s="108">
        <v>-1</v>
      </c>
      <c r="I345" s="172">
        <v>-0.48780487804880002</v>
      </c>
      <c r="J345" s="172">
        <v>6.6449511400651504</v>
      </c>
      <c r="K345" s="170">
        <v>12</v>
      </c>
      <c r="L345" s="172">
        <v>5.8823529411764701</v>
      </c>
      <c r="M345" s="170">
        <v>41</v>
      </c>
      <c r="N345" s="172">
        <v>20.098039215686299</v>
      </c>
      <c r="O345" s="170">
        <v>140</v>
      </c>
      <c r="P345" s="172">
        <v>68.627450980392197</v>
      </c>
      <c r="Q345" s="170">
        <v>11</v>
      </c>
      <c r="R345" s="172">
        <v>5.3921568627451002</v>
      </c>
      <c r="T345" s="39"/>
      <c r="U345" s="39"/>
      <c r="V345" s="39"/>
      <c r="W345" s="39"/>
      <c r="X345" s="39"/>
      <c r="Y345" s="39"/>
      <c r="Z345" s="39"/>
      <c r="AA345" s="39"/>
      <c r="AB345" s="39"/>
      <c r="AC345" s="39"/>
      <c r="AD345" s="39"/>
      <c r="AE345" s="39"/>
      <c r="AF345" s="39"/>
      <c r="AG345" s="39"/>
      <c r="AH345" s="39"/>
      <c r="AI345" s="39"/>
    </row>
    <row r="346" spans="1:35">
      <c r="A346" s="47" t="s">
        <v>828</v>
      </c>
      <c r="B346" s="47" t="s">
        <v>1194</v>
      </c>
      <c r="C346" s="170">
        <v>149</v>
      </c>
      <c r="D346" s="170">
        <v>77</v>
      </c>
      <c r="E346" s="172">
        <v>51.677852348993298</v>
      </c>
      <c r="F346" s="170">
        <v>72</v>
      </c>
      <c r="G346" s="172">
        <v>48.322147651006702</v>
      </c>
      <c r="H346" s="108">
        <v>5</v>
      </c>
      <c r="I346" s="172">
        <v>3.4722222222222201</v>
      </c>
      <c r="J346" s="172">
        <v>5.3309481216458003</v>
      </c>
      <c r="K346" s="170">
        <v>13</v>
      </c>
      <c r="L346" s="172">
        <v>8.7248322147650992</v>
      </c>
      <c r="M346" s="170">
        <v>9</v>
      </c>
      <c r="N346" s="172">
        <v>6.0402684563758404</v>
      </c>
      <c r="O346" s="170">
        <v>121</v>
      </c>
      <c r="P346" s="172">
        <v>81.208053691275197</v>
      </c>
      <c r="Q346" s="170">
        <v>6</v>
      </c>
      <c r="R346" s="172">
        <v>4.0268456375838904</v>
      </c>
      <c r="T346" s="39"/>
      <c r="U346" s="39"/>
      <c r="V346" s="39"/>
      <c r="W346" s="39"/>
      <c r="X346" s="39"/>
      <c r="Y346" s="39"/>
      <c r="Z346" s="39"/>
      <c r="AA346" s="39"/>
      <c r="AB346" s="39"/>
      <c r="AC346" s="39"/>
      <c r="AD346" s="39"/>
      <c r="AE346" s="39"/>
      <c r="AF346" s="39"/>
      <c r="AG346" s="39"/>
      <c r="AH346" s="39"/>
      <c r="AI346" s="39"/>
    </row>
    <row r="347" spans="1:35">
      <c r="A347" s="47" t="s">
        <v>829</v>
      </c>
      <c r="B347" s="47" t="s">
        <v>830</v>
      </c>
      <c r="C347" s="170">
        <v>433</v>
      </c>
      <c r="D347" s="170">
        <v>231</v>
      </c>
      <c r="E347" s="172">
        <v>53.3487297921478</v>
      </c>
      <c r="F347" s="170">
        <v>202</v>
      </c>
      <c r="G347" s="172">
        <v>46.6512702078522</v>
      </c>
      <c r="H347" s="108">
        <v>7</v>
      </c>
      <c r="I347" s="172">
        <v>1.6431924882629101</v>
      </c>
      <c r="J347" s="172">
        <v>6.4927275453591298</v>
      </c>
      <c r="K347" s="170">
        <v>22</v>
      </c>
      <c r="L347" s="172">
        <v>5.0808314087759801</v>
      </c>
      <c r="M347" s="170">
        <v>58</v>
      </c>
      <c r="N347" s="172">
        <v>13.394919168591199</v>
      </c>
      <c r="O347" s="170">
        <v>317</v>
      </c>
      <c r="P347" s="172">
        <v>73.210161662817598</v>
      </c>
      <c r="Q347" s="170">
        <v>36</v>
      </c>
      <c r="R347" s="172">
        <v>8.3140877598152407</v>
      </c>
      <c r="T347" s="39"/>
      <c r="U347" s="39"/>
      <c r="V347" s="39"/>
      <c r="W347" s="39"/>
      <c r="X347" s="39"/>
      <c r="Y347" s="39"/>
      <c r="Z347" s="39"/>
      <c r="AA347" s="39"/>
      <c r="AB347" s="39"/>
      <c r="AC347" s="39"/>
      <c r="AD347" s="39"/>
      <c r="AE347" s="39"/>
      <c r="AF347" s="39"/>
      <c r="AG347" s="39"/>
      <c r="AH347" s="39"/>
      <c r="AI347" s="39"/>
    </row>
    <row r="348" spans="1:35">
      <c r="A348" s="47" t="s">
        <v>831</v>
      </c>
      <c r="B348" s="47" t="s">
        <v>832</v>
      </c>
      <c r="C348" s="170">
        <v>198</v>
      </c>
      <c r="D348" s="170">
        <v>119</v>
      </c>
      <c r="E348" s="172">
        <v>60.101010101010097</v>
      </c>
      <c r="F348" s="170">
        <v>79</v>
      </c>
      <c r="G348" s="172">
        <v>39.898989898989903</v>
      </c>
      <c r="H348" s="108">
        <v>32</v>
      </c>
      <c r="I348" s="172">
        <v>19.277108433734899</v>
      </c>
      <c r="J348" s="172">
        <v>6.5281899109792301</v>
      </c>
      <c r="K348" s="170">
        <v>18</v>
      </c>
      <c r="L348" s="172">
        <v>9.0909090909090899</v>
      </c>
      <c r="M348" s="170">
        <v>22</v>
      </c>
      <c r="N348" s="172">
        <v>11.1111111111111</v>
      </c>
      <c r="O348" s="170">
        <v>147</v>
      </c>
      <c r="P348" s="172">
        <v>74.242424242424306</v>
      </c>
      <c r="Q348" s="170">
        <v>11</v>
      </c>
      <c r="R348" s="172">
        <v>5.5555555555555598</v>
      </c>
      <c r="T348" s="39"/>
      <c r="U348" s="39"/>
      <c r="V348" s="39"/>
      <c r="W348" s="39"/>
      <c r="X348" s="39"/>
      <c r="Y348" s="39"/>
      <c r="Z348" s="39"/>
      <c r="AA348" s="39"/>
      <c r="AB348" s="39"/>
      <c r="AC348" s="39"/>
      <c r="AD348" s="39"/>
      <c r="AE348" s="39"/>
      <c r="AF348" s="39"/>
      <c r="AG348" s="39"/>
      <c r="AH348" s="39"/>
      <c r="AI348" s="39"/>
    </row>
    <row r="349" spans="1:35">
      <c r="A349" s="47" t="s">
        <v>833</v>
      </c>
      <c r="B349" s="47" t="s">
        <v>834</v>
      </c>
      <c r="C349" s="170">
        <v>539</v>
      </c>
      <c r="D349" s="170">
        <v>329</v>
      </c>
      <c r="E349" s="172">
        <v>61.038961038960998</v>
      </c>
      <c r="F349" s="170">
        <v>210</v>
      </c>
      <c r="G349" s="172">
        <v>38.961038961039002</v>
      </c>
      <c r="H349" s="108">
        <v>-30</v>
      </c>
      <c r="I349" s="172">
        <v>-5.2724077328646999</v>
      </c>
      <c r="J349" s="172">
        <v>14.8771736130279</v>
      </c>
      <c r="K349" s="170">
        <v>41</v>
      </c>
      <c r="L349" s="172">
        <v>7.6066790352504698</v>
      </c>
      <c r="M349" s="170">
        <v>50</v>
      </c>
      <c r="N349" s="172">
        <v>9.2764378478664202</v>
      </c>
      <c r="O349" s="170">
        <v>420</v>
      </c>
      <c r="P349" s="172">
        <v>77.922077922078003</v>
      </c>
      <c r="Q349" s="170">
        <v>28</v>
      </c>
      <c r="R349" s="172">
        <v>5.1948051948052001</v>
      </c>
      <c r="T349" s="39"/>
      <c r="U349" s="39"/>
      <c r="V349" s="39"/>
      <c r="W349" s="39"/>
      <c r="X349" s="39"/>
      <c r="Y349" s="39"/>
      <c r="Z349" s="39"/>
      <c r="AA349" s="39"/>
      <c r="AB349" s="39"/>
      <c r="AC349" s="39"/>
      <c r="AD349" s="39"/>
      <c r="AE349" s="39"/>
      <c r="AF349" s="39"/>
      <c r="AG349" s="39"/>
      <c r="AH349" s="39"/>
      <c r="AI349" s="39"/>
    </row>
    <row r="350" spans="1:35">
      <c r="A350" s="47" t="s">
        <v>835</v>
      </c>
      <c r="B350" s="47" t="s">
        <v>836</v>
      </c>
      <c r="C350" s="170">
        <v>369</v>
      </c>
      <c r="D350" s="170">
        <v>187</v>
      </c>
      <c r="E350" s="172">
        <v>50.677506775067798</v>
      </c>
      <c r="F350" s="170">
        <v>182</v>
      </c>
      <c r="G350" s="172">
        <v>49.322493224932302</v>
      </c>
      <c r="H350" s="108">
        <v>-14</v>
      </c>
      <c r="I350" s="172">
        <v>-3.6553524804177999</v>
      </c>
      <c r="J350" s="172">
        <v>6.8651162790697704</v>
      </c>
      <c r="K350" s="170">
        <v>27</v>
      </c>
      <c r="L350" s="172">
        <v>7.3170731707317103</v>
      </c>
      <c r="M350" s="170">
        <v>33</v>
      </c>
      <c r="N350" s="172">
        <v>8.9430894308943092</v>
      </c>
      <c r="O350" s="170">
        <v>282</v>
      </c>
      <c r="P350" s="172">
        <v>76.422764227642304</v>
      </c>
      <c r="Q350" s="170">
        <v>27</v>
      </c>
      <c r="R350" s="172">
        <v>7.3170731707317103</v>
      </c>
      <c r="T350" s="39"/>
      <c r="U350" s="39"/>
      <c r="V350" s="39"/>
      <c r="W350" s="39"/>
      <c r="X350" s="39"/>
      <c r="Y350" s="39"/>
      <c r="Z350" s="39"/>
      <c r="AA350" s="39"/>
      <c r="AB350" s="39"/>
      <c r="AC350" s="39"/>
      <c r="AD350" s="39"/>
      <c r="AE350" s="39"/>
      <c r="AF350" s="39"/>
      <c r="AG350" s="39"/>
      <c r="AH350" s="39"/>
      <c r="AI350" s="39"/>
    </row>
    <row r="351" spans="1:35">
      <c r="A351" s="47" t="s">
        <v>837</v>
      </c>
      <c r="B351" s="47" t="s">
        <v>838</v>
      </c>
      <c r="C351" s="170">
        <v>85</v>
      </c>
      <c r="D351" s="170">
        <v>39</v>
      </c>
      <c r="E351" s="172">
        <v>45.882352941176499</v>
      </c>
      <c r="F351" s="170">
        <v>46</v>
      </c>
      <c r="G351" s="172">
        <v>54.117647058823501</v>
      </c>
      <c r="H351" s="108">
        <v>-6</v>
      </c>
      <c r="I351" s="172">
        <v>-6.5934065934066002</v>
      </c>
      <c r="J351" s="172">
        <v>3.5925612848689799</v>
      </c>
      <c r="K351" s="170">
        <v>1</v>
      </c>
      <c r="L351" s="172">
        <v>1.1764705882352899</v>
      </c>
      <c r="M351" s="170">
        <v>9</v>
      </c>
      <c r="N351" s="172">
        <v>10.588235294117601</v>
      </c>
      <c r="O351" s="170">
        <v>63</v>
      </c>
      <c r="P351" s="172">
        <v>74.117647058823593</v>
      </c>
      <c r="Q351" s="170">
        <v>12</v>
      </c>
      <c r="R351" s="172">
        <v>14.117647058823501</v>
      </c>
      <c r="T351" s="39"/>
      <c r="U351" s="39"/>
      <c r="V351" s="39"/>
      <c r="W351" s="39"/>
      <c r="X351" s="39"/>
      <c r="Y351" s="39"/>
      <c r="Z351" s="39"/>
      <c r="AA351" s="39"/>
      <c r="AB351" s="39"/>
      <c r="AC351" s="39"/>
      <c r="AD351" s="39"/>
      <c r="AE351" s="39"/>
      <c r="AF351" s="39"/>
      <c r="AG351" s="39"/>
      <c r="AH351" s="39"/>
      <c r="AI351" s="39"/>
    </row>
    <row r="352" spans="1:35">
      <c r="A352" s="47" t="s">
        <v>839</v>
      </c>
      <c r="B352" s="47" t="s">
        <v>840</v>
      </c>
      <c r="C352" s="170">
        <v>305</v>
      </c>
      <c r="D352" s="170">
        <v>198</v>
      </c>
      <c r="E352" s="172">
        <v>64.918032786885306</v>
      </c>
      <c r="F352" s="170">
        <v>107</v>
      </c>
      <c r="G352" s="172">
        <v>35.081967213114801</v>
      </c>
      <c r="H352" s="108">
        <v>-71</v>
      </c>
      <c r="I352" s="172">
        <v>-18.882978723404001</v>
      </c>
      <c r="J352" s="172">
        <v>10.2314659510231</v>
      </c>
      <c r="K352" s="170">
        <v>12</v>
      </c>
      <c r="L352" s="172">
        <v>3.9344262295082002</v>
      </c>
      <c r="M352" s="170">
        <v>21</v>
      </c>
      <c r="N352" s="172">
        <v>6.8852459016393501</v>
      </c>
      <c r="O352" s="170">
        <v>256</v>
      </c>
      <c r="P352" s="172">
        <v>83.934426229508205</v>
      </c>
      <c r="Q352" s="170">
        <v>16</v>
      </c>
      <c r="R352" s="172">
        <v>5.2459016393442601</v>
      </c>
      <c r="T352" s="39"/>
      <c r="U352" s="39"/>
      <c r="V352" s="39"/>
      <c r="W352" s="39"/>
      <c r="X352" s="39"/>
      <c r="Y352" s="39"/>
      <c r="Z352" s="39"/>
      <c r="AA352" s="39"/>
      <c r="AB352" s="39"/>
      <c r="AC352" s="39"/>
      <c r="AD352" s="39"/>
      <c r="AE352" s="39"/>
      <c r="AF352" s="39"/>
      <c r="AG352" s="39"/>
      <c r="AH352" s="39"/>
      <c r="AI352" s="39"/>
    </row>
    <row r="353" spans="1:35">
      <c r="A353" s="47" t="s">
        <v>841</v>
      </c>
      <c r="B353" s="47" t="s">
        <v>842</v>
      </c>
      <c r="C353" s="170">
        <v>458</v>
      </c>
      <c r="D353" s="170">
        <v>260</v>
      </c>
      <c r="E353" s="172">
        <v>56.768558951965097</v>
      </c>
      <c r="F353" s="170">
        <v>198</v>
      </c>
      <c r="G353" s="172">
        <v>43.231441048034903</v>
      </c>
      <c r="H353" s="108">
        <v>82</v>
      </c>
      <c r="I353" s="172">
        <v>21.8085106382979</v>
      </c>
      <c r="J353" s="172">
        <v>8.7655502392344502</v>
      </c>
      <c r="K353" s="170">
        <v>22</v>
      </c>
      <c r="L353" s="172">
        <v>4.8034934497816604</v>
      </c>
      <c r="M353" s="170">
        <v>34</v>
      </c>
      <c r="N353" s="172">
        <v>7.4235807860262</v>
      </c>
      <c r="O353" s="170">
        <v>360</v>
      </c>
      <c r="P353" s="172">
        <v>78.602620087336305</v>
      </c>
      <c r="Q353" s="170">
        <v>42</v>
      </c>
      <c r="R353" s="172">
        <v>9.1703056768559001</v>
      </c>
      <c r="T353" s="39"/>
      <c r="U353" s="39"/>
      <c r="V353" s="39"/>
      <c r="W353" s="39"/>
      <c r="X353" s="39"/>
      <c r="Y353" s="39"/>
      <c r="Z353" s="39"/>
      <c r="AA353" s="39"/>
      <c r="AB353" s="39"/>
      <c r="AC353" s="39"/>
      <c r="AD353" s="39"/>
      <c r="AE353" s="39"/>
      <c r="AF353" s="39"/>
      <c r="AG353" s="39"/>
      <c r="AH353" s="39"/>
      <c r="AI353" s="39"/>
    </row>
    <row r="354" spans="1:35">
      <c r="A354" s="47" t="s">
        <v>843</v>
      </c>
      <c r="B354" s="47" t="s">
        <v>844</v>
      </c>
      <c r="C354" s="170">
        <v>207</v>
      </c>
      <c r="D354" s="170">
        <v>113</v>
      </c>
      <c r="E354" s="172">
        <v>54.589371980676297</v>
      </c>
      <c r="F354" s="170">
        <v>94</v>
      </c>
      <c r="G354" s="172">
        <v>45.410628019323703</v>
      </c>
      <c r="H354" s="108">
        <v>4</v>
      </c>
      <c r="I354" s="172">
        <v>1.9704433497536999</v>
      </c>
      <c r="J354" s="172">
        <v>5.2725420275089201</v>
      </c>
      <c r="K354" s="170">
        <v>15</v>
      </c>
      <c r="L354" s="172">
        <v>7.2463768115942102</v>
      </c>
      <c r="M354" s="170">
        <v>17</v>
      </c>
      <c r="N354" s="172">
        <v>8.2125603864734291</v>
      </c>
      <c r="O354" s="170">
        <v>156</v>
      </c>
      <c r="P354" s="172">
        <v>75.362318840579704</v>
      </c>
      <c r="Q354" s="170">
        <v>19</v>
      </c>
      <c r="R354" s="172">
        <v>9.1787439613526605</v>
      </c>
      <c r="T354" s="39"/>
      <c r="U354" s="39"/>
      <c r="V354" s="39"/>
      <c r="W354" s="39"/>
      <c r="X354" s="39"/>
      <c r="Y354" s="39"/>
      <c r="Z354" s="39"/>
      <c r="AA354" s="39"/>
      <c r="AB354" s="39"/>
      <c r="AC354" s="39"/>
      <c r="AD354" s="39"/>
      <c r="AE354" s="39"/>
      <c r="AF354" s="39"/>
      <c r="AG354" s="39"/>
      <c r="AH354" s="39"/>
      <c r="AI354" s="39"/>
    </row>
    <row r="355" spans="1:35">
      <c r="A355" s="47" t="s">
        <v>845</v>
      </c>
      <c r="B355" s="47" t="s">
        <v>846</v>
      </c>
      <c r="C355" s="170">
        <v>129</v>
      </c>
      <c r="D355" s="170">
        <v>66</v>
      </c>
      <c r="E355" s="172">
        <v>51.162790697674403</v>
      </c>
      <c r="F355" s="170">
        <v>63</v>
      </c>
      <c r="G355" s="172">
        <v>48.837209302325597</v>
      </c>
      <c r="H355" s="108">
        <v>-2</v>
      </c>
      <c r="I355" s="172">
        <v>-1.5267175572519001</v>
      </c>
      <c r="J355" s="172">
        <v>5.6803170409511203</v>
      </c>
      <c r="K355" s="170">
        <v>10</v>
      </c>
      <c r="L355" s="172">
        <v>7.7519379844961298</v>
      </c>
      <c r="M355" s="170">
        <v>17</v>
      </c>
      <c r="N355" s="172">
        <v>13.178294573643401</v>
      </c>
      <c r="O355" s="170">
        <v>100</v>
      </c>
      <c r="P355" s="172">
        <v>77.519379844961307</v>
      </c>
      <c r="Q355" s="170">
        <v>2</v>
      </c>
      <c r="R355" s="172">
        <v>1.55038759689923</v>
      </c>
      <c r="T355" s="39"/>
      <c r="U355" s="39"/>
      <c r="V355" s="39"/>
      <c r="W355" s="39"/>
      <c r="X355" s="39"/>
      <c r="Y355" s="39"/>
      <c r="Z355" s="39"/>
      <c r="AA355" s="39"/>
      <c r="AB355" s="39"/>
      <c r="AC355" s="39"/>
      <c r="AD355" s="39"/>
      <c r="AE355" s="39"/>
      <c r="AF355" s="39"/>
      <c r="AG355" s="39"/>
      <c r="AH355" s="39"/>
      <c r="AI355" s="39"/>
    </row>
    <row r="356" spans="1:35">
      <c r="A356" s="47" t="s">
        <v>847</v>
      </c>
      <c r="B356" s="47" t="s">
        <v>1149</v>
      </c>
      <c r="C356" s="170">
        <v>1284</v>
      </c>
      <c r="D356" s="170">
        <v>653</v>
      </c>
      <c r="E356" s="172">
        <v>50.856697819314697</v>
      </c>
      <c r="F356" s="170">
        <v>631</v>
      </c>
      <c r="G356" s="172">
        <v>49.143302180685403</v>
      </c>
      <c r="H356" s="108">
        <v>54</v>
      </c>
      <c r="I356" s="172">
        <v>4.3902439024390301</v>
      </c>
      <c r="J356" s="172">
        <v>9.9250212568601697</v>
      </c>
      <c r="K356" s="170">
        <v>94</v>
      </c>
      <c r="L356" s="172">
        <v>7.3208722741432997</v>
      </c>
      <c r="M356" s="170">
        <v>163</v>
      </c>
      <c r="N356" s="172">
        <v>12.6947040498442</v>
      </c>
      <c r="O356" s="170">
        <v>932</v>
      </c>
      <c r="P356" s="172">
        <v>72.5856697819315</v>
      </c>
      <c r="Q356" s="170">
        <v>95</v>
      </c>
      <c r="R356" s="172">
        <v>7.3987538940809996</v>
      </c>
      <c r="T356" s="39"/>
      <c r="U356" s="39"/>
      <c r="V356" s="39"/>
      <c r="W356" s="39"/>
      <c r="X356" s="39"/>
      <c r="Y356" s="39"/>
      <c r="Z356" s="39"/>
      <c r="AA356" s="39"/>
      <c r="AB356" s="39"/>
      <c r="AC356" s="39"/>
      <c r="AD356" s="39"/>
      <c r="AE356" s="39"/>
      <c r="AF356" s="39"/>
      <c r="AG356" s="39"/>
      <c r="AH356" s="39"/>
      <c r="AI356" s="39"/>
    </row>
    <row r="357" spans="1:35">
      <c r="A357" s="47" t="s">
        <v>848</v>
      </c>
      <c r="B357" s="47" t="s">
        <v>849</v>
      </c>
      <c r="C357" s="170">
        <v>182</v>
      </c>
      <c r="D357" s="170">
        <v>82</v>
      </c>
      <c r="E357" s="172">
        <v>45.054945054945101</v>
      </c>
      <c r="F357" s="170">
        <v>100</v>
      </c>
      <c r="G357" s="172">
        <v>54.945054945054999</v>
      </c>
      <c r="H357" s="108">
        <v>8</v>
      </c>
      <c r="I357" s="172">
        <v>4.5977011494252897</v>
      </c>
      <c r="J357" s="172">
        <v>4.3158643585487297</v>
      </c>
      <c r="K357" s="170">
        <v>16</v>
      </c>
      <c r="L357" s="172">
        <v>8.7912087912087902</v>
      </c>
      <c r="M357" s="170">
        <v>22</v>
      </c>
      <c r="N357" s="172">
        <v>12.0879120879121</v>
      </c>
      <c r="O357" s="170">
        <v>131</v>
      </c>
      <c r="P357" s="172">
        <v>71.978021978021999</v>
      </c>
      <c r="Q357" s="170">
        <v>13</v>
      </c>
      <c r="R357" s="172">
        <v>7.1428571428571397</v>
      </c>
      <c r="T357" s="39"/>
      <c r="U357" s="39"/>
      <c r="V357" s="39"/>
      <c r="W357" s="39"/>
      <c r="X357" s="39"/>
      <c r="Y357" s="39"/>
      <c r="Z357" s="39"/>
      <c r="AA357" s="39"/>
      <c r="AB357" s="39"/>
      <c r="AC357" s="39"/>
      <c r="AD357" s="39"/>
      <c r="AE357" s="39"/>
      <c r="AF357" s="39"/>
      <c r="AG357" s="39"/>
      <c r="AH357" s="39"/>
      <c r="AI357" s="39"/>
    </row>
    <row r="358" spans="1:35">
      <c r="A358" s="47" t="s">
        <v>850</v>
      </c>
      <c r="B358" s="47" t="s">
        <v>851</v>
      </c>
      <c r="C358" s="170">
        <v>313</v>
      </c>
      <c r="D358" s="170">
        <v>169</v>
      </c>
      <c r="E358" s="172">
        <v>53.9936102236422</v>
      </c>
      <c r="F358" s="170">
        <v>144</v>
      </c>
      <c r="G358" s="172">
        <v>46.0063897763578</v>
      </c>
      <c r="H358" s="108">
        <v>-53</v>
      </c>
      <c r="I358" s="172">
        <v>-14.48087431694</v>
      </c>
      <c r="J358" s="172">
        <v>6.6581578387577096</v>
      </c>
      <c r="K358" s="170">
        <v>24</v>
      </c>
      <c r="L358" s="172">
        <v>7.6677316293929696</v>
      </c>
      <c r="M358" s="170">
        <v>30</v>
      </c>
      <c r="N358" s="172">
        <v>9.5846645367412204</v>
      </c>
      <c r="O358" s="170">
        <v>240</v>
      </c>
      <c r="P358" s="172">
        <v>76.677316293929707</v>
      </c>
      <c r="Q358" s="170">
        <v>19</v>
      </c>
      <c r="R358" s="172">
        <v>6.0702875399360998</v>
      </c>
      <c r="T358" s="39"/>
      <c r="U358" s="39"/>
      <c r="V358" s="39"/>
      <c r="W358" s="39"/>
      <c r="X358" s="39"/>
      <c r="Y358" s="39"/>
      <c r="Z358" s="39"/>
      <c r="AA358" s="39"/>
      <c r="AB358" s="39"/>
      <c r="AC358" s="39"/>
      <c r="AD358" s="39"/>
      <c r="AE358" s="39"/>
      <c r="AF358" s="39"/>
      <c r="AG358" s="39"/>
      <c r="AH358" s="39"/>
      <c r="AI358" s="39"/>
    </row>
    <row r="359" spans="1:35" ht="24.95" customHeight="1">
      <c r="A359" s="47" t="s">
        <v>852</v>
      </c>
      <c r="B359" s="47" t="s">
        <v>1063</v>
      </c>
      <c r="C359" s="170">
        <v>22032</v>
      </c>
      <c r="D359" s="170">
        <v>11441</v>
      </c>
      <c r="E359" s="172">
        <v>51.929012345678998</v>
      </c>
      <c r="F359" s="170">
        <v>10591</v>
      </c>
      <c r="G359" s="172">
        <v>48.070987654321002</v>
      </c>
      <c r="H359" s="108">
        <v>1057</v>
      </c>
      <c r="I359" s="172">
        <v>5.0393325387365904</v>
      </c>
      <c r="J359" s="172">
        <v>9.5346492234055908</v>
      </c>
      <c r="K359" s="170">
        <v>1430</v>
      </c>
      <c r="L359" s="172">
        <v>6.4905591866376202</v>
      </c>
      <c r="M359" s="170">
        <v>2470</v>
      </c>
      <c r="N359" s="172">
        <v>11.2109658678286</v>
      </c>
      <c r="O359" s="170">
        <v>16330</v>
      </c>
      <c r="P359" s="172">
        <v>74.119462599854799</v>
      </c>
      <c r="Q359" s="170">
        <v>1802</v>
      </c>
      <c r="R359" s="172">
        <v>8.1790123456790091</v>
      </c>
      <c r="T359" s="39"/>
      <c r="U359" s="39"/>
      <c r="V359" s="39"/>
      <c r="W359" s="39"/>
      <c r="X359" s="39"/>
      <c r="Y359" s="39"/>
      <c r="Z359" s="39"/>
      <c r="AA359" s="39"/>
      <c r="AB359" s="39"/>
      <c r="AC359" s="39"/>
      <c r="AD359" s="39"/>
      <c r="AE359" s="39"/>
      <c r="AF359" s="39"/>
      <c r="AG359" s="39"/>
      <c r="AH359" s="39"/>
      <c r="AI359" s="39"/>
    </row>
    <row r="360" spans="1:35">
      <c r="A360" s="47" t="s">
        <v>853</v>
      </c>
      <c r="B360" s="47" t="s">
        <v>854</v>
      </c>
      <c r="C360" s="170">
        <v>313</v>
      </c>
      <c r="D360" s="170">
        <v>158</v>
      </c>
      <c r="E360" s="172">
        <v>50.479233226837103</v>
      </c>
      <c r="F360" s="170">
        <v>155</v>
      </c>
      <c r="G360" s="172">
        <v>49.520766773162997</v>
      </c>
      <c r="H360" s="108">
        <v>-17</v>
      </c>
      <c r="I360" s="172">
        <v>-5.1515151515152002</v>
      </c>
      <c r="J360" s="172">
        <v>4.16611207240783</v>
      </c>
      <c r="K360" s="170">
        <v>13</v>
      </c>
      <c r="L360" s="172">
        <v>4.1533546325878596</v>
      </c>
      <c r="M360" s="170">
        <v>30</v>
      </c>
      <c r="N360" s="172">
        <v>9.5846645367412204</v>
      </c>
      <c r="O360" s="170">
        <v>227</v>
      </c>
      <c r="P360" s="172">
        <v>72.5239616613419</v>
      </c>
      <c r="Q360" s="170">
        <v>43</v>
      </c>
      <c r="R360" s="172">
        <v>13.7380191693291</v>
      </c>
      <c r="T360" s="39"/>
      <c r="U360" s="39"/>
      <c r="V360" s="39"/>
      <c r="W360" s="39"/>
      <c r="X360" s="39"/>
      <c r="Y360" s="39"/>
      <c r="Z360" s="39"/>
      <c r="AA360" s="39"/>
      <c r="AB360" s="39"/>
      <c r="AC360" s="39"/>
      <c r="AD360" s="39"/>
      <c r="AE360" s="39"/>
      <c r="AF360" s="39"/>
      <c r="AG360" s="39"/>
      <c r="AH360" s="39"/>
      <c r="AI360" s="39"/>
    </row>
    <row r="361" spans="1:35">
      <c r="A361" s="47" t="s">
        <v>855</v>
      </c>
      <c r="B361" s="47" t="s">
        <v>856</v>
      </c>
      <c r="C361" s="170">
        <v>635</v>
      </c>
      <c r="D361" s="170">
        <v>361</v>
      </c>
      <c r="E361" s="172">
        <v>56.8503937007874</v>
      </c>
      <c r="F361" s="170">
        <v>274</v>
      </c>
      <c r="G361" s="172">
        <v>43.1496062992126</v>
      </c>
      <c r="H361" s="108">
        <v>0</v>
      </c>
      <c r="I361" s="172">
        <v>0</v>
      </c>
      <c r="J361" s="172">
        <v>18.825970945745599</v>
      </c>
      <c r="K361" s="170">
        <v>40</v>
      </c>
      <c r="L361" s="172">
        <v>6.2992125984251999</v>
      </c>
      <c r="M361" s="170">
        <v>93</v>
      </c>
      <c r="N361" s="172">
        <v>14.645669291338599</v>
      </c>
      <c r="O361" s="170">
        <v>450</v>
      </c>
      <c r="P361" s="172">
        <v>70.866141732283495</v>
      </c>
      <c r="Q361" s="170">
        <v>52</v>
      </c>
      <c r="R361" s="172">
        <v>8.1889763779527591</v>
      </c>
      <c r="T361" s="39"/>
      <c r="U361" s="39"/>
      <c r="V361" s="39"/>
      <c r="W361" s="39"/>
      <c r="X361" s="39"/>
      <c r="Y361" s="39"/>
      <c r="Z361" s="39"/>
      <c r="AA361" s="39"/>
      <c r="AB361" s="39"/>
      <c r="AC361" s="39"/>
      <c r="AD361" s="39"/>
      <c r="AE361" s="39"/>
      <c r="AF361" s="39"/>
      <c r="AG361" s="39"/>
      <c r="AH361" s="39"/>
      <c r="AI361" s="39"/>
    </row>
    <row r="362" spans="1:35">
      <c r="A362" s="47" t="s">
        <v>857</v>
      </c>
      <c r="B362" s="47" t="s">
        <v>858</v>
      </c>
      <c r="C362" s="170">
        <v>3122</v>
      </c>
      <c r="D362" s="170">
        <v>1518</v>
      </c>
      <c r="E362" s="172">
        <v>48.622677770659799</v>
      </c>
      <c r="F362" s="170">
        <v>1604</v>
      </c>
      <c r="G362" s="172">
        <v>51.377322229340201</v>
      </c>
      <c r="H362" s="108">
        <v>219</v>
      </c>
      <c r="I362" s="172">
        <v>7.5439200826731003</v>
      </c>
      <c r="J362" s="172">
        <v>11.1783450893337</v>
      </c>
      <c r="K362" s="170">
        <v>197</v>
      </c>
      <c r="L362" s="172">
        <v>6.3100576553491399</v>
      </c>
      <c r="M362" s="170">
        <v>351</v>
      </c>
      <c r="N362" s="172">
        <v>11.2427930813581</v>
      </c>
      <c r="O362" s="170">
        <v>2280</v>
      </c>
      <c r="P362" s="172">
        <v>73.030108904548399</v>
      </c>
      <c r="Q362" s="170">
        <v>294</v>
      </c>
      <c r="R362" s="172">
        <v>9.4170403587443996</v>
      </c>
      <c r="T362" s="39"/>
      <c r="U362" s="39"/>
      <c r="V362" s="39"/>
      <c r="W362" s="39"/>
      <c r="X362" s="39"/>
      <c r="Y362" s="39"/>
      <c r="Z362" s="39"/>
      <c r="AA362" s="39"/>
      <c r="AB362" s="39"/>
      <c r="AC362" s="39"/>
      <c r="AD362" s="39"/>
      <c r="AE362" s="39"/>
      <c r="AF362" s="39"/>
      <c r="AG362" s="39"/>
      <c r="AH362" s="39"/>
      <c r="AI362" s="39"/>
    </row>
    <row r="363" spans="1:35">
      <c r="A363" s="47" t="s">
        <v>859</v>
      </c>
      <c r="B363" s="47" t="s">
        <v>860</v>
      </c>
      <c r="C363" s="170">
        <v>175</v>
      </c>
      <c r="D363" s="170">
        <v>104</v>
      </c>
      <c r="E363" s="172">
        <v>59.428571428571402</v>
      </c>
      <c r="F363" s="170">
        <v>71</v>
      </c>
      <c r="G363" s="172">
        <v>40.571428571428598</v>
      </c>
      <c r="H363" s="108">
        <v>21</v>
      </c>
      <c r="I363" s="172">
        <v>13.636363636363599</v>
      </c>
      <c r="J363" s="172">
        <v>5.1683402244536296</v>
      </c>
      <c r="K363" s="170">
        <v>11</v>
      </c>
      <c r="L363" s="172">
        <v>6.28571428571429</v>
      </c>
      <c r="M363" s="170">
        <v>20</v>
      </c>
      <c r="N363" s="172">
        <v>11.4285714285714</v>
      </c>
      <c r="O363" s="170">
        <v>133</v>
      </c>
      <c r="P363" s="172">
        <v>76</v>
      </c>
      <c r="Q363" s="170">
        <v>11</v>
      </c>
      <c r="R363" s="172">
        <v>6.28571428571429</v>
      </c>
      <c r="T363" s="39"/>
      <c r="U363" s="39"/>
      <c r="V363" s="39"/>
      <c r="W363" s="39"/>
      <c r="X363" s="39"/>
      <c r="Y363" s="39"/>
      <c r="Z363" s="39"/>
      <c r="AA363" s="39"/>
      <c r="AB363" s="39"/>
      <c r="AC363" s="39"/>
      <c r="AD363" s="39"/>
      <c r="AE363" s="39"/>
      <c r="AF363" s="39"/>
      <c r="AG363" s="39"/>
      <c r="AH363" s="39"/>
      <c r="AI363" s="39"/>
    </row>
    <row r="364" spans="1:35">
      <c r="A364" s="47" t="s">
        <v>861</v>
      </c>
      <c r="B364" s="47" t="s">
        <v>862</v>
      </c>
      <c r="C364" s="170">
        <v>382</v>
      </c>
      <c r="D364" s="170">
        <v>191</v>
      </c>
      <c r="E364" s="172">
        <v>50</v>
      </c>
      <c r="F364" s="170">
        <v>191</v>
      </c>
      <c r="G364" s="172">
        <v>50</v>
      </c>
      <c r="H364" s="108">
        <v>1</v>
      </c>
      <c r="I364" s="172">
        <v>0.26246719160104998</v>
      </c>
      <c r="J364" s="172">
        <v>5.4916618746405996</v>
      </c>
      <c r="K364" s="170">
        <v>13</v>
      </c>
      <c r="L364" s="172">
        <v>3.4031413612565502</v>
      </c>
      <c r="M364" s="170">
        <v>47</v>
      </c>
      <c r="N364" s="172">
        <v>12.303664921466</v>
      </c>
      <c r="O364" s="170">
        <v>297</v>
      </c>
      <c r="P364" s="172">
        <v>77.748691099476503</v>
      </c>
      <c r="Q364" s="170">
        <v>25</v>
      </c>
      <c r="R364" s="172">
        <v>6.5445026178010499</v>
      </c>
      <c r="T364" s="39"/>
      <c r="U364" s="39"/>
      <c r="V364" s="39"/>
      <c r="W364" s="39"/>
      <c r="X364" s="39"/>
      <c r="Y364" s="39"/>
      <c r="Z364" s="39"/>
      <c r="AA364" s="39"/>
      <c r="AB364" s="39"/>
      <c r="AC364" s="39"/>
      <c r="AD364" s="39"/>
      <c r="AE364" s="39"/>
      <c r="AF364" s="39"/>
      <c r="AG364" s="39"/>
      <c r="AH364" s="39"/>
      <c r="AI364" s="39"/>
    </row>
    <row r="365" spans="1:35">
      <c r="A365" s="47" t="s">
        <v>863</v>
      </c>
      <c r="B365" s="47" t="s">
        <v>864</v>
      </c>
      <c r="C365" s="170">
        <v>397</v>
      </c>
      <c r="D365" s="170">
        <v>200</v>
      </c>
      <c r="E365" s="172">
        <v>50.3778337531486</v>
      </c>
      <c r="F365" s="170">
        <v>197</v>
      </c>
      <c r="G365" s="172">
        <v>49.6221662468514</v>
      </c>
      <c r="H365" s="108">
        <v>-33</v>
      </c>
      <c r="I365" s="172">
        <v>-7.6744186046512004</v>
      </c>
      <c r="J365" s="172">
        <v>7.1325907294286797</v>
      </c>
      <c r="K365" s="170">
        <v>21</v>
      </c>
      <c r="L365" s="172">
        <v>5.2896725440806103</v>
      </c>
      <c r="M365" s="170">
        <v>40</v>
      </c>
      <c r="N365" s="172">
        <v>10.075566750629701</v>
      </c>
      <c r="O365" s="170">
        <v>301</v>
      </c>
      <c r="P365" s="172">
        <v>75.818639798488704</v>
      </c>
      <c r="Q365" s="170">
        <v>35</v>
      </c>
      <c r="R365" s="172">
        <v>8.8161209068010091</v>
      </c>
      <c r="T365" s="39"/>
      <c r="U365" s="39"/>
      <c r="V365" s="39"/>
      <c r="W365" s="39"/>
      <c r="X365" s="39"/>
      <c r="Y365" s="39"/>
      <c r="Z365" s="39"/>
      <c r="AA365" s="39"/>
      <c r="AB365" s="39"/>
      <c r="AC365" s="39"/>
      <c r="AD365" s="39"/>
      <c r="AE365" s="39"/>
      <c r="AF365" s="39"/>
      <c r="AG365" s="39"/>
      <c r="AH365" s="39"/>
      <c r="AI365" s="39"/>
    </row>
    <row r="366" spans="1:35">
      <c r="A366" s="47" t="s">
        <v>865</v>
      </c>
      <c r="B366" s="47" t="s">
        <v>866</v>
      </c>
      <c r="C366" s="170">
        <v>555</v>
      </c>
      <c r="D366" s="170">
        <v>283</v>
      </c>
      <c r="E366" s="172">
        <v>50.990990990991001</v>
      </c>
      <c r="F366" s="170">
        <v>272</v>
      </c>
      <c r="G366" s="172">
        <v>49.009009009008999</v>
      </c>
      <c r="H366" s="108">
        <v>40</v>
      </c>
      <c r="I366" s="172">
        <v>7.7669902912621396</v>
      </c>
      <c r="J366" s="172">
        <v>10.9489051094891</v>
      </c>
      <c r="K366" s="170">
        <v>51</v>
      </c>
      <c r="L366" s="172">
        <v>9.1891891891891895</v>
      </c>
      <c r="M366" s="170">
        <v>86</v>
      </c>
      <c r="N366" s="172">
        <v>15.495495495495501</v>
      </c>
      <c r="O366" s="170">
        <v>375</v>
      </c>
      <c r="P366" s="172">
        <v>67.567567567567593</v>
      </c>
      <c r="Q366" s="170">
        <v>43</v>
      </c>
      <c r="R366" s="172">
        <v>7.7477477477477503</v>
      </c>
      <c r="T366" s="39"/>
      <c r="U366" s="39"/>
      <c r="V366" s="39"/>
      <c r="W366" s="39"/>
      <c r="X366" s="39"/>
      <c r="Y366" s="39"/>
      <c r="Z366" s="39"/>
      <c r="AA366" s="39"/>
      <c r="AB366" s="39"/>
      <c r="AC366" s="39"/>
      <c r="AD366" s="39"/>
      <c r="AE366" s="39"/>
      <c r="AF366" s="39"/>
      <c r="AG366" s="39"/>
      <c r="AH366" s="39"/>
      <c r="AI366" s="39"/>
    </row>
    <row r="367" spans="1:35">
      <c r="A367" s="47" t="s">
        <v>867</v>
      </c>
      <c r="B367" s="47" t="s">
        <v>868</v>
      </c>
      <c r="C367" s="170">
        <v>707</v>
      </c>
      <c r="D367" s="170">
        <v>418</v>
      </c>
      <c r="E367" s="172">
        <v>59.123055162659099</v>
      </c>
      <c r="F367" s="170">
        <v>289</v>
      </c>
      <c r="G367" s="172">
        <v>40.876944837340901</v>
      </c>
      <c r="H367" s="108">
        <v>-29</v>
      </c>
      <c r="I367" s="172">
        <v>-3.9402173913043002</v>
      </c>
      <c r="J367" s="172">
        <v>8.3431673353788103</v>
      </c>
      <c r="K367" s="170">
        <v>47</v>
      </c>
      <c r="L367" s="172">
        <v>6.6478076379066504</v>
      </c>
      <c r="M367" s="170">
        <v>62</v>
      </c>
      <c r="N367" s="172">
        <v>8.7694483734087694</v>
      </c>
      <c r="O367" s="170">
        <v>541</v>
      </c>
      <c r="P367" s="172">
        <v>76.520509193776505</v>
      </c>
      <c r="Q367" s="170">
        <v>57</v>
      </c>
      <c r="R367" s="172">
        <v>8.0622347949080595</v>
      </c>
      <c r="T367" s="39"/>
      <c r="U367" s="39"/>
      <c r="V367" s="39"/>
      <c r="W367" s="39"/>
      <c r="X367" s="39"/>
      <c r="Y367" s="39"/>
      <c r="Z367" s="39"/>
      <c r="AA367" s="39"/>
      <c r="AB367" s="39"/>
      <c r="AC367" s="39"/>
      <c r="AD367" s="39"/>
      <c r="AE367" s="39"/>
      <c r="AF367" s="39"/>
      <c r="AG367" s="39"/>
      <c r="AH367" s="39"/>
      <c r="AI367" s="39"/>
    </row>
    <row r="368" spans="1:35">
      <c r="A368" s="47" t="s">
        <v>869</v>
      </c>
      <c r="B368" s="47" t="s">
        <v>870</v>
      </c>
      <c r="C368" s="170">
        <v>1963</v>
      </c>
      <c r="D368" s="170">
        <v>1124</v>
      </c>
      <c r="E368" s="172">
        <v>57.259296994396401</v>
      </c>
      <c r="F368" s="170">
        <v>839</v>
      </c>
      <c r="G368" s="172">
        <v>42.740703005603699</v>
      </c>
      <c r="H368" s="108">
        <v>382</v>
      </c>
      <c r="I368" s="172">
        <v>24.161922833649601</v>
      </c>
      <c r="J368" s="172">
        <v>15.393663739021299</v>
      </c>
      <c r="K368" s="170">
        <v>132</v>
      </c>
      <c r="L368" s="172">
        <v>6.7244014263881802</v>
      </c>
      <c r="M368" s="170">
        <v>240</v>
      </c>
      <c r="N368" s="172">
        <v>12.2261844116149</v>
      </c>
      <c r="O368" s="170">
        <v>1494</v>
      </c>
      <c r="P368" s="172">
        <v>76.107997962302605</v>
      </c>
      <c r="Q368" s="170">
        <v>97</v>
      </c>
      <c r="R368" s="172">
        <v>4.9414161996943502</v>
      </c>
      <c r="T368" s="39"/>
      <c r="U368" s="39"/>
      <c r="V368" s="39"/>
      <c r="W368" s="39"/>
      <c r="X368" s="39"/>
      <c r="Y368" s="39"/>
      <c r="Z368" s="39"/>
      <c r="AA368" s="39"/>
      <c r="AB368" s="39"/>
      <c r="AC368" s="39"/>
      <c r="AD368" s="39"/>
      <c r="AE368" s="39"/>
      <c r="AF368" s="39"/>
      <c r="AG368" s="39"/>
      <c r="AH368" s="39"/>
      <c r="AI368" s="39"/>
    </row>
    <row r="369" spans="1:35">
      <c r="A369" s="47" t="s">
        <v>871</v>
      </c>
      <c r="B369" s="47" t="s">
        <v>872</v>
      </c>
      <c r="C369" s="170">
        <v>407</v>
      </c>
      <c r="D369" s="170">
        <v>194</v>
      </c>
      <c r="E369" s="172">
        <v>47.6658476658477</v>
      </c>
      <c r="F369" s="170">
        <v>213</v>
      </c>
      <c r="G369" s="172">
        <v>52.3341523341524</v>
      </c>
      <c r="H369" s="108">
        <v>39</v>
      </c>
      <c r="I369" s="172">
        <v>10.5978260869565</v>
      </c>
      <c r="J369" s="172">
        <v>7.5961179544606203</v>
      </c>
      <c r="K369" s="170">
        <v>33</v>
      </c>
      <c r="L369" s="172">
        <v>8.1081081081081106</v>
      </c>
      <c r="M369" s="170">
        <v>68</v>
      </c>
      <c r="N369" s="172">
        <v>16.707616707616701</v>
      </c>
      <c r="O369" s="170">
        <v>271</v>
      </c>
      <c r="P369" s="172">
        <v>66.584766584766598</v>
      </c>
      <c r="Q369" s="170">
        <v>35</v>
      </c>
      <c r="R369" s="172">
        <v>8.5995085995085994</v>
      </c>
      <c r="T369" s="39"/>
      <c r="U369" s="39"/>
      <c r="V369" s="39"/>
      <c r="W369" s="39"/>
      <c r="X369" s="39"/>
      <c r="Y369" s="39"/>
      <c r="Z369" s="39"/>
      <c r="AA369" s="39"/>
      <c r="AB369" s="39"/>
      <c r="AC369" s="39"/>
      <c r="AD369" s="39"/>
      <c r="AE369" s="39"/>
      <c r="AF369" s="39"/>
      <c r="AG369" s="39"/>
      <c r="AH369" s="39"/>
      <c r="AI369" s="39"/>
    </row>
    <row r="370" spans="1:35">
      <c r="A370" s="47" t="s">
        <v>873</v>
      </c>
      <c r="B370" s="47" t="s">
        <v>874</v>
      </c>
      <c r="C370" s="170">
        <v>280</v>
      </c>
      <c r="D370" s="170">
        <v>137</v>
      </c>
      <c r="E370" s="172">
        <v>48.928571428571402</v>
      </c>
      <c r="F370" s="170">
        <v>143</v>
      </c>
      <c r="G370" s="172">
        <v>51.071428571428598</v>
      </c>
      <c r="H370" s="108">
        <v>37</v>
      </c>
      <c r="I370" s="172">
        <v>15.226337448559701</v>
      </c>
      <c r="J370" s="172">
        <v>5.4179566563467496</v>
      </c>
      <c r="K370" s="170">
        <v>22</v>
      </c>
      <c r="L370" s="172">
        <v>7.8571428571428603</v>
      </c>
      <c r="M370" s="170">
        <v>35</v>
      </c>
      <c r="N370" s="172">
        <v>12.5</v>
      </c>
      <c r="O370" s="170">
        <v>204</v>
      </c>
      <c r="P370" s="172">
        <v>72.857142857142904</v>
      </c>
      <c r="Q370" s="170">
        <v>19</v>
      </c>
      <c r="R370" s="172">
        <v>6.78571428571429</v>
      </c>
      <c r="T370" s="39"/>
      <c r="U370" s="39"/>
      <c r="V370" s="39"/>
      <c r="W370" s="39"/>
      <c r="X370" s="39"/>
      <c r="Y370" s="39"/>
      <c r="Z370" s="39"/>
      <c r="AA370" s="39"/>
      <c r="AB370" s="39"/>
      <c r="AC370" s="39"/>
      <c r="AD370" s="39"/>
      <c r="AE370" s="39"/>
      <c r="AF370" s="39"/>
      <c r="AG370" s="39"/>
      <c r="AH370" s="39"/>
      <c r="AI370" s="39"/>
    </row>
    <row r="371" spans="1:35">
      <c r="A371" s="47" t="s">
        <v>875</v>
      </c>
      <c r="B371" s="47" t="s">
        <v>876</v>
      </c>
      <c r="C371" s="170">
        <v>490</v>
      </c>
      <c r="D371" s="170">
        <v>251</v>
      </c>
      <c r="E371" s="172">
        <v>51.224489795918402</v>
      </c>
      <c r="F371" s="170">
        <v>239</v>
      </c>
      <c r="G371" s="172">
        <v>48.775510204081598</v>
      </c>
      <c r="H371" s="108">
        <v>11</v>
      </c>
      <c r="I371" s="172">
        <v>2.2964509394572001</v>
      </c>
      <c r="J371" s="172">
        <v>9.2365692742695593</v>
      </c>
      <c r="K371" s="170">
        <v>41</v>
      </c>
      <c r="L371" s="172">
        <v>8.3673469387755102</v>
      </c>
      <c r="M371" s="170">
        <v>64</v>
      </c>
      <c r="N371" s="172">
        <v>13.061224489795899</v>
      </c>
      <c r="O371" s="170">
        <v>354</v>
      </c>
      <c r="P371" s="172">
        <v>72.244897959183703</v>
      </c>
      <c r="Q371" s="170">
        <v>31</v>
      </c>
      <c r="R371" s="172">
        <v>6.3265306122449001</v>
      </c>
      <c r="T371" s="39"/>
      <c r="U371" s="39"/>
      <c r="V371" s="39"/>
      <c r="W371" s="39"/>
      <c r="X371" s="39"/>
      <c r="Y371" s="39"/>
      <c r="Z371" s="39"/>
      <c r="AA371" s="39"/>
      <c r="AB371" s="39"/>
      <c r="AC371" s="39"/>
      <c r="AD371" s="39"/>
      <c r="AE371" s="39"/>
      <c r="AF371" s="39"/>
      <c r="AG371" s="39"/>
      <c r="AH371" s="39"/>
      <c r="AI371" s="39"/>
    </row>
    <row r="372" spans="1:35">
      <c r="A372" s="47" t="s">
        <v>877</v>
      </c>
      <c r="B372" s="47" t="s">
        <v>878</v>
      </c>
      <c r="C372" s="170">
        <v>1530</v>
      </c>
      <c r="D372" s="170">
        <v>767</v>
      </c>
      <c r="E372" s="172">
        <v>50.130718954248401</v>
      </c>
      <c r="F372" s="170">
        <v>763</v>
      </c>
      <c r="G372" s="172">
        <v>49.869281045751599</v>
      </c>
      <c r="H372" s="108">
        <v>-11</v>
      </c>
      <c r="I372" s="172">
        <v>-0.71382219338090003</v>
      </c>
      <c r="J372" s="172">
        <v>10.596301682942</v>
      </c>
      <c r="K372" s="170">
        <v>97</v>
      </c>
      <c r="L372" s="172">
        <v>6.3398692810457504</v>
      </c>
      <c r="M372" s="170">
        <v>225</v>
      </c>
      <c r="N372" s="172">
        <v>14.705882352941201</v>
      </c>
      <c r="O372" s="170">
        <v>1094</v>
      </c>
      <c r="P372" s="172">
        <v>71.503267973856197</v>
      </c>
      <c r="Q372" s="170">
        <v>114</v>
      </c>
      <c r="R372" s="172">
        <v>7.45098039215687</v>
      </c>
      <c r="T372" s="39"/>
      <c r="U372" s="39"/>
      <c r="V372" s="39"/>
      <c r="W372" s="39"/>
      <c r="X372" s="39"/>
      <c r="Y372" s="39"/>
      <c r="Z372" s="39"/>
      <c r="AA372" s="39"/>
      <c r="AB372" s="39"/>
      <c r="AC372" s="39"/>
      <c r="AD372" s="39"/>
      <c r="AE372" s="39"/>
      <c r="AF372" s="39"/>
      <c r="AG372" s="39"/>
      <c r="AH372" s="39"/>
      <c r="AI372" s="39"/>
    </row>
    <row r="373" spans="1:35">
      <c r="A373" s="47" t="s">
        <v>879</v>
      </c>
      <c r="B373" s="47" t="s">
        <v>880</v>
      </c>
      <c r="C373" s="170">
        <v>572</v>
      </c>
      <c r="D373" s="170">
        <v>291</v>
      </c>
      <c r="E373" s="172">
        <v>50.874125874125902</v>
      </c>
      <c r="F373" s="170">
        <v>281</v>
      </c>
      <c r="G373" s="172">
        <v>49.125874125874098</v>
      </c>
      <c r="H373" s="108">
        <v>54</v>
      </c>
      <c r="I373" s="172">
        <v>10.424710424710399</v>
      </c>
      <c r="J373" s="172">
        <v>8.0813789205990396</v>
      </c>
      <c r="K373" s="170">
        <v>41</v>
      </c>
      <c r="L373" s="172">
        <v>7.1678321678321701</v>
      </c>
      <c r="M373" s="170">
        <v>84</v>
      </c>
      <c r="N373" s="172">
        <v>14.685314685314699</v>
      </c>
      <c r="O373" s="170">
        <v>415</v>
      </c>
      <c r="P373" s="172">
        <v>72.552447552447603</v>
      </c>
      <c r="Q373" s="170">
        <v>32</v>
      </c>
      <c r="R373" s="172">
        <v>5.5944055944056004</v>
      </c>
      <c r="T373" s="39"/>
      <c r="U373" s="39"/>
      <c r="V373" s="39"/>
      <c r="W373" s="39"/>
      <c r="X373" s="39"/>
      <c r="Y373" s="39"/>
      <c r="Z373" s="39"/>
      <c r="AA373" s="39"/>
      <c r="AB373" s="39"/>
      <c r="AC373" s="39"/>
      <c r="AD373" s="39"/>
      <c r="AE373" s="39"/>
      <c r="AF373" s="39"/>
      <c r="AG373" s="39"/>
      <c r="AH373" s="39"/>
      <c r="AI373" s="39"/>
    </row>
    <row r="374" spans="1:35">
      <c r="A374" s="47" t="s">
        <v>881</v>
      </c>
      <c r="B374" s="47" t="s">
        <v>1400</v>
      </c>
      <c r="C374" s="170">
        <v>914</v>
      </c>
      <c r="D374" s="170">
        <v>486</v>
      </c>
      <c r="E374" s="172">
        <v>53.1728665207878</v>
      </c>
      <c r="F374" s="170">
        <v>428</v>
      </c>
      <c r="G374" s="172">
        <v>46.8271334792123</v>
      </c>
      <c r="H374" s="108">
        <v>44</v>
      </c>
      <c r="I374" s="172">
        <v>5.0574712643678197</v>
      </c>
      <c r="J374" s="172">
        <v>7.1194890169808396</v>
      </c>
      <c r="K374" s="170">
        <v>47</v>
      </c>
      <c r="L374" s="172">
        <v>5.14223194748359</v>
      </c>
      <c r="M374" s="170">
        <v>70</v>
      </c>
      <c r="N374" s="172">
        <v>7.6586433260393898</v>
      </c>
      <c r="O374" s="170">
        <v>704</v>
      </c>
      <c r="P374" s="172">
        <v>77.024070021881897</v>
      </c>
      <c r="Q374" s="170">
        <v>93</v>
      </c>
      <c r="R374" s="172">
        <v>10.175054704595199</v>
      </c>
      <c r="T374" s="39"/>
      <c r="U374" s="39"/>
      <c r="V374" s="39"/>
      <c r="W374" s="39"/>
      <c r="X374" s="39"/>
      <c r="Y374" s="39"/>
      <c r="Z374" s="39"/>
      <c r="AA374" s="39"/>
      <c r="AB374" s="39"/>
      <c r="AC374" s="39"/>
      <c r="AD374" s="39"/>
      <c r="AE374" s="39"/>
      <c r="AF374" s="39"/>
      <c r="AG374" s="39"/>
      <c r="AH374" s="39"/>
      <c r="AI374" s="39"/>
    </row>
    <row r="375" spans="1:35">
      <c r="A375" s="47" t="s">
        <v>882</v>
      </c>
      <c r="B375" s="47" t="s">
        <v>883</v>
      </c>
      <c r="C375" s="170">
        <v>118</v>
      </c>
      <c r="D375" s="170">
        <v>54</v>
      </c>
      <c r="E375" s="172">
        <v>45.762711864406803</v>
      </c>
      <c r="F375" s="170">
        <v>64</v>
      </c>
      <c r="G375" s="172">
        <v>54.237288135593197</v>
      </c>
      <c r="H375" s="108">
        <v>-33</v>
      </c>
      <c r="I375" s="172">
        <v>-21.854304635761999</v>
      </c>
      <c r="J375" s="172">
        <v>4.0972222222222197</v>
      </c>
      <c r="K375" s="170">
        <v>7</v>
      </c>
      <c r="L375" s="172">
        <v>5.9322033898305104</v>
      </c>
      <c r="M375" s="170">
        <v>17</v>
      </c>
      <c r="N375" s="172">
        <v>14.406779661017</v>
      </c>
      <c r="O375" s="170">
        <v>86</v>
      </c>
      <c r="P375" s="172">
        <v>72.881355932203405</v>
      </c>
      <c r="Q375" s="170">
        <v>8</v>
      </c>
      <c r="R375" s="172">
        <v>6.7796610169491496</v>
      </c>
      <c r="T375" s="39"/>
      <c r="U375" s="39"/>
      <c r="V375" s="39"/>
      <c r="W375" s="39"/>
      <c r="X375" s="39"/>
      <c r="Y375" s="39"/>
      <c r="Z375" s="39"/>
      <c r="AA375" s="39"/>
      <c r="AB375" s="39"/>
      <c r="AC375" s="39"/>
      <c r="AD375" s="39"/>
      <c r="AE375" s="39"/>
      <c r="AF375" s="39"/>
      <c r="AG375" s="39"/>
      <c r="AH375" s="39"/>
      <c r="AI375" s="39"/>
    </row>
    <row r="376" spans="1:35">
      <c r="A376" s="47" t="s">
        <v>884</v>
      </c>
      <c r="B376" s="47" t="s">
        <v>885</v>
      </c>
      <c r="C376" s="170">
        <v>1755</v>
      </c>
      <c r="D376" s="170">
        <v>882</v>
      </c>
      <c r="E376" s="172">
        <v>50.256410256410298</v>
      </c>
      <c r="F376" s="170">
        <v>873</v>
      </c>
      <c r="G376" s="172">
        <v>49.743589743589801</v>
      </c>
      <c r="H376" s="108">
        <v>62</v>
      </c>
      <c r="I376" s="172">
        <v>3.6621382161842901</v>
      </c>
      <c r="J376" s="172">
        <v>12.653208363374199</v>
      </c>
      <c r="K376" s="170">
        <v>96</v>
      </c>
      <c r="L376" s="172">
        <v>5.4700854700854702</v>
      </c>
      <c r="M376" s="170">
        <v>144</v>
      </c>
      <c r="N376" s="172">
        <v>8.2051282051282097</v>
      </c>
      <c r="O376" s="170">
        <v>1317</v>
      </c>
      <c r="P376" s="172">
        <v>75.042735042735103</v>
      </c>
      <c r="Q376" s="170">
        <v>198</v>
      </c>
      <c r="R376" s="172">
        <v>11.282051282051301</v>
      </c>
      <c r="T376" s="39"/>
      <c r="U376" s="39"/>
      <c r="V376" s="39"/>
      <c r="W376" s="39"/>
      <c r="X376" s="39"/>
      <c r="Y376" s="39"/>
      <c r="Z376" s="39"/>
      <c r="AA376" s="39"/>
      <c r="AB376" s="39"/>
      <c r="AC376" s="39"/>
      <c r="AD376" s="39"/>
      <c r="AE376" s="39"/>
      <c r="AF376" s="39"/>
      <c r="AG376" s="39"/>
      <c r="AH376" s="39"/>
      <c r="AI376" s="39"/>
    </row>
    <row r="377" spans="1:35">
      <c r="A377" s="47" t="s">
        <v>886</v>
      </c>
      <c r="B377" s="47" t="s">
        <v>887</v>
      </c>
      <c r="C377" s="170">
        <v>284</v>
      </c>
      <c r="D377" s="170">
        <v>151</v>
      </c>
      <c r="E377" s="172">
        <v>53.169014084507097</v>
      </c>
      <c r="F377" s="170">
        <v>133</v>
      </c>
      <c r="G377" s="172">
        <v>46.830985915493002</v>
      </c>
      <c r="H377" s="108">
        <v>-9</v>
      </c>
      <c r="I377" s="172">
        <v>-3.0716723549488001</v>
      </c>
      <c r="J377" s="172">
        <v>5.7548125633231999</v>
      </c>
      <c r="K377" s="170">
        <v>16</v>
      </c>
      <c r="L377" s="172">
        <v>5.6338028169014098</v>
      </c>
      <c r="M377" s="170">
        <v>19</v>
      </c>
      <c r="N377" s="172">
        <v>6.6901408450704203</v>
      </c>
      <c r="O377" s="170">
        <v>218</v>
      </c>
      <c r="P377" s="172">
        <v>76.760563380281695</v>
      </c>
      <c r="Q377" s="170">
        <v>31</v>
      </c>
      <c r="R377" s="172">
        <v>10.915492957746499</v>
      </c>
      <c r="T377" s="39"/>
      <c r="U377" s="39"/>
      <c r="V377" s="39"/>
      <c r="W377" s="39"/>
      <c r="X377" s="39"/>
      <c r="Y377" s="39"/>
      <c r="Z377" s="39"/>
      <c r="AA377" s="39"/>
      <c r="AB377" s="39"/>
      <c r="AC377" s="39"/>
      <c r="AD377" s="39"/>
      <c r="AE377" s="39"/>
      <c r="AF377" s="39"/>
      <c r="AG377" s="39"/>
      <c r="AH377" s="39"/>
      <c r="AI377" s="39"/>
    </row>
    <row r="378" spans="1:35">
      <c r="A378" s="47" t="s">
        <v>888</v>
      </c>
      <c r="B378" s="47" t="s">
        <v>889</v>
      </c>
      <c r="C378" s="170">
        <v>95</v>
      </c>
      <c r="D378" s="170">
        <v>58</v>
      </c>
      <c r="E378" s="172">
        <v>61.052631578947398</v>
      </c>
      <c r="F378" s="170">
        <v>37</v>
      </c>
      <c r="G378" s="172">
        <v>38.947368421052602</v>
      </c>
      <c r="H378" s="108">
        <v>1</v>
      </c>
      <c r="I378" s="172">
        <v>1.0638297872340401</v>
      </c>
      <c r="J378" s="172">
        <v>4.7834843907351496</v>
      </c>
      <c r="K378" s="170">
        <v>2</v>
      </c>
      <c r="L378" s="172">
        <v>2.1052631578947398</v>
      </c>
      <c r="M378" s="170">
        <v>9</v>
      </c>
      <c r="N378" s="172">
        <v>9.4736842105263204</v>
      </c>
      <c r="O378" s="170">
        <v>76</v>
      </c>
      <c r="P378" s="172">
        <v>80</v>
      </c>
      <c r="Q378" s="170">
        <v>8</v>
      </c>
      <c r="R378" s="172">
        <v>8.4210526315789505</v>
      </c>
      <c r="T378" s="39"/>
      <c r="U378" s="39"/>
      <c r="V378" s="39"/>
      <c r="W378" s="39"/>
      <c r="X378" s="39"/>
      <c r="Y378" s="39"/>
      <c r="Z378" s="39"/>
      <c r="AA378" s="39"/>
      <c r="AB378" s="39"/>
      <c r="AC378" s="39"/>
      <c r="AD378" s="39"/>
      <c r="AE378" s="39"/>
      <c r="AF378" s="39"/>
      <c r="AG378" s="39"/>
      <c r="AH378" s="39"/>
      <c r="AI378" s="39"/>
    </row>
    <row r="379" spans="1:35">
      <c r="A379" s="47" t="s">
        <v>890</v>
      </c>
      <c r="B379" s="47" t="s">
        <v>891</v>
      </c>
      <c r="C379" s="170">
        <v>1190</v>
      </c>
      <c r="D379" s="170">
        <v>582</v>
      </c>
      <c r="E379" s="172">
        <v>48.907563025210102</v>
      </c>
      <c r="F379" s="170">
        <v>608</v>
      </c>
      <c r="G379" s="172">
        <v>51.092436974789898</v>
      </c>
      <c r="H379" s="108">
        <v>18</v>
      </c>
      <c r="I379" s="172">
        <v>1.5358361774744</v>
      </c>
      <c r="J379" s="172">
        <v>10.703363914373099</v>
      </c>
      <c r="K379" s="170">
        <v>69</v>
      </c>
      <c r="L379" s="172">
        <v>5.7983193277310896</v>
      </c>
      <c r="M379" s="170">
        <v>105</v>
      </c>
      <c r="N379" s="172">
        <v>8.8235294117647101</v>
      </c>
      <c r="O379" s="170">
        <v>907</v>
      </c>
      <c r="P379" s="172">
        <v>76.218487394958004</v>
      </c>
      <c r="Q379" s="170">
        <v>109</v>
      </c>
      <c r="R379" s="172">
        <v>9.1596638655462197</v>
      </c>
      <c r="T379" s="39"/>
      <c r="U379" s="39"/>
      <c r="V379" s="39"/>
      <c r="W379" s="39"/>
      <c r="X379" s="39"/>
      <c r="Y379" s="39"/>
      <c r="Z379" s="39"/>
      <c r="AA379" s="39"/>
      <c r="AB379" s="39"/>
      <c r="AC379" s="39"/>
      <c r="AD379" s="39"/>
      <c r="AE379" s="39"/>
      <c r="AF379" s="39"/>
      <c r="AG379" s="39"/>
      <c r="AH379" s="39"/>
      <c r="AI379" s="39"/>
    </row>
    <row r="380" spans="1:35">
      <c r="A380" s="47" t="s">
        <v>892</v>
      </c>
      <c r="B380" s="47" t="s">
        <v>893</v>
      </c>
      <c r="C380" s="170">
        <v>253</v>
      </c>
      <c r="D380" s="170">
        <v>125</v>
      </c>
      <c r="E380" s="172">
        <v>49.407114624505901</v>
      </c>
      <c r="F380" s="170">
        <v>128</v>
      </c>
      <c r="G380" s="172">
        <v>50.592885375494099</v>
      </c>
      <c r="H380" s="108">
        <v>2</v>
      </c>
      <c r="I380" s="172">
        <v>0.79681274900398003</v>
      </c>
      <c r="J380" s="172">
        <v>5.8960615241202499</v>
      </c>
      <c r="K380" s="170">
        <v>20</v>
      </c>
      <c r="L380" s="172">
        <v>7.9051383399209501</v>
      </c>
      <c r="M380" s="170">
        <v>26</v>
      </c>
      <c r="N380" s="172">
        <v>10.276679841897201</v>
      </c>
      <c r="O380" s="170">
        <v>185</v>
      </c>
      <c r="P380" s="172">
        <v>73.122529644268795</v>
      </c>
      <c r="Q380" s="170">
        <v>22</v>
      </c>
      <c r="R380" s="172">
        <v>8.6956521739130501</v>
      </c>
      <c r="T380" s="39"/>
      <c r="U380" s="39"/>
      <c r="V380" s="39"/>
      <c r="W380" s="39"/>
      <c r="X380" s="39"/>
      <c r="Y380" s="39"/>
      <c r="Z380" s="39"/>
      <c r="AA380" s="39"/>
      <c r="AB380" s="39"/>
      <c r="AC380" s="39"/>
      <c r="AD380" s="39"/>
      <c r="AE380" s="39"/>
      <c r="AF380" s="39"/>
      <c r="AG380" s="39"/>
      <c r="AH380" s="39"/>
      <c r="AI380" s="39"/>
    </row>
    <row r="381" spans="1:35">
      <c r="A381" s="47" t="s">
        <v>894</v>
      </c>
      <c r="B381" s="47" t="s">
        <v>895</v>
      </c>
      <c r="C381" s="170">
        <v>832</v>
      </c>
      <c r="D381" s="170">
        <v>433</v>
      </c>
      <c r="E381" s="172">
        <v>52.043269230769198</v>
      </c>
      <c r="F381" s="170">
        <v>399</v>
      </c>
      <c r="G381" s="172">
        <v>47.956730769230802</v>
      </c>
      <c r="H381" s="108">
        <v>78</v>
      </c>
      <c r="I381" s="172">
        <v>10.3448275862069</v>
      </c>
      <c r="J381" s="172">
        <v>8.0370942812982999</v>
      </c>
      <c r="K381" s="170">
        <v>48</v>
      </c>
      <c r="L381" s="172">
        <v>5.7692307692307701</v>
      </c>
      <c r="M381" s="170">
        <v>77</v>
      </c>
      <c r="N381" s="172">
        <v>9.2548076923077005</v>
      </c>
      <c r="O381" s="170">
        <v>648</v>
      </c>
      <c r="P381" s="172">
        <v>77.884615384615401</v>
      </c>
      <c r="Q381" s="170">
        <v>59</v>
      </c>
      <c r="R381" s="172">
        <v>7.0913461538461604</v>
      </c>
      <c r="T381" s="39"/>
      <c r="U381" s="39"/>
      <c r="V381" s="39"/>
      <c r="W381" s="39"/>
      <c r="X381" s="39"/>
      <c r="Y381" s="39"/>
      <c r="Z381" s="39"/>
      <c r="AA381" s="39"/>
      <c r="AB381" s="39"/>
      <c r="AC381" s="39"/>
      <c r="AD381" s="39"/>
      <c r="AE381" s="39"/>
      <c r="AF381" s="39"/>
      <c r="AG381" s="39"/>
      <c r="AH381" s="39"/>
      <c r="AI381" s="39"/>
    </row>
    <row r="382" spans="1:35">
      <c r="A382" s="47" t="s">
        <v>896</v>
      </c>
      <c r="B382" s="47" t="s">
        <v>897</v>
      </c>
      <c r="C382" s="170">
        <v>284</v>
      </c>
      <c r="D382" s="170">
        <v>158</v>
      </c>
      <c r="E382" s="172">
        <v>55.633802816901401</v>
      </c>
      <c r="F382" s="170">
        <v>126</v>
      </c>
      <c r="G382" s="172">
        <v>44.366197183098599</v>
      </c>
      <c r="H382" s="108">
        <v>11</v>
      </c>
      <c r="I382" s="172">
        <v>4.0293040293040301</v>
      </c>
      <c r="J382" s="172">
        <v>6.2817960628179597</v>
      </c>
      <c r="K382" s="170">
        <v>18</v>
      </c>
      <c r="L382" s="172">
        <v>6.3380281690140903</v>
      </c>
      <c r="M382" s="170">
        <v>20</v>
      </c>
      <c r="N382" s="172">
        <v>7.0422535211267601</v>
      </c>
      <c r="O382" s="170">
        <v>219</v>
      </c>
      <c r="P382" s="172">
        <v>77.112676056338103</v>
      </c>
      <c r="Q382" s="170">
        <v>27</v>
      </c>
      <c r="R382" s="172">
        <v>9.5070422535211296</v>
      </c>
      <c r="T382" s="39"/>
      <c r="U382" s="39"/>
      <c r="V382" s="39"/>
      <c r="W382" s="39"/>
      <c r="X382" s="39"/>
      <c r="Y382" s="39"/>
      <c r="Z382" s="39"/>
      <c r="AA382" s="39"/>
      <c r="AB382" s="39"/>
      <c r="AC382" s="39"/>
      <c r="AD382" s="39"/>
      <c r="AE382" s="39"/>
      <c r="AF382" s="39"/>
      <c r="AG382" s="39"/>
      <c r="AH382" s="39"/>
      <c r="AI382" s="39"/>
    </row>
    <row r="383" spans="1:35">
      <c r="A383" s="47" t="s">
        <v>898</v>
      </c>
      <c r="B383" s="47" t="s">
        <v>899</v>
      </c>
      <c r="C383" s="170">
        <v>177</v>
      </c>
      <c r="D383" s="170">
        <v>81</v>
      </c>
      <c r="E383" s="172">
        <v>45.762711864406803</v>
      </c>
      <c r="F383" s="170">
        <v>96</v>
      </c>
      <c r="G383" s="172">
        <v>54.237288135593197</v>
      </c>
      <c r="H383" s="108">
        <v>20</v>
      </c>
      <c r="I383" s="172">
        <v>12.7388535031847</v>
      </c>
      <c r="J383" s="172">
        <v>3.72239747634069</v>
      </c>
      <c r="K383" s="170">
        <v>6</v>
      </c>
      <c r="L383" s="172">
        <v>3.3898305084745801</v>
      </c>
      <c r="M383" s="170">
        <v>26</v>
      </c>
      <c r="N383" s="172">
        <v>14.6892655367232</v>
      </c>
      <c r="O383" s="170">
        <v>126</v>
      </c>
      <c r="P383" s="172">
        <v>71.186440677966104</v>
      </c>
      <c r="Q383" s="170">
        <v>19</v>
      </c>
      <c r="R383" s="172">
        <v>10.7344632768362</v>
      </c>
      <c r="T383" s="39"/>
      <c r="U383" s="39"/>
      <c r="V383" s="39"/>
      <c r="W383" s="39"/>
      <c r="X383" s="39"/>
      <c r="Y383" s="39"/>
      <c r="Z383" s="39"/>
      <c r="AA383" s="39"/>
      <c r="AB383" s="39"/>
      <c r="AC383" s="39"/>
      <c r="AD383" s="39"/>
      <c r="AE383" s="39"/>
      <c r="AF383" s="39"/>
      <c r="AG383" s="39"/>
      <c r="AH383" s="39"/>
      <c r="AI383" s="39"/>
    </row>
    <row r="384" spans="1:35">
      <c r="A384" s="47" t="s">
        <v>900</v>
      </c>
      <c r="B384" s="47" t="s">
        <v>901</v>
      </c>
      <c r="C384" s="170">
        <v>1875</v>
      </c>
      <c r="D384" s="170">
        <v>932</v>
      </c>
      <c r="E384" s="172">
        <v>49.706666666666699</v>
      </c>
      <c r="F384" s="170">
        <v>943</v>
      </c>
      <c r="G384" s="172">
        <v>50.293333333333401</v>
      </c>
      <c r="H384" s="108">
        <v>47</v>
      </c>
      <c r="I384" s="172">
        <v>2.5711159737417901</v>
      </c>
      <c r="J384" s="172">
        <v>10.6154107456265</v>
      </c>
      <c r="K384" s="170">
        <v>110</v>
      </c>
      <c r="L384" s="172">
        <v>5.8666666666666698</v>
      </c>
      <c r="M384" s="170">
        <v>173</v>
      </c>
      <c r="N384" s="172">
        <v>9.2266666666666701</v>
      </c>
      <c r="O384" s="170">
        <v>1404</v>
      </c>
      <c r="P384" s="172">
        <v>74.88</v>
      </c>
      <c r="Q384" s="170">
        <v>188</v>
      </c>
      <c r="R384" s="172">
        <v>10.026666666666699</v>
      </c>
      <c r="T384" s="39"/>
      <c r="U384" s="39"/>
      <c r="V384" s="39"/>
      <c r="W384" s="39"/>
      <c r="X384" s="39"/>
      <c r="Y384" s="39"/>
      <c r="Z384" s="39"/>
      <c r="AA384" s="39"/>
      <c r="AB384" s="39"/>
      <c r="AC384" s="39"/>
      <c r="AD384" s="39"/>
      <c r="AE384" s="39"/>
      <c r="AF384" s="39"/>
      <c r="AG384" s="39"/>
      <c r="AH384" s="39"/>
      <c r="AI384" s="39"/>
    </row>
    <row r="385" spans="1:35">
      <c r="A385" s="47" t="s">
        <v>902</v>
      </c>
      <c r="B385" s="47" t="s">
        <v>903</v>
      </c>
      <c r="C385" s="170">
        <v>1977</v>
      </c>
      <c r="D385" s="170">
        <v>1122</v>
      </c>
      <c r="E385" s="172">
        <v>56.752655538695002</v>
      </c>
      <c r="F385" s="170">
        <v>855</v>
      </c>
      <c r="G385" s="172">
        <v>43.247344461304998</v>
      </c>
      <c r="H385" s="108">
        <v>-22</v>
      </c>
      <c r="I385" s="172">
        <v>-1.1005502751376</v>
      </c>
      <c r="J385" s="172">
        <v>15.712923223652799</v>
      </c>
      <c r="K385" s="170">
        <v>174</v>
      </c>
      <c r="L385" s="172">
        <v>8.8012139605462796</v>
      </c>
      <c r="M385" s="170">
        <v>278</v>
      </c>
      <c r="N385" s="172">
        <v>14.0617096611027</v>
      </c>
      <c r="O385" s="170">
        <v>1437</v>
      </c>
      <c r="P385" s="172">
        <v>72.685887708649503</v>
      </c>
      <c r="Q385" s="170">
        <v>88</v>
      </c>
      <c r="R385" s="172">
        <v>4.4511886697015699</v>
      </c>
      <c r="T385" s="39"/>
      <c r="U385" s="39"/>
      <c r="V385" s="39"/>
      <c r="W385" s="39"/>
      <c r="X385" s="39"/>
      <c r="Y385" s="39"/>
      <c r="Z385" s="39"/>
      <c r="AA385" s="39"/>
      <c r="AB385" s="39"/>
      <c r="AC385" s="39"/>
      <c r="AD385" s="39"/>
      <c r="AE385" s="39"/>
      <c r="AF385" s="39"/>
      <c r="AG385" s="39"/>
      <c r="AH385" s="39"/>
      <c r="AI385" s="39"/>
    </row>
    <row r="386" spans="1:35">
      <c r="A386" s="47" t="s">
        <v>904</v>
      </c>
      <c r="B386" s="47" t="s">
        <v>905</v>
      </c>
      <c r="C386" s="170">
        <v>509</v>
      </c>
      <c r="D386" s="170">
        <v>267</v>
      </c>
      <c r="E386" s="172">
        <v>52.4557956777996</v>
      </c>
      <c r="F386" s="170">
        <v>242</v>
      </c>
      <c r="G386" s="172">
        <v>47.5442043222004</v>
      </c>
      <c r="H386" s="108">
        <v>74</v>
      </c>
      <c r="I386" s="172">
        <v>17.0114942528736</v>
      </c>
      <c r="J386" s="172">
        <v>8.2057069160083902</v>
      </c>
      <c r="K386" s="170">
        <v>55</v>
      </c>
      <c r="L386" s="172">
        <v>10.8055009823183</v>
      </c>
      <c r="M386" s="170">
        <v>46</v>
      </c>
      <c r="N386" s="172">
        <v>9.0373280943025591</v>
      </c>
      <c r="O386" s="170">
        <v>363</v>
      </c>
      <c r="P386" s="172">
        <v>71.316306483300593</v>
      </c>
      <c r="Q386" s="170">
        <v>45</v>
      </c>
      <c r="R386" s="172">
        <v>8.8408644400785903</v>
      </c>
      <c r="T386" s="39"/>
      <c r="U386" s="39"/>
      <c r="V386" s="39"/>
      <c r="W386" s="39"/>
      <c r="X386" s="39"/>
      <c r="Y386" s="39"/>
      <c r="Z386" s="39"/>
      <c r="AA386" s="39"/>
      <c r="AB386" s="39"/>
      <c r="AC386" s="39"/>
      <c r="AD386" s="39"/>
      <c r="AE386" s="39"/>
      <c r="AF386" s="39"/>
      <c r="AG386" s="39"/>
      <c r="AH386" s="39"/>
      <c r="AI386" s="39"/>
    </row>
    <row r="387" spans="1:35">
      <c r="A387" s="47" t="s">
        <v>1076</v>
      </c>
      <c r="B387" s="47" t="s">
        <v>1077</v>
      </c>
      <c r="C387" s="170">
        <v>241</v>
      </c>
      <c r="D387" s="170">
        <v>113</v>
      </c>
      <c r="E387" s="172">
        <v>46.8879668049793</v>
      </c>
      <c r="F387" s="170">
        <v>128</v>
      </c>
      <c r="G387" s="172">
        <v>53.1120331950208</v>
      </c>
      <c r="H387" s="108">
        <v>50</v>
      </c>
      <c r="I387" s="172">
        <v>26.1780104712042</v>
      </c>
      <c r="J387" s="172">
        <v>5.1135158073414004</v>
      </c>
      <c r="K387" s="170">
        <v>3</v>
      </c>
      <c r="L387" s="172">
        <v>1.2448132780083001</v>
      </c>
      <c r="M387" s="170">
        <v>15</v>
      </c>
      <c r="N387" s="172">
        <v>6.2240663900415001</v>
      </c>
      <c r="O387" s="170">
        <v>204</v>
      </c>
      <c r="P387" s="172">
        <v>84.647302904564299</v>
      </c>
      <c r="Q387" s="170">
        <v>19</v>
      </c>
      <c r="R387" s="172">
        <v>7.8838174273858899</v>
      </c>
      <c r="T387" s="39"/>
      <c r="U387" s="39"/>
      <c r="V387" s="39"/>
      <c r="W387" s="39"/>
      <c r="X387" s="39"/>
      <c r="Y387" s="39"/>
      <c r="Z387" s="39"/>
      <c r="AA387" s="39"/>
      <c r="AB387" s="39"/>
      <c r="AC387" s="39"/>
      <c r="AD387" s="39"/>
      <c r="AE387" s="39"/>
      <c r="AF387" s="39"/>
      <c r="AG387" s="39"/>
      <c r="AH387" s="39"/>
      <c r="AI387" s="39"/>
    </row>
    <row r="388" spans="1:35">
      <c r="A388" s="47" t="s">
        <v>906</v>
      </c>
      <c r="B388" s="47" t="s">
        <v>907</v>
      </c>
      <c r="C388" s="170">
        <v>0</v>
      </c>
      <c r="D388" s="170">
        <v>0</v>
      </c>
      <c r="E388" s="172">
        <v>0</v>
      </c>
      <c r="F388" s="170">
        <v>0</v>
      </c>
      <c r="G388" s="172">
        <v>0</v>
      </c>
      <c r="H388" s="108">
        <v>0</v>
      </c>
      <c r="I388" s="172">
        <v>0</v>
      </c>
      <c r="J388" s="172">
        <v>0</v>
      </c>
      <c r="K388" s="170">
        <v>0</v>
      </c>
      <c r="L388" s="172">
        <v>0</v>
      </c>
      <c r="M388" s="170">
        <v>0</v>
      </c>
      <c r="N388" s="172">
        <v>0</v>
      </c>
      <c r="O388" s="170">
        <v>0</v>
      </c>
      <c r="P388" s="172">
        <v>0</v>
      </c>
      <c r="Q388" s="170">
        <v>0</v>
      </c>
      <c r="R388" s="172">
        <v>0</v>
      </c>
      <c r="T388" s="39"/>
      <c r="U388" s="39"/>
      <c r="V388" s="39"/>
      <c r="W388" s="39"/>
      <c r="X388" s="39"/>
      <c r="Y388" s="39"/>
      <c r="Z388" s="39"/>
      <c r="AA388" s="39"/>
      <c r="AB388" s="39"/>
      <c r="AC388" s="39"/>
      <c r="AD388" s="39"/>
      <c r="AE388" s="39"/>
      <c r="AF388" s="39"/>
      <c r="AG388" s="39"/>
      <c r="AH388" s="39"/>
      <c r="AI388" s="39"/>
    </row>
    <row r="389" spans="1:35" ht="24.95" customHeight="1">
      <c r="A389" s="47" t="s">
        <v>908</v>
      </c>
      <c r="B389" s="47" t="s">
        <v>1064</v>
      </c>
      <c r="C389" s="170">
        <v>18559</v>
      </c>
      <c r="D389" s="170">
        <v>9998</v>
      </c>
      <c r="E389" s="172">
        <v>53.871437038633601</v>
      </c>
      <c r="F389" s="170">
        <v>8561</v>
      </c>
      <c r="G389" s="172">
        <v>46.128562961366498</v>
      </c>
      <c r="H389" s="108">
        <v>770</v>
      </c>
      <c r="I389" s="172">
        <v>4.3285176232503204</v>
      </c>
      <c r="J389" s="172">
        <v>10.306490217747401</v>
      </c>
      <c r="K389" s="170">
        <v>1288</v>
      </c>
      <c r="L389" s="172">
        <v>6.9400290963952802</v>
      </c>
      <c r="M389" s="170">
        <v>2237</v>
      </c>
      <c r="N389" s="172">
        <v>12.0534511557735</v>
      </c>
      <c r="O389" s="170">
        <v>13840</v>
      </c>
      <c r="P389" s="172">
        <v>74.572983458160493</v>
      </c>
      <c r="Q389" s="170">
        <v>1194</v>
      </c>
      <c r="R389" s="172">
        <v>6.43353628967078</v>
      </c>
      <c r="T389" s="39"/>
      <c r="U389" s="39"/>
      <c r="V389" s="39"/>
      <c r="W389" s="39"/>
      <c r="X389" s="39"/>
      <c r="Y389" s="39"/>
      <c r="Z389" s="39"/>
      <c r="AA389" s="39"/>
      <c r="AB389" s="39"/>
      <c r="AC389" s="39"/>
      <c r="AD389" s="39"/>
      <c r="AE389" s="39"/>
      <c r="AF389" s="39"/>
      <c r="AG389" s="39"/>
      <c r="AH389" s="39"/>
      <c r="AI389" s="39"/>
    </row>
    <row r="390" spans="1:35">
      <c r="A390" s="47" t="s">
        <v>909</v>
      </c>
      <c r="B390" s="47" t="s">
        <v>910</v>
      </c>
      <c r="C390" s="170">
        <v>1451</v>
      </c>
      <c r="D390" s="170">
        <v>748</v>
      </c>
      <c r="E390" s="172">
        <v>51.5506547208822</v>
      </c>
      <c r="F390" s="170">
        <v>703</v>
      </c>
      <c r="G390" s="172">
        <v>48.4493452791179</v>
      </c>
      <c r="H390" s="108">
        <v>24</v>
      </c>
      <c r="I390" s="172">
        <v>1.6818500350385399</v>
      </c>
      <c r="J390" s="172">
        <v>11.8275187479622</v>
      </c>
      <c r="K390" s="170">
        <v>100</v>
      </c>
      <c r="L390" s="172">
        <v>6.89179875947623</v>
      </c>
      <c r="M390" s="170">
        <v>214</v>
      </c>
      <c r="N390" s="172">
        <v>14.7484493452791</v>
      </c>
      <c r="O390" s="170">
        <v>1040</v>
      </c>
      <c r="P390" s="172">
        <v>71.674707098552801</v>
      </c>
      <c r="Q390" s="170">
        <v>97</v>
      </c>
      <c r="R390" s="172">
        <v>6.6850447966919404</v>
      </c>
      <c r="T390" s="39"/>
      <c r="U390" s="39"/>
      <c r="V390" s="39"/>
      <c r="W390" s="39"/>
      <c r="X390" s="39"/>
      <c r="Y390" s="39"/>
      <c r="Z390" s="39"/>
      <c r="AA390" s="39"/>
      <c r="AB390" s="39"/>
      <c r="AC390" s="39"/>
      <c r="AD390" s="39"/>
      <c r="AE390" s="39"/>
      <c r="AF390" s="39"/>
      <c r="AG390" s="39"/>
      <c r="AH390" s="39"/>
      <c r="AI390" s="39"/>
    </row>
    <row r="391" spans="1:35">
      <c r="A391" s="47" t="s">
        <v>911</v>
      </c>
      <c r="B391" s="47" t="s">
        <v>912</v>
      </c>
      <c r="C391" s="170">
        <v>420</v>
      </c>
      <c r="D391" s="170">
        <v>207</v>
      </c>
      <c r="E391" s="172">
        <v>49.285714285714299</v>
      </c>
      <c r="F391" s="170">
        <v>213</v>
      </c>
      <c r="G391" s="172">
        <v>50.714285714285701</v>
      </c>
      <c r="H391" s="108">
        <v>38</v>
      </c>
      <c r="I391" s="172">
        <v>9.9476439790575899</v>
      </c>
      <c r="J391" s="172">
        <v>5.6980056980056997</v>
      </c>
      <c r="K391" s="170">
        <v>26</v>
      </c>
      <c r="L391" s="172">
        <v>6.1904761904761898</v>
      </c>
      <c r="M391" s="170">
        <v>49</v>
      </c>
      <c r="N391" s="172">
        <v>11.6666666666667</v>
      </c>
      <c r="O391" s="170">
        <v>313</v>
      </c>
      <c r="P391" s="172">
        <v>74.523809523809504</v>
      </c>
      <c r="Q391" s="170">
        <v>32</v>
      </c>
      <c r="R391" s="172">
        <v>7.6190476190476204</v>
      </c>
      <c r="T391" s="39"/>
      <c r="U391" s="39"/>
      <c r="V391" s="39"/>
      <c r="W391" s="39"/>
      <c r="X391" s="39"/>
      <c r="Y391" s="39"/>
      <c r="Z391" s="39"/>
      <c r="AA391" s="39"/>
      <c r="AB391" s="39"/>
      <c r="AC391" s="39"/>
      <c r="AD391" s="39"/>
      <c r="AE391" s="39"/>
      <c r="AF391" s="39"/>
      <c r="AG391" s="39"/>
      <c r="AH391" s="39"/>
      <c r="AI391" s="39"/>
    </row>
    <row r="392" spans="1:35">
      <c r="A392" s="47" t="s">
        <v>913</v>
      </c>
      <c r="B392" s="47" t="s">
        <v>914</v>
      </c>
      <c r="C392" s="170">
        <v>1022</v>
      </c>
      <c r="D392" s="170">
        <v>558</v>
      </c>
      <c r="E392" s="172">
        <v>54.598825831702598</v>
      </c>
      <c r="F392" s="170">
        <v>464</v>
      </c>
      <c r="G392" s="172">
        <v>45.401174168297501</v>
      </c>
      <c r="H392" s="108">
        <v>171</v>
      </c>
      <c r="I392" s="172">
        <v>20.094007050528798</v>
      </c>
      <c r="J392" s="172">
        <v>9.7009966777408696</v>
      </c>
      <c r="K392" s="170">
        <v>57</v>
      </c>
      <c r="L392" s="172">
        <v>5.57729941291585</v>
      </c>
      <c r="M392" s="170">
        <v>106</v>
      </c>
      <c r="N392" s="172">
        <v>10.371819960861099</v>
      </c>
      <c r="O392" s="170">
        <v>781</v>
      </c>
      <c r="P392" s="172">
        <v>76.418786692759298</v>
      </c>
      <c r="Q392" s="170">
        <v>78</v>
      </c>
      <c r="R392" s="172">
        <v>7.6320939334637998</v>
      </c>
      <c r="T392" s="39"/>
      <c r="U392" s="39"/>
      <c r="V392" s="39"/>
      <c r="W392" s="39"/>
      <c r="X392" s="39"/>
      <c r="Y392" s="39"/>
      <c r="Z392" s="39"/>
      <c r="AA392" s="39"/>
      <c r="AB392" s="39"/>
      <c r="AC392" s="39"/>
      <c r="AD392" s="39"/>
      <c r="AE392" s="39"/>
      <c r="AF392" s="39"/>
      <c r="AG392" s="39"/>
      <c r="AH392" s="39"/>
      <c r="AI392" s="39"/>
    </row>
    <row r="393" spans="1:35">
      <c r="A393" s="47" t="s">
        <v>915</v>
      </c>
      <c r="B393" s="47" t="s">
        <v>916</v>
      </c>
      <c r="C393" s="170">
        <v>306</v>
      </c>
      <c r="D393" s="170">
        <v>161</v>
      </c>
      <c r="E393" s="172">
        <v>52.614379084967297</v>
      </c>
      <c r="F393" s="170">
        <v>145</v>
      </c>
      <c r="G393" s="172">
        <v>47.385620915032703</v>
      </c>
      <c r="H393" s="108">
        <v>36</v>
      </c>
      <c r="I393" s="172">
        <v>13.3333333333333</v>
      </c>
      <c r="J393" s="172">
        <v>4.3013775653640698</v>
      </c>
      <c r="K393" s="170">
        <v>20</v>
      </c>
      <c r="L393" s="172">
        <v>6.5359477124182996</v>
      </c>
      <c r="M393" s="170">
        <v>30</v>
      </c>
      <c r="N393" s="172">
        <v>9.8039215686274499</v>
      </c>
      <c r="O393" s="170">
        <v>217</v>
      </c>
      <c r="P393" s="172">
        <v>70.915032679738601</v>
      </c>
      <c r="Q393" s="170">
        <v>39</v>
      </c>
      <c r="R393" s="172">
        <v>12.7450980392157</v>
      </c>
      <c r="T393" s="39"/>
      <c r="U393" s="39"/>
      <c r="V393" s="39"/>
      <c r="W393" s="39"/>
      <c r="X393" s="39"/>
      <c r="Y393" s="39"/>
      <c r="Z393" s="39"/>
      <c r="AA393" s="39"/>
      <c r="AB393" s="39"/>
      <c r="AC393" s="39"/>
      <c r="AD393" s="39"/>
      <c r="AE393" s="39"/>
      <c r="AF393" s="39"/>
      <c r="AG393" s="39"/>
      <c r="AH393" s="39"/>
      <c r="AI393" s="39"/>
    </row>
    <row r="394" spans="1:35">
      <c r="A394" s="47" t="s">
        <v>917</v>
      </c>
      <c r="B394" s="47" t="s">
        <v>918</v>
      </c>
      <c r="C394" s="170">
        <v>1519</v>
      </c>
      <c r="D394" s="170">
        <v>796</v>
      </c>
      <c r="E394" s="172">
        <v>52.402896642527999</v>
      </c>
      <c r="F394" s="170">
        <v>723</v>
      </c>
      <c r="G394" s="172">
        <v>47.597103357472001</v>
      </c>
      <c r="H394" s="108">
        <v>124</v>
      </c>
      <c r="I394" s="172">
        <v>8.8888888888888893</v>
      </c>
      <c r="J394" s="172">
        <v>10.480921824329</v>
      </c>
      <c r="K394" s="170">
        <v>103</v>
      </c>
      <c r="L394" s="172">
        <v>6.7807768268597801</v>
      </c>
      <c r="M394" s="170">
        <v>182</v>
      </c>
      <c r="N394" s="172">
        <v>11.9815668202765</v>
      </c>
      <c r="O394" s="170">
        <v>1116</v>
      </c>
      <c r="P394" s="172">
        <v>73.469387755102105</v>
      </c>
      <c r="Q394" s="170">
        <v>118</v>
      </c>
      <c r="R394" s="172">
        <v>7.7682685977616899</v>
      </c>
      <c r="T394" s="39"/>
      <c r="U394" s="39"/>
      <c r="V394" s="39"/>
      <c r="W394" s="39"/>
      <c r="X394" s="39"/>
      <c r="Y394" s="39"/>
      <c r="Z394" s="39"/>
      <c r="AA394" s="39"/>
      <c r="AB394" s="39"/>
      <c r="AC394" s="39"/>
      <c r="AD394" s="39"/>
      <c r="AE394" s="39"/>
      <c r="AF394" s="39"/>
      <c r="AG394" s="39"/>
      <c r="AH394" s="39"/>
      <c r="AI394" s="39"/>
    </row>
    <row r="395" spans="1:35">
      <c r="A395" s="47" t="s">
        <v>919</v>
      </c>
      <c r="B395" s="47" t="s">
        <v>920</v>
      </c>
      <c r="C395" s="170">
        <v>176</v>
      </c>
      <c r="D395" s="170">
        <v>110</v>
      </c>
      <c r="E395" s="172">
        <v>62.5</v>
      </c>
      <c r="F395" s="170">
        <v>66</v>
      </c>
      <c r="G395" s="172">
        <v>37.5</v>
      </c>
      <c r="H395" s="108">
        <v>-4</v>
      </c>
      <c r="I395" s="172">
        <v>-2.2222222222222001</v>
      </c>
      <c r="J395" s="172">
        <v>6.1559986009094096</v>
      </c>
      <c r="K395" s="170">
        <v>8</v>
      </c>
      <c r="L395" s="172">
        <v>4.5454545454545503</v>
      </c>
      <c r="M395" s="170">
        <v>9</v>
      </c>
      <c r="N395" s="172">
        <v>5.1136363636363704</v>
      </c>
      <c r="O395" s="170">
        <v>145</v>
      </c>
      <c r="P395" s="172">
        <v>82.386363636363697</v>
      </c>
      <c r="Q395" s="170">
        <v>14</v>
      </c>
      <c r="R395" s="172">
        <v>7.9545454545454604</v>
      </c>
      <c r="T395" s="39"/>
      <c r="U395" s="39"/>
      <c r="V395" s="39"/>
      <c r="W395" s="39"/>
      <c r="X395" s="39"/>
      <c r="Y395" s="39"/>
      <c r="Z395" s="39"/>
      <c r="AA395" s="39"/>
      <c r="AB395" s="39"/>
      <c r="AC395" s="39"/>
      <c r="AD395" s="39"/>
      <c r="AE395" s="39"/>
      <c r="AF395" s="39"/>
      <c r="AG395" s="39"/>
      <c r="AH395" s="39"/>
      <c r="AI395" s="39"/>
    </row>
    <row r="396" spans="1:35">
      <c r="A396" s="47" t="s">
        <v>921</v>
      </c>
      <c r="B396" s="47" t="s">
        <v>922</v>
      </c>
      <c r="C396" s="170">
        <v>1182</v>
      </c>
      <c r="D396" s="170">
        <v>625</v>
      </c>
      <c r="E396" s="172">
        <v>52.876480541455201</v>
      </c>
      <c r="F396" s="170">
        <v>557</v>
      </c>
      <c r="G396" s="172">
        <v>47.123519458544799</v>
      </c>
      <c r="H396" s="108">
        <v>55</v>
      </c>
      <c r="I396" s="172">
        <v>4.8802129547471198</v>
      </c>
      <c r="J396" s="172">
        <v>11.9093198992443</v>
      </c>
      <c r="K396" s="170">
        <v>67</v>
      </c>
      <c r="L396" s="172">
        <v>5.6683587140439897</v>
      </c>
      <c r="M396" s="170">
        <v>142</v>
      </c>
      <c r="N396" s="172">
        <v>12.0135363790186</v>
      </c>
      <c r="O396" s="170">
        <v>918</v>
      </c>
      <c r="P396" s="172">
        <v>77.664974619289396</v>
      </c>
      <c r="Q396" s="170">
        <v>55</v>
      </c>
      <c r="R396" s="172">
        <v>4.65313028764806</v>
      </c>
      <c r="T396" s="39"/>
      <c r="U396" s="39"/>
      <c r="V396" s="39"/>
      <c r="W396" s="39"/>
      <c r="X396" s="39"/>
      <c r="Y396" s="39"/>
      <c r="Z396" s="39"/>
      <c r="AA396" s="39"/>
      <c r="AB396" s="39"/>
      <c r="AC396" s="39"/>
      <c r="AD396" s="39"/>
      <c r="AE396" s="39"/>
      <c r="AF396" s="39"/>
      <c r="AG396" s="39"/>
      <c r="AH396" s="39"/>
      <c r="AI396" s="39"/>
    </row>
    <row r="397" spans="1:35">
      <c r="A397" s="47" t="s">
        <v>923</v>
      </c>
      <c r="B397" s="47" t="s">
        <v>924</v>
      </c>
      <c r="C397" s="170">
        <v>380</v>
      </c>
      <c r="D397" s="170">
        <v>208</v>
      </c>
      <c r="E397" s="172">
        <v>54.7368421052632</v>
      </c>
      <c r="F397" s="170">
        <v>172</v>
      </c>
      <c r="G397" s="172">
        <v>45.2631578947368</v>
      </c>
      <c r="H397" s="108">
        <v>18</v>
      </c>
      <c r="I397" s="172">
        <v>4.9723756906077403</v>
      </c>
      <c r="J397" s="172">
        <v>7.1067888535627501</v>
      </c>
      <c r="K397" s="170">
        <v>26</v>
      </c>
      <c r="L397" s="172">
        <v>6.8421052631579</v>
      </c>
      <c r="M397" s="170">
        <v>44</v>
      </c>
      <c r="N397" s="172">
        <v>11.578947368421099</v>
      </c>
      <c r="O397" s="170">
        <v>287</v>
      </c>
      <c r="P397" s="172">
        <v>75.526315789473699</v>
      </c>
      <c r="Q397" s="170">
        <v>23</v>
      </c>
      <c r="R397" s="172">
        <v>6.0526315789473699</v>
      </c>
      <c r="T397" s="39"/>
      <c r="U397" s="39"/>
      <c r="V397" s="39"/>
      <c r="W397" s="39"/>
      <c r="X397" s="39"/>
      <c r="Y397" s="39"/>
      <c r="Z397" s="39"/>
      <c r="AA397" s="39"/>
      <c r="AB397" s="39"/>
      <c r="AC397" s="39"/>
      <c r="AD397" s="39"/>
      <c r="AE397" s="39"/>
      <c r="AF397" s="39"/>
      <c r="AG397" s="39"/>
      <c r="AH397" s="39"/>
      <c r="AI397" s="39"/>
    </row>
    <row r="398" spans="1:35">
      <c r="A398" s="47" t="s">
        <v>925</v>
      </c>
      <c r="B398" s="47" t="s">
        <v>926</v>
      </c>
      <c r="C398" s="170">
        <v>2540</v>
      </c>
      <c r="D398" s="170">
        <v>1450</v>
      </c>
      <c r="E398" s="172">
        <v>57.086614173228398</v>
      </c>
      <c r="F398" s="170">
        <v>1090</v>
      </c>
      <c r="G398" s="172">
        <v>42.913385826771702</v>
      </c>
      <c r="H398" s="108">
        <v>76</v>
      </c>
      <c r="I398" s="172">
        <v>3.0844155844155901</v>
      </c>
      <c r="J398" s="172">
        <v>17.275385975651201</v>
      </c>
      <c r="K398" s="170">
        <v>200</v>
      </c>
      <c r="L398" s="172">
        <v>7.8740157480314998</v>
      </c>
      <c r="M398" s="170">
        <v>364</v>
      </c>
      <c r="N398" s="172">
        <v>14.330708661417299</v>
      </c>
      <c r="O398" s="170">
        <v>1871</v>
      </c>
      <c r="P398" s="172">
        <v>73.661417322834694</v>
      </c>
      <c r="Q398" s="170">
        <v>105</v>
      </c>
      <c r="R398" s="172">
        <v>4.1338582677165396</v>
      </c>
      <c r="T398" s="39"/>
      <c r="U398" s="39"/>
      <c r="V398" s="39"/>
      <c r="W398" s="39"/>
      <c r="X398" s="39"/>
      <c r="Y398" s="39"/>
      <c r="Z398" s="39"/>
      <c r="AA398" s="39"/>
      <c r="AB398" s="39"/>
      <c r="AC398" s="39"/>
      <c r="AD398" s="39"/>
      <c r="AE398" s="39"/>
      <c r="AF398" s="39"/>
      <c r="AG398" s="39"/>
      <c r="AH398" s="39"/>
      <c r="AI398" s="39"/>
    </row>
    <row r="399" spans="1:35">
      <c r="A399" s="47" t="s">
        <v>927</v>
      </c>
      <c r="B399" s="47" t="s">
        <v>928</v>
      </c>
      <c r="C399" s="170">
        <v>59</v>
      </c>
      <c r="D399" s="170">
        <v>27</v>
      </c>
      <c r="E399" s="172">
        <v>45.762711864406803</v>
      </c>
      <c r="F399" s="170">
        <v>32</v>
      </c>
      <c r="G399" s="172">
        <v>54.237288135593197</v>
      </c>
      <c r="H399" s="108">
        <v>3</v>
      </c>
      <c r="I399" s="172">
        <v>5.3571428571428603</v>
      </c>
      <c r="J399" s="172">
        <v>2.83109404990403</v>
      </c>
      <c r="K399" s="170">
        <v>2</v>
      </c>
      <c r="L399" s="172">
        <v>3.3898305084745801</v>
      </c>
      <c r="M399" s="170">
        <v>2</v>
      </c>
      <c r="N399" s="172">
        <v>3.3898305084745801</v>
      </c>
      <c r="O399" s="170">
        <v>50</v>
      </c>
      <c r="P399" s="172">
        <v>84.745762711864401</v>
      </c>
      <c r="Q399" s="170">
        <v>5</v>
      </c>
      <c r="R399" s="172">
        <v>8.4745762711864394</v>
      </c>
      <c r="T399" s="39"/>
      <c r="U399" s="39"/>
      <c r="V399" s="39"/>
      <c r="W399" s="39"/>
      <c r="X399" s="39"/>
      <c r="Y399" s="39"/>
      <c r="Z399" s="39"/>
      <c r="AA399" s="39"/>
      <c r="AB399" s="39"/>
      <c r="AC399" s="39"/>
      <c r="AD399" s="39"/>
      <c r="AE399" s="39"/>
      <c r="AF399" s="39"/>
      <c r="AG399" s="39"/>
      <c r="AH399" s="39"/>
      <c r="AI399" s="39"/>
    </row>
    <row r="400" spans="1:35">
      <c r="A400" s="47" t="s">
        <v>929</v>
      </c>
      <c r="B400" s="47" t="s">
        <v>930</v>
      </c>
      <c r="C400" s="170">
        <v>463</v>
      </c>
      <c r="D400" s="170">
        <v>280</v>
      </c>
      <c r="E400" s="172">
        <v>60.475161987040998</v>
      </c>
      <c r="F400" s="170">
        <v>183</v>
      </c>
      <c r="G400" s="172">
        <v>39.524838012959002</v>
      </c>
      <c r="H400" s="108">
        <v>20</v>
      </c>
      <c r="I400" s="172">
        <v>4.5146726862302504</v>
      </c>
      <c r="J400" s="172">
        <v>10.4208867882062</v>
      </c>
      <c r="K400" s="170">
        <v>19</v>
      </c>
      <c r="L400" s="172">
        <v>4.1036717062635004</v>
      </c>
      <c r="M400" s="170">
        <v>27</v>
      </c>
      <c r="N400" s="172">
        <v>5.8315334773218197</v>
      </c>
      <c r="O400" s="170">
        <v>387</v>
      </c>
      <c r="P400" s="172">
        <v>83.585313174945995</v>
      </c>
      <c r="Q400" s="170">
        <v>30</v>
      </c>
      <c r="R400" s="172">
        <v>6.4794816414686904</v>
      </c>
      <c r="T400" s="39"/>
      <c r="U400" s="39"/>
      <c r="V400" s="39"/>
      <c r="W400" s="39"/>
      <c r="X400" s="39"/>
      <c r="Y400" s="39"/>
      <c r="Z400" s="39"/>
      <c r="AA400" s="39"/>
      <c r="AB400" s="39"/>
      <c r="AC400" s="39"/>
      <c r="AD400" s="39"/>
      <c r="AE400" s="39"/>
      <c r="AF400" s="39"/>
      <c r="AG400" s="39"/>
      <c r="AH400" s="39"/>
      <c r="AI400" s="39"/>
    </row>
    <row r="401" spans="1:35">
      <c r="A401" s="47" t="s">
        <v>931</v>
      </c>
      <c r="B401" s="47" t="s">
        <v>932</v>
      </c>
      <c r="C401" s="170">
        <v>158</v>
      </c>
      <c r="D401" s="170">
        <v>84</v>
      </c>
      <c r="E401" s="172">
        <v>53.164556962025301</v>
      </c>
      <c r="F401" s="170">
        <v>74</v>
      </c>
      <c r="G401" s="172">
        <v>46.835443037974699</v>
      </c>
      <c r="H401" s="108">
        <v>-28</v>
      </c>
      <c r="I401" s="172">
        <v>-15.053763440859999</v>
      </c>
      <c r="J401" s="172">
        <v>5.0657261942930401</v>
      </c>
      <c r="K401" s="170">
        <v>11</v>
      </c>
      <c r="L401" s="172">
        <v>6.9620253164557004</v>
      </c>
      <c r="M401" s="170">
        <v>17</v>
      </c>
      <c r="N401" s="172">
        <v>10.7594936708861</v>
      </c>
      <c r="O401" s="170">
        <v>120</v>
      </c>
      <c r="P401" s="172">
        <v>75.949367088607602</v>
      </c>
      <c r="Q401" s="170">
        <v>10</v>
      </c>
      <c r="R401" s="172">
        <v>6.3291139240506302</v>
      </c>
      <c r="T401" s="39"/>
      <c r="U401" s="39"/>
      <c r="V401" s="39"/>
      <c r="W401" s="39"/>
      <c r="X401" s="39"/>
      <c r="Y401" s="39"/>
      <c r="Z401" s="39"/>
      <c r="AA401" s="39"/>
      <c r="AB401" s="39"/>
      <c r="AC401" s="39"/>
      <c r="AD401" s="39"/>
      <c r="AE401" s="39"/>
      <c r="AF401" s="39"/>
      <c r="AG401" s="39"/>
      <c r="AH401" s="39"/>
      <c r="AI401" s="39"/>
    </row>
    <row r="402" spans="1:35">
      <c r="A402" s="47" t="s">
        <v>933</v>
      </c>
      <c r="B402" s="47" t="s">
        <v>934</v>
      </c>
      <c r="C402" s="170">
        <v>283</v>
      </c>
      <c r="D402" s="170">
        <v>157</v>
      </c>
      <c r="E402" s="172">
        <v>55.477031802120202</v>
      </c>
      <c r="F402" s="170">
        <v>126</v>
      </c>
      <c r="G402" s="172">
        <v>44.522968197879898</v>
      </c>
      <c r="H402" s="108">
        <v>-30</v>
      </c>
      <c r="I402" s="172">
        <v>-9.5846645367411991</v>
      </c>
      <c r="J402" s="172">
        <v>7.6527852893455899</v>
      </c>
      <c r="K402" s="170">
        <v>17</v>
      </c>
      <c r="L402" s="172">
        <v>6.00706713780919</v>
      </c>
      <c r="M402" s="170">
        <v>27</v>
      </c>
      <c r="N402" s="172">
        <v>9.5406360424028307</v>
      </c>
      <c r="O402" s="170">
        <v>218</v>
      </c>
      <c r="P402" s="172">
        <v>77.031802120141407</v>
      </c>
      <c r="Q402" s="170">
        <v>21</v>
      </c>
      <c r="R402" s="172">
        <v>7.4204946996466497</v>
      </c>
      <c r="T402" s="39"/>
      <c r="U402" s="39"/>
      <c r="V402" s="39"/>
      <c r="W402" s="39"/>
      <c r="X402" s="39"/>
      <c r="Y402" s="39"/>
      <c r="Z402" s="39"/>
      <c r="AA402" s="39"/>
      <c r="AB402" s="39"/>
      <c r="AC402" s="39"/>
      <c r="AD402" s="39"/>
      <c r="AE402" s="39"/>
      <c r="AF402" s="39"/>
      <c r="AG402" s="39"/>
      <c r="AH402" s="39"/>
      <c r="AI402" s="39"/>
    </row>
    <row r="403" spans="1:35">
      <c r="A403" s="47" t="s">
        <v>935</v>
      </c>
      <c r="B403" s="47" t="s">
        <v>936</v>
      </c>
      <c r="C403" s="170">
        <v>2358</v>
      </c>
      <c r="D403" s="170">
        <v>1244</v>
      </c>
      <c r="E403" s="172">
        <v>52.756573367260401</v>
      </c>
      <c r="F403" s="170">
        <v>1114</v>
      </c>
      <c r="G403" s="172">
        <v>47.243426632739599</v>
      </c>
      <c r="H403" s="108">
        <v>171</v>
      </c>
      <c r="I403" s="172">
        <v>7.81893004115227</v>
      </c>
      <c r="J403" s="172">
        <v>16.850078605116501</v>
      </c>
      <c r="K403" s="170">
        <v>213</v>
      </c>
      <c r="L403" s="172">
        <v>9.03307888040713</v>
      </c>
      <c r="M403" s="170">
        <v>305</v>
      </c>
      <c r="N403" s="172">
        <v>12.934690415606401</v>
      </c>
      <c r="O403" s="170">
        <v>1706</v>
      </c>
      <c r="P403" s="172">
        <v>72.349448685326607</v>
      </c>
      <c r="Q403" s="170">
        <v>134</v>
      </c>
      <c r="R403" s="172">
        <v>5.6827820186598803</v>
      </c>
      <c r="T403" s="39"/>
      <c r="U403" s="39"/>
      <c r="V403" s="39"/>
      <c r="W403" s="39"/>
      <c r="X403" s="39"/>
      <c r="Y403" s="39"/>
      <c r="Z403" s="39"/>
      <c r="AA403" s="39"/>
      <c r="AB403" s="39"/>
      <c r="AC403" s="39"/>
      <c r="AD403" s="39"/>
      <c r="AE403" s="39"/>
      <c r="AF403" s="39"/>
      <c r="AG403" s="39"/>
      <c r="AH403" s="39"/>
      <c r="AI403" s="39"/>
    </row>
    <row r="404" spans="1:35">
      <c r="A404" s="47" t="s">
        <v>937</v>
      </c>
      <c r="B404" s="47" t="s">
        <v>938</v>
      </c>
      <c r="C404" s="170">
        <v>178</v>
      </c>
      <c r="D404" s="170">
        <v>94</v>
      </c>
      <c r="E404" s="172">
        <v>52.808988764044997</v>
      </c>
      <c r="F404" s="170">
        <v>84</v>
      </c>
      <c r="G404" s="172">
        <v>47.191011235955102</v>
      </c>
      <c r="H404" s="108">
        <v>5</v>
      </c>
      <c r="I404" s="172">
        <v>2.8901734104046199</v>
      </c>
      <c r="J404" s="172">
        <v>5.7253136056609897</v>
      </c>
      <c r="K404" s="170">
        <v>13</v>
      </c>
      <c r="L404" s="172">
        <v>7.3033707865168598</v>
      </c>
      <c r="M404" s="170">
        <v>21</v>
      </c>
      <c r="N404" s="172">
        <v>11.7977528089888</v>
      </c>
      <c r="O404" s="170">
        <v>125</v>
      </c>
      <c r="P404" s="172">
        <v>70.224719101123597</v>
      </c>
      <c r="Q404" s="170">
        <v>19</v>
      </c>
      <c r="R404" s="172">
        <v>10.6741573033708</v>
      </c>
      <c r="T404" s="39"/>
      <c r="U404" s="39"/>
      <c r="V404" s="39"/>
      <c r="W404" s="39"/>
      <c r="X404" s="39"/>
      <c r="Y404" s="39"/>
      <c r="Z404" s="39"/>
      <c r="AA404" s="39"/>
      <c r="AB404" s="39"/>
      <c r="AC404" s="39"/>
      <c r="AD404" s="39"/>
      <c r="AE404" s="39"/>
      <c r="AF404" s="39"/>
      <c r="AG404" s="39"/>
      <c r="AH404" s="39"/>
      <c r="AI404" s="39"/>
    </row>
    <row r="405" spans="1:35">
      <c r="A405" s="47" t="s">
        <v>939</v>
      </c>
      <c r="B405" s="47" t="s">
        <v>940</v>
      </c>
      <c r="C405" s="170">
        <v>127</v>
      </c>
      <c r="D405" s="170">
        <v>69</v>
      </c>
      <c r="E405" s="172">
        <v>54.330708661417297</v>
      </c>
      <c r="F405" s="170">
        <v>58</v>
      </c>
      <c r="G405" s="172">
        <v>45.669291338582703</v>
      </c>
      <c r="H405" s="108">
        <v>-22</v>
      </c>
      <c r="I405" s="172">
        <v>-14.765100671141001</v>
      </c>
      <c r="J405" s="172">
        <v>4.2080848243870097</v>
      </c>
      <c r="K405" s="170">
        <v>10</v>
      </c>
      <c r="L405" s="172">
        <v>7.8740157480314998</v>
      </c>
      <c r="M405" s="170">
        <v>13</v>
      </c>
      <c r="N405" s="172">
        <v>10.2362204724409</v>
      </c>
      <c r="O405" s="170">
        <v>92</v>
      </c>
      <c r="P405" s="172">
        <v>72.440944881889806</v>
      </c>
      <c r="Q405" s="170">
        <v>12</v>
      </c>
      <c r="R405" s="172">
        <v>9.4488188976377998</v>
      </c>
      <c r="T405" s="39"/>
      <c r="U405" s="39"/>
      <c r="V405" s="39"/>
      <c r="W405" s="39"/>
      <c r="X405" s="39"/>
      <c r="Y405" s="39"/>
      <c r="Z405" s="39"/>
      <c r="AA405" s="39"/>
      <c r="AB405" s="39"/>
      <c r="AC405" s="39"/>
      <c r="AD405" s="39"/>
      <c r="AE405" s="39"/>
      <c r="AF405" s="39"/>
      <c r="AG405" s="39"/>
      <c r="AH405" s="39"/>
      <c r="AI405" s="39"/>
    </row>
    <row r="406" spans="1:35">
      <c r="A406" s="47" t="s">
        <v>941</v>
      </c>
      <c r="B406" s="47" t="s">
        <v>1162</v>
      </c>
      <c r="C406" s="170">
        <v>529</v>
      </c>
      <c r="D406" s="170">
        <v>268</v>
      </c>
      <c r="E406" s="172">
        <v>50.661625708884699</v>
      </c>
      <c r="F406" s="170">
        <v>261</v>
      </c>
      <c r="G406" s="172">
        <v>49.338374291115301</v>
      </c>
      <c r="H406" s="108">
        <v>43</v>
      </c>
      <c r="I406" s="172">
        <v>8.8477366255144094</v>
      </c>
      <c r="J406" s="172">
        <v>7.8000589796520199</v>
      </c>
      <c r="K406" s="170">
        <v>35</v>
      </c>
      <c r="L406" s="172">
        <v>6.6162570888468801</v>
      </c>
      <c r="M406" s="170">
        <v>62</v>
      </c>
      <c r="N406" s="172">
        <v>11.7202268431002</v>
      </c>
      <c r="O406" s="170">
        <v>383</v>
      </c>
      <c r="P406" s="172">
        <v>72.400756143667294</v>
      </c>
      <c r="Q406" s="170">
        <v>49</v>
      </c>
      <c r="R406" s="172">
        <v>9.2627599243856409</v>
      </c>
      <c r="T406" s="39"/>
      <c r="U406" s="39"/>
      <c r="V406" s="39"/>
      <c r="W406" s="39"/>
      <c r="X406" s="39"/>
      <c r="Y406" s="39"/>
      <c r="Z406" s="39"/>
      <c r="AA406" s="39"/>
      <c r="AB406" s="39"/>
      <c r="AC406" s="39"/>
      <c r="AD406" s="39"/>
      <c r="AE406" s="39"/>
      <c r="AF406" s="39"/>
      <c r="AG406" s="39"/>
      <c r="AH406" s="39"/>
      <c r="AI406" s="39"/>
    </row>
    <row r="407" spans="1:35">
      <c r="A407" s="47" t="s">
        <v>942</v>
      </c>
      <c r="B407" s="47" t="s">
        <v>943</v>
      </c>
      <c r="C407" s="170">
        <v>494</v>
      </c>
      <c r="D407" s="170">
        <v>295</v>
      </c>
      <c r="E407" s="172">
        <v>59.716599190283397</v>
      </c>
      <c r="F407" s="170">
        <v>199</v>
      </c>
      <c r="G407" s="172">
        <v>40.283400809716603</v>
      </c>
      <c r="H407" s="108">
        <v>-41</v>
      </c>
      <c r="I407" s="172">
        <v>-7.6635514018692001</v>
      </c>
      <c r="J407" s="172">
        <v>8.8689407540394996</v>
      </c>
      <c r="K407" s="170">
        <v>22</v>
      </c>
      <c r="L407" s="172">
        <v>4.4534412955465603</v>
      </c>
      <c r="M407" s="170">
        <v>47</v>
      </c>
      <c r="N407" s="172">
        <v>9.5141700404858298</v>
      </c>
      <c r="O407" s="170">
        <v>399</v>
      </c>
      <c r="P407" s="172">
        <v>80.769230769230802</v>
      </c>
      <c r="Q407" s="170">
        <v>26</v>
      </c>
      <c r="R407" s="172">
        <v>5.2631578947368398</v>
      </c>
      <c r="T407" s="39"/>
      <c r="U407" s="39"/>
      <c r="V407" s="39"/>
      <c r="W407" s="39"/>
      <c r="X407" s="39"/>
      <c r="Y407" s="39"/>
      <c r="Z407" s="39"/>
      <c r="AA407" s="39"/>
      <c r="AB407" s="39"/>
      <c r="AC407" s="39"/>
      <c r="AD407" s="39"/>
      <c r="AE407" s="39"/>
      <c r="AF407" s="39"/>
      <c r="AG407" s="39"/>
      <c r="AH407" s="39"/>
      <c r="AI407" s="39"/>
    </row>
    <row r="408" spans="1:35">
      <c r="A408" s="47" t="s">
        <v>944</v>
      </c>
      <c r="B408" s="47" t="s">
        <v>945</v>
      </c>
      <c r="C408" s="170">
        <v>265</v>
      </c>
      <c r="D408" s="170">
        <v>139</v>
      </c>
      <c r="E408" s="172">
        <v>52.4528301886793</v>
      </c>
      <c r="F408" s="170">
        <v>126</v>
      </c>
      <c r="G408" s="172">
        <v>47.547169811320799</v>
      </c>
      <c r="H408" s="108">
        <v>-35</v>
      </c>
      <c r="I408" s="172">
        <v>-11.666666666667</v>
      </c>
      <c r="J408" s="172">
        <v>8.1513380498308194</v>
      </c>
      <c r="K408" s="170">
        <v>20</v>
      </c>
      <c r="L408" s="172">
        <v>7.5471698113207601</v>
      </c>
      <c r="M408" s="170">
        <v>34</v>
      </c>
      <c r="N408" s="172">
        <v>12.8301886792453</v>
      </c>
      <c r="O408" s="170">
        <v>192</v>
      </c>
      <c r="P408" s="172">
        <v>72.4528301886793</v>
      </c>
      <c r="Q408" s="170">
        <v>19</v>
      </c>
      <c r="R408" s="172">
        <v>7.1698113207547198</v>
      </c>
      <c r="T408" s="39"/>
      <c r="U408" s="39"/>
      <c r="V408" s="39"/>
      <c r="W408" s="39"/>
      <c r="X408" s="39"/>
      <c r="Y408" s="39"/>
      <c r="Z408" s="39"/>
      <c r="AA408" s="39"/>
      <c r="AB408" s="39"/>
      <c r="AC408" s="39"/>
      <c r="AD408" s="39"/>
      <c r="AE408" s="39"/>
      <c r="AF408" s="39"/>
      <c r="AG408" s="39"/>
      <c r="AH408" s="39"/>
      <c r="AI408" s="39"/>
    </row>
    <row r="409" spans="1:35">
      <c r="A409" s="47" t="s">
        <v>946</v>
      </c>
      <c r="B409" s="47" t="s">
        <v>947</v>
      </c>
      <c r="C409" s="170">
        <v>94</v>
      </c>
      <c r="D409" s="170">
        <v>38</v>
      </c>
      <c r="E409" s="172">
        <v>40.425531914893597</v>
      </c>
      <c r="F409" s="170">
        <v>56</v>
      </c>
      <c r="G409" s="172">
        <v>59.574468085106403</v>
      </c>
      <c r="H409" s="108">
        <v>7</v>
      </c>
      <c r="I409" s="172">
        <v>8.0459770114942604</v>
      </c>
      <c r="J409" s="172">
        <v>4.2591753511554202</v>
      </c>
      <c r="K409" s="170">
        <v>7</v>
      </c>
      <c r="L409" s="172">
        <v>7.4468085106383004</v>
      </c>
      <c r="M409" s="170">
        <v>22</v>
      </c>
      <c r="N409" s="172">
        <v>23.404255319148898</v>
      </c>
      <c r="O409" s="170">
        <v>58</v>
      </c>
      <c r="P409" s="172">
        <v>61.702127659574501</v>
      </c>
      <c r="Q409" s="170">
        <v>7</v>
      </c>
      <c r="R409" s="172">
        <v>7.4468085106383004</v>
      </c>
      <c r="T409" s="39"/>
      <c r="U409" s="39"/>
      <c r="V409" s="39"/>
      <c r="W409" s="39"/>
      <c r="X409" s="39"/>
      <c r="Y409" s="39"/>
      <c r="Z409" s="39"/>
      <c r="AA409" s="39"/>
      <c r="AB409" s="39"/>
      <c r="AC409" s="39"/>
      <c r="AD409" s="39"/>
      <c r="AE409" s="39"/>
      <c r="AF409" s="39"/>
      <c r="AG409" s="39"/>
      <c r="AH409" s="39"/>
      <c r="AI409" s="39"/>
    </row>
    <row r="410" spans="1:35">
      <c r="A410" s="47" t="s">
        <v>948</v>
      </c>
      <c r="B410" s="47" t="s">
        <v>949</v>
      </c>
      <c r="C410" s="170">
        <v>119</v>
      </c>
      <c r="D410" s="170">
        <v>75</v>
      </c>
      <c r="E410" s="172">
        <v>63.025210084033603</v>
      </c>
      <c r="F410" s="170">
        <v>44</v>
      </c>
      <c r="G410" s="172">
        <v>36.974789915966397</v>
      </c>
      <c r="H410" s="108">
        <v>34</v>
      </c>
      <c r="I410" s="172">
        <v>40</v>
      </c>
      <c r="J410" s="172">
        <v>4.0503744043567096</v>
      </c>
      <c r="K410" s="170">
        <v>5</v>
      </c>
      <c r="L410" s="172">
        <v>4.2016806722689104</v>
      </c>
      <c r="M410" s="170">
        <v>8</v>
      </c>
      <c r="N410" s="172">
        <v>6.7226890756302504</v>
      </c>
      <c r="O410" s="170">
        <v>101</v>
      </c>
      <c r="P410" s="172">
        <v>84.873949579832001</v>
      </c>
      <c r="Q410" s="170">
        <v>5</v>
      </c>
      <c r="R410" s="172">
        <v>4.2016806722689104</v>
      </c>
      <c r="T410" s="39"/>
      <c r="U410" s="39"/>
      <c r="V410" s="39"/>
      <c r="W410" s="39"/>
      <c r="X410" s="39"/>
      <c r="Y410" s="39"/>
      <c r="Z410" s="39"/>
      <c r="AA410" s="39"/>
      <c r="AB410" s="39"/>
      <c r="AC410" s="39"/>
      <c r="AD410" s="39"/>
      <c r="AE410" s="39"/>
      <c r="AF410" s="39"/>
      <c r="AG410" s="39"/>
      <c r="AH410" s="39"/>
      <c r="AI410" s="39"/>
    </row>
    <row r="411" spans="1:35">
      <c r="A411" s="47" t="s">
        <v>950</v>
      </c>
      <c r="B411" s="47" t="s">
        <v>951</v>
      </c>
      <c r="C411" s="170">
        <v>2500</v>
      </c>
      <c r="D411" s="170">
        <v>1307</v>
      </c>
      <c r="E411" s="172">
        <v>52.28</v>
      </c>
      <c r="F411" s="170">
        <v>1193</v>
      </c>
      <c r="G411" s="172">
        <v>47.72</v>
      </c>
      <c r="H411" s="108">
        <v>72</v>
      </c>
      <c r="I411" s="172">
        <v>2.9654036243822102</v>
      </c>
      <c r="J411" s="172">
        <v>13.572204125950099</v>
      </c>
      <c r="K411" s="170">
        <v>181</v>
      </c>
      <c r="L411" s="172">
        <v>7.24</v>
      </c>
      <c r="M411" s="170">
        <v>287</v>
      </c>
      <c r="N411" s="172">
        <v>11.48</v>
      </c>
      <c r="O411" s="170">
        <v>1861</v>
      </c>
      <c r="P411" s="172">
        <v>74.44</v>
      </c>
      <c r="Q411" s="170">
        <v>171</v>
      </c>
      <c r="R411" s="172">
        <v>6.84</v>
      </c>
      <c r="T411" s="39"/>
      <c r="U411" s="39"/>
      <c r="V411" s="39"/>
      <c r="W411" s="39"/>
      <c r="X411" s="39"/>
      <c r="Y411" s="39"/>
      <c r="Z411" s="39"/>
      <c r="AA411" s="39"/>
      <c r="AB411" s="39"/>
      <c r="AC411" s="39"/>
      <c r="AD411" s="39"/>
      <c r="AE411" s="39"/>
      <c r="AF411" s="39"/>
      <c r="AG411" s="39"/>
      <c r="AH411" s="39"/>
      <c r="AI411" s="39"/>
    </row>
    <row r="412" spans="1:35">
      <c r="A412" s="47" t="s">
        <v>952</v>
      </c>
      <c r="B412" s="47" t="s">
        <v>953</v>
      </c>
      <c r="C412" s="170">
        <v>202</v>
      </c>
      <c r="D412" s="170">
        <v>140</v>
      </c>
      <c r="E412" s="172">
        <v>69.306930693069305</v>
      </c>
      <c r="F412" s="170">
        <v>62</v>
      </c>
      <c r="G412" s="172">
        <v>30.693069306930699</v>
      </c>
      <c r="H412" s="108">
        <v>29</v>
      </c>
      <c r="I412" s="172">
        <v>16.763005780346798</v>
      </c>
      <c r="J412" s="172">
        <v>18.600368324125199</v>
      </c>
      <c r="K412" s="170">
        <v>27</v>
      </c>
      <c r="L412" s="172">
        <v>13.3663366336634</v>
      </c>
      <c r="M412" s="170">
        <v>25</v>
      </c>
      <c r="N412" s="172">
        <v>12.3762376237624</v>
      </c>
      <c r="O412" s="170">
        <v>142</v>
      </c>
      <c r="P412" s="172">
        <v>70.297029702970306</v>
      </c>
      <c r="Q412" s="170">
        <v>8</v>
      </c>
      <c r="R412" s="172">
        <v>3.9603960396039599</v>
      </c>
      <c r="T412" s="39"/>
      <c r="U412" s="39"/>
      <c r="V412" s="39"/>
      <c r="W412" s="39"/>
      <c r="X412" s="39"/>
      <c r="Y412" s="39"/>
      <c r="Z412" s="39"/>
      <c r="AA412" s="39"/>
      <c r="AB412" s="39"/>
      <c r="AC412" s="39"/>
      <c r="AD412" s="39"/>
      <c r="AE412" s="39"/>
      <c r="AF412" s="39"/>
      <c r="AG412" s="39"/>
      <c r="AH412" s="39"/>
      <c r="AI412" s="39"/>
    </row>
    <row r="413" spans="1:35">
      <c r="A413" s="47" t="s">
        <v>954</v>
      </c>
      <c r="B413" s="47" t="s">
        <v>955</v>
      </c>
      <c r="C413" s="170">
        <v>725</v>
      </c>
      <c r="D413" s="170">
        <v>394</v>
      </c>
      <c r="E413" s="172">
        <v>54.344827586206897</v>
      </c>
      <c r="F413" s="170">
        <v>331</v>
      </c>
      <c r="G413" s="172">
        <v>45.655172413793103</v>
      </c>
      <c r="H413" s="108">
        <v>-11</v>
      </c>
      <c r="I413" s="172">
        <v>-1.4945652173913</v>
      </c>
      <c r="J413" s="172">
        <v>12.1501592089827</v>
      </c>
      <c r="K413" s="170">
        <v>35</v>
      </c>
      <c r="L413" s="172">
        <v>4.8275862068965498</v>
      </c>
      <c r="M413" s="170">
        <v>89</v>
      </c>
      <c r="N413" s="172">
        <v>12.2758620689655</v>
      </c>
      <c r="O413" s="170">
        <v>554</v>
      </c>
      <c r="P413" s="172">
        <v>76.413793103448299</v>
      </c>
      <c r="Q413" s="170">
        <v>47</v>
      </c>
      <c r="R413" s="172">
        <v>6.4827586206896601</v>
      </c>
      <c r="T413" s="39"/>
      <c r="U413" s="39"/>
      <c r="V413" s="39"/>
      <c r="W413" s="39"/>
      <c r="X413" s="39"/>
      <c r="Y413" s="39"/>
      <c r="Z413" s="39"/>
      <c r="AA413" s="39"/>
      <c r="AB413" s="39"/>
      <c r="AC413" s="39"/>
      <c r="AD413" s="39"/>
      <c r="AE413" s="39"/>
      <c r="AF413" s="39"/>
      <c r="AG413" s="39"/>
      <c r="AH413" s="39"/>
      <c r="AI413" s="39"/>
    </row>
    <row r="414" spans="1:35">
      <c r="A414" s="47" t="s">
        <v>956</v>
      </c>
      <c r="B414" s="47" t="s">
        <v>957</v>
      </c>
      <c r="C414" s="170">
        <v>492</v>
      </c>
      <c r="D414" s="170">
        <v>252</v>
      </c>
      <c r="E414" s="172">
        <v>51.219512195122</v>
      </c>
      <c r="F414" s="170">
        <v>240</v>
      </c>
      <c r="G414" s="172">
        <v>48.780487804878099</v>
      </c>
      <c r="H414" s="108">
        <v>22</v>
      </c>
      <c r="I414" s="172">
        <v>4.68085106382979</v>
      </c>
      <c r="J414" s="172">
        <v>6.7749931148444</v>
      </c>
      <c r="K414" s="170">
        <v>37</v>
      </c>
      <c r="L414" s="172">
        <v>7.5203252032520398</v>
      </c>
      <c r="M414" s="170">
        <v>52</v>
      </c>
      <c r="N414" s="172">
        <v>10.569105691056899</v>
      </c>
      <c r="O414" s="170">
        <v>370</v>
      </c>
      <c r="P414" s="172">
        <v>75.203252032520297</v>
      </c>
      <c r="Q414" s="170">
        <v>33</v>
      </c>
      <c r="R414" s="172">
        <v>6.7073170731707297</v>
      </c>
      <c r="T414" s="39"/>
      <c r="U414" s="39"/>
      <c r="V414" s="39"/>
      <c r="W414" s="39"/>
      <c r="X414" s="39"/>
      <c r="Y414" s="39"/>
      <c r="Z414" s="39"/>
      <c r="AA414" s="39"/>
      <c r="AB414" s="39"/>
      <c r="AC414" s="39"/>
      <c r="AD414" s="39"/>
      <c r="AE414" s="39"/>
      <c r="AF414" s="39"/>
      <c r="AG414" s="39"/>
      <c r="AH414" s="39"/>
      <c r="AI414" s="39"/>
    </row>
    <row r="415" spans="1:35">
      <c r="A415" s="47" t="s">
        <v>958</v>
      </c>
      <c r="B415" s="47" t="s">
        <v>959</v>
      </c>
      <c r="C415" s="170">
        <v>115</v>
      </c>
      <c r="D415" s="170">
        <v>56</v>
      </c>
      <c r="E415" s="172">
        <v>48.695652173913103</v>
      </c>
      <c r="F415" s="170">
        <v>59</v>
      </c>
      <c r="G415" s="172">
        <v>51.304347826087003</v>
      </c>
      <c r="H415" s="108">
        <v>-24</v>
      </c>
      <c r="I415" s="172">
        <v>-17.266187050359999</v>
      </c>
      <c r="J415" s="172">
        <v>2.5180643748631502</v>
      </c>
      <c r="K415" s="170">
        <v>4</v>
      </c>
      <c r="L415" s="172">
        <v>3.47826086956522</v>
      </c>
      <c r="M415" s="170">
        <v>6</v>
      </c>
      <c r="N415" s="172">
        <v>5.2173913043478297</v>
      </c>
      <c r="O415" s="170">
        <v>99</v>
      </c>
      <c r="P415" s="172">
        <v>86.086956521739197</v>
      </c>
      <c r="Q415" s="170">
        <v>6</v>
      </c>
      <c r="R415" s="172">
        <v>5.2173913043478297</v>
      </c>
      <c r="T415" s="39"/>
      <c r="U415" s="39"/>
      <c r="V415" s="39"/>
      <c r="W415" s="39"/>
      <c r="X415" s="39"/>
      <c r="Y415" s="39"/>
      <c r="Z415" s="39"/>
      <c r="AA415" s="39"/>
      <c r="AB415" s="39"/>
      <c r="AC415" s="39"/>
      <c r="AD415" s="39"/>
      <c r="AE415" s="39"/>
      <c r="AF415" s="39"/>
      <c r="AG415" s="39"/>
      <c r="AH415" s="39"/>
      <c r="AI415" s="39"/>
    </row>
    <row r="416" spans="1:35">
      <c r="A416" s="47" t="s">
        <v>960</v>
      </c>
      <c r="B416" s="47" t="s">
        <v>961</v>
      </c>
      <c r="C416" s="170">
        <v>402</v>
      </c>
      <c r="D416" s="170">
        <v>216</v>
      </c>
      <c r="E416" s="172">
        <v>53.731343283582099</v>
      </c>
      <c r="F416" s="170">
        <v>186</v>
      </c>
      <c r="G416" s="172">
        <v>46.268656716417901</v>
      </c>
      <c r="H416" s="108">
        <v>17</v>
      </c>
      <c r="I416" s="172">
        <v>4.4155844155844202</v>
      </c>
      <c r="J416" s="172">
        <v>10.2004567368688</v>
      </c>
      <c r="K416" s="170">
        <v>23</v>
      </c>
      <c r="L416" s="172">
        <v>5.7213930348258701</v>
      </c>
      <c r="M416" s="170">
        <v>53</v>
      </c>
      <c r="N416" s="172">
        <v>13.184079601990099</v>
      </c>
      <c r="O416" s="170">
        <v>295</v>
      </c>
      <c r="P416" s="172">
        <v>73.383084577114502</v>
      </c>
      <c r="Q416" s="170">
        <v>31</v>
      </c>
      <c r="R416" s="172">
        <v>7.7114427860696502</v>
      </c>
      <c r="T416" s="39"/>
      <c r="U416" s="39"/>
      <c r="V416" s="39"/>
      <c r="W416" s="39"/>
      <c r="X416" s="39"/>
      <c r="Y416" s="39"/>
      <c r="Z416" s="39"/>
      <c r="AA416" s="39"/>
      <c r="AB416" s="39"/>
      <c r="AC416" s="39"/>
      <c r="AD416" s="39"/>
      <c r="AE416" s="39"/>
      <c r="AF416" s="39"/>
      <c r="AG416" s="39"/>
      <c r="AH416" s="39"/>
      <c r="AI416" s="39"/>
    </row>
    <row r="417" spans="1:35" ht="24.95" customHeight="1">
      <c r="A417" s="47" t="s">
        <v>962</v>
      </c>
      <c r="B417" s="47" t="s">
        <v>1065</v>
      </c>
      <c r="C417" s="170">
        <v>17431</v>
      </c>
      <c r="D417" s="170">
        <v>9255</v>
      </c>
      <c r="E417" s="172">
        <v>53.095060524353201</v>
      </c>
      <c r="F417" s="170">
        <v>8176</v>
      </c>
      <c r="G417" s="172">
        <v>46.904939475646799</v>
      </c>
      <c r="H417" s="108">
        <v>740</v>
      </c>
      <c r="I417" s="172">
        <v>4.4335270505062603</v>
      </c>
      <c r="J417" s="172">
        <v>11.236672124595501</v>
      </c>
      <c r="K417" s="170">
        <v>1147</v>
      </c>
      <c r="L417" s="172">
        <v>6.5802306236016301</v>
      </c>
      <c r="M417" s="170">
        <v>2004</v>
      </c>
      <c r="N417" s="172">
        <v>11.4967586483851</v>
      </c>
      <c r="O417" s="170">
        <v>12914</v>
      </c>
      <c r="P417" s="172">
        <v>74.086397797028297</v>
      </c>
      <c r="Q417" s="170">
        <v>1366</v>
      </c>
      <c r="R417" s="172">
        <v>7.8366129309850301</v>
      </c>
      <c r="T417" s="39"/>
      <c r="U417" s="39"/>
      <c r="V417" s="39"/>
      <c r="W417" s="39"/>
      <c r="X417" s="39"/>
      <c r="Y417" s="39"/>
      <c r="Z417" s="39"/>
      <c r="AA417" s="39"/>
      <c r="AB417" s="39"/>
      <c r="AC417" s="39"/>
      <c r="AD417" s="39"/>
      <c r="AE417" s="39"/>
      <c r="AF417" s="39"/>
      <c r="AG417" s="39"/>
      <c r="AH417" s="39"/>
      <c r="AI417" s="39"/>
    </row>
    <row r="418" spans="1:35">
      <c r="A418" s="47" t="s">
        <v>963</v>
      </c>
      <c r="B418" s="47" t="s">
        <v>964</v>
      </c>
      <c r="C418" s="170">
        <v>867</v>
      </c>
      <c r="D418" s="170">
        <v>454</v>
      </c>
      <c r="E418" s="172">
        <v>52.364475201845501</v>
      </c>
      <c r="F418" s="170">
        <v>413</v>
      </c>
      <c r="G418" s="172">
        <v>47.635524798154599</v>
      </c>
      <c r="H418" s="108">
        <v>78</v>
      </c>
      <c r="I418" s="172">
        <v>9.8859315589353596</v>
      </c>
      <c r="J418" s="172">
        <v>11.532322426177201</v>
      </c>
      <c r="K418" s="170">
        <v>39</v>
      </c>
      <c r="L418" s="172">
        <v>4.4982698961937704</v>
      </c>
      <c r="M418" s="170">
        <v>86</v>
      </c>
      <c r="N418" s="172">
        <v>9.9192618223760096</v>
      </c>
      <c r="O418" s="170">
        <v>663</v>
      </c>
      <c r="P418" s="172">
        <v>76.470588235294102</v>
      </c>
      <c r="Q418" s="170">
        <v>79</v>
      </c>
      <c r="R418" s="172">
        <v>9.1118800461361005</v>
      </c>
      <c r="T418" s="39"/>
      <c r="U418" s="39"/>
      <c r="V418" s="39"/>
      <c r="W418" s="39"/>
      <c r="X418" s="39"/>
      <c r="Y418" s="39"/>
      <c r="Z418" s="39"/>
      <c r="AA418" s="39"/>
      <c r="AB418" s="39"/>
      <c r="AC418" s="39"/>
      <c r="AD418" s="39"/>
      <c r="AE418" s="39"/>
      <c r="AF418" s="39"/>
      <c r="AG418" s="39"/>
      <c r="AH418" s="39"/>
      <c r="AI418" s="39"/>
    </row>
    <row r="419" spans="1:35">
      <c r="A419" s="47" t="s">
        <v>965</v>
      </c>
      <c r="B419" s="47" t="s">
        <v>966</v>
      </c>
      <c r="C419" s="170">
        <v>2249</v>
      </c>
      <c r="D419" s="170">
        <v>1277</v>
      </c>
      <c r="E419" s="172">
        <v>56.780791462872401</v>
      </c>
      <c r="F419" s="170">
        <v>972</v>
      </c>
      <c r="G419" s="172">
        <v>43.219208537127599</v>
      </c>
      <c r="H419" s="108">
        <v>220</v>
      </c>
      <c r="I419" s="172">
        <v>10.842779694430799</v>
      </c>
      <c r="J419" s="172">
        <v>14.012461059190001</v>
      </c>
      <c r="K419" s="170">
        <v>162</v>
      </c>
      <c r="L419" s="172">
        <v>7.2032014228546002</v>
      </c>
      <c r="M419" s="170">
        <v>228</v>
      </c>
      <c r="N419" s="172">
        <v>10.1378390395731</v>
      </c>
      <c r="O419" s="170">
        <v>1655</v>
      </c>
      <c r="P419" s="172">
        <v>73.588261449533107</v>
      </c>
      <c r="Q419" s="170">
        <v>204</v>
      </c>
      <c r="R419" s="172">
        <v>9.0706980880391299</v>
      </c>
      <c r="T419" s="39"/>
      <c r="U419" s="39"/>
      <c r="V419" s="39"/>
      <c r="W419" s="39"/>
      <c r="X419" s="39"/>
      <c r="Y419" s="39"/>
      <c r="Z419" s="39"/>
      <c r="AA419" s="39"/>
      <c r="AB419" s="39"/>
      <c r="AC419" s="39"/>
      <c r="AD419" s="39"/>
      <c r="AE419" s="39"/>
      <c r="AF419" s="39"/>
      <c r="AG419" s="39"/>
      <c r="AH419" s="39"/>
      <c r="AI419" s="39"/>
    </row>
    <row r="420" spans="1:35">
      <c r="A420" s="47" t="s">
        <v>967</v>
      </c>
      <c r="B420" s="47" t="s">
        <v>968</v>
      </c>
      <c r="C420" s="170">
        <v>2718</v>
      </c>
      <c r="D420" s="170">
        <v>1339</v>
      </c>
      <c r="E420" s="172">
        <v>49.264164827078702</v>
      </c>
      <c r="F420" s="170">
        <v>1379</v>
      </c>
      <c r="G420" s="172">
        <v>50.735835172921298</v>
      </c>
      <c r="H420" s="108">
        <v>155</v>
      </c>
      <c r="I420" s="172">
        <v>6.0476004682013302</v>
      </c>
      <c r="J420" s="172">
        <v>15.6530753282654</v>
      </c>
      <c r="K420" s="170">
        <v>167</v>
      </c>
      <c r="L420" s="172">
        <v>6.1442236938925703</v>
      </c>
      <c r="M420" s="170">
        <v>343</v>
      </c>
      <c r="N420" s="172">
        <v>12.619573215599701</v>
      </c>
      <c r="O420" s="170">
        <v>1988</v>
      </c>
      <c r="P420" s="172">
        <v>73.142016188373802</v>
      </c>
      <c r="Q420" s="170">
        <v>220</v>
      </c>
      <c r="R420" s="172">
        <v>8.0941869021339201</v>
      </c>
      <c r="T420" s="39"/>
      <c r="U420" s="39"/>
      <c r="V420" s="39"/>
      <c r="W420" s="39"/>
      <c r="X420" s="39"/>
      <c r="Y420" s="39"/>
      <c r="Z420" s="39"/>
      <c r="AA420" s="39"/>
      <c r="AB420" s="39"/>
      <c r="AC420" s="39"/>
      <c r="AD420" s="39"/>
      <c r="AE420" s="39"/>
      <c r="AF420" s="39"/>
      <c r="AG420" s="39"/>
      <c r="AH420" s="39"/>
      <c r="AI420" s="39"/>
    </row>
    <row r="421" spans="1:35">
      <c r="A421" s="47" t="s">
        <v>969</v>
      </c>
      <c r="B421" s="47" t="s">
        <v>970</v>
      </c>
      <c r="C421" s="170">
        <v>543</v>
      </c>
      <c r="D421" s="170">
        <v>299</v>
      </c>
      <c r="E421" s="172">
        <v>55.064456721915299</v>
      </c>
      <c r="F421" s="170">
        <v>244</v>
      </c>
      <c r="G421" s="172">
        <v>44.935543278084701</v>
      </c>
      <c r="H421" s="108">
        <v>-38</v>
      </c>
      <c r="I421" s="172">
        <v>-6.5404475043029002</v>
      </c>
      <c r="J421" s="172">
        <v>9.9633027522935809</v>
      </c>
      <c r="K421" s="170">
        <v>35</v>
      </c>
      <c r="L421" s="172">
        <v>6.4456721915285504</v>
      </c>
      <c r="M421" s="170">
        <v>61</v>
      </c>
      <c r="N421" s="172">
        <v>11.2338858195212</v>
      </c>
      <c r="O421" s="170">
        <v>400</v>
      </c>
      <c r="P421" s="172">
        <v>73.664825046040505</v>
      </c>
      <c r="Q421" s="170">
        <v>47</v>
      </c>
      <c r="R421" s="172">
        <v>8.6556169429097594</v>
      </c>
      <c r="T421" s="39"/>
      <c r="U421" s="39"/>
      <c r="V421" s="39"/>
      <c r="W421" s="39"/>
      <c r="X421" s="39"/>
      <c r="Y421" s="39"/>
      <c r="Z421" s="39"/>
      <c r="AA421" s="39"/>
      <c r="AB421" s="39"/>
      <c r="AC421" s="39"/>
      <c r="AD421" s="39"/>
      <c r="AE421" s="39"/>
      <c r="AF421" s="39"/>
      <c r="AG421" s="39"/>
      <c r="AH421" s="39"/>
      <c r="AI421" s="39"/>
    </row>
    <row r="422" spans="1:35">
      <c r="A422" s="47" t="s">
        <v>971</v>
      </c>
      <c r="B422" s="47" t="s">
        <v>972</v>
      </c>
      <c r="C422" s="170">
        <v>309</v>
      </c>
      <c r="D422" s="170">
        <v>186</v>
      </c>
      <c r="E422" s="172">
        <v>60.194174757281601</v>
      </c>
      <c r="F422" s="170">
        <v>123</v>
      </c>
      <c r="G422" s="172">
        <v>39.805825242718498</v>
      </c>
      <c r="H422" s="108">
        <v>21</v>
      </c>
      <c r="I422" s="172">
        <v>7.2916666666666696</v>
      </c>
      <c r="J422" s="172">
        <v>6.2652068126520701</v>
      </c>
      <c r="K422" s="170">
        <v>22</v>
      </c>
      <c r="L422" s="172">
        <v>7.1197411003236297</v>
      </c>
      <c r="M422" s="170">
        <v>47</v>
      </c>
      <c r="N422" s="172">
        <v>15.210355987054999</v>
      </c>
      <c r="O422" s="170">
        <v>228</v>
      </c>
      <c r="P422" s="172">
        <v>73.786407766990294</v>
      </c>
      <c r="Q422" s="170">
        <v>12</v>
      </c>
      <c r="R422" s="172">
        <v>3.8834951456310698</v>
      </c>
      <c r="T422" s="39"/>
      <c r="U422" s="39"/>
      <c r="V422" s="39"/>
      <c r="W422" s="39"/>
      <c r="X422" s="39"/>
      <c r="Y422" s="39"/>
      <c r="Z422" s="39"/>
      <c r="AA422" s="39"/>
      <c r="AB422" s="39"/>
      <c r="AC422" s="39"/>
      <c r="AD422" s="39"/>
      <c r="AE422" s="39"/>
      <c r="AF422" s="39"/>
      <c r="AG422" s="39"/>
      <c r="AH422" s="39"/>
      <c r="AI422" s="39"/>
    </row>
    <row r="423" spans="1:35">
      <c r="A423" s="47" t="s">
        <v>973</v>
      </c>
      <c r="B423" s="47" t="s">
        <v>974</v>
      </c>
      <c r="C423" s="170">
        <v>338</v>
      </c>
      <c r="D423" s="170">
        <v>188</v>
      </c>
      <c r="E423" s="172">
        <v>55.621301775147899</v>
      </c>
      <c r="F423" s="170">
        <v>150</v>
      </c>
      <c r="G423" s="172">
        <v>44.378698224852101</v>
      </c>
      <c r="H423" s="108">
        <v>5</v>
      </c>
      <c r="I423" s="172">
        <v>1.5015015015015001</v>
      </c>
      <c r="J423" s="172">
        <v>7.4994453072997604</v>
      </c>
      <c r="K423" s="170">
        <v>17</v>
      </c>
      <c r="L423" s="172">
        <v>5.0295857988165702</v>
      </c>
      <c r="M423" s="170">
        <v>48</v>
      </c>
      <c r="N423" s="172">
        <v>14.2011834319527</v>
      </c>
      <c r="O423" s="170">
        <v>233</v>
      </c>
      <c r="P423" s="172">
        <v>68.934911242603604</v>
      </c>
      <c r="Q423" s="170">
        <v>40</v>
      </c>
      <c r="R423" s="172">
        <v>11.834319526627199</v>
      </c>
      <c r="T423" s="39"/>
      <c r="U423" s="39"/>
      <c r="V423" s="39"/>
      <c r="W423" s="39"/>
      <c r="X423" s="39"/>
      <c r="Y423" s="39"/>
      <c r="Z423" s="39"/>
      <c r="AA423" s="39"/>
      <c r="AB423" s="39"/>
      <c r="AC423" s="39"/>
      <c r="AD423" s="39"/>
      <c r="AE423" s="39"/>
      <c r="AF423" s="39"/>
      <c r="AG423" s="39"/>
      <c r="AH423" s="39"/>
      <c r="AI423" s="39"/>
    </row>
    <row r="424" spans="1:35">
      <c r="A424" s="47" t="s">
        <v>975</v>
      </c>
      <c r="B424" s="47" t="s">
        <v>976</v>
      </c>
      <c r="C424" s="170">
        <v>629</v>
      </c>
      <c r="D424" s="170">
        <v>359</v>
      </c>
      <c r="E424" s="172">
        <v>57.074721780604101</v>
      </c>
      <c r="F424" s="170">
        <v>270</v>
      </c>
      <c r="G424" s="172">
        <v>42.925278219395899</v>
      </c>
      <c r="H424" s="108">
        <v>52</v>
      </c>
      <c r="I424" s="172">
        <v>9.0121317157712308</v>
      </c>
      <c r="J424" s="172">
        <v>12.1288083301196</v>
      </c>
      <c r="K424" s="170">
        <v>43</v>
      </c>
      <c r="L424" s="172">
        <v>6.8362480127185998</v>
      </c>
      <c r="M424" s="170">
        <v>87</v>
      </c>
      <c r="N424" s="172">
        <v>13.831478537360899</v>
      </c>
      <c r="O424" s="170">
        <v>444</v>
      </c>
      <c r="P424" s="172">
        <v>70.588235294117695</v>
      </c>
      <c r="Q424" s="170">
        <v>55</v>
      </c>
      <c r="R424" s="172">
        <v>8.7440381558028601</v>
      </c>
      <c r="T424" s="39"/>
      <c r="U424" s="39"/>
      <c r="V424" s="39"/>
      <c r="W424" s="39"/>
      <c r="X424" s="39"/>
      <c r="Y424" s="39"/>
      <c r="Z424" s="39"/>
      <c r="AA424" s="39"/>
      <c r="AB424" s="39"/>
      <c r="AC424" s="39"/>
      <c r="AD424" s="39"/>
      <c r="AE424" s="39"/>
      <c r="AF424" s="39"/>
      <c r="AG424" s="39"/>
      <c r="AH424" s="39"/>
      <c r="AI424" s="39"/>
    </row>
    <row r="425" spans="1:35">
      <c r="A425" s="47" t="s">
        <v>977</v>
      </c>
      <c r="B425" s="47" t="s">
        <v>978</v>
      </c>
      <c r="C425" s="170">
        <v>279</v>
      </c>
      <c r="D425" s="170">
        <v>134</v>
      </c>
      <c r="E425" s="172">
        <v>48.028673835125502</v>
      </c>
      <c r="F425" s="170">
        <v>145</v>
      </c>
      <c r="G425" s="172">
        <v>51.971326164874597</v>
      </c>
      <c r="H425" s="108">
        <v>-3</v>
      </c>
      <c r="I425" s="172">
        <v>-1.0638297872339999</v>
      </c>
      <c r="J425" s="172">
        <v>4.5138327131532101</v>
      </c>
      <c r="K425" s="170">
        <v>14</v>
      </c>
      <c r="L425" s="172">
        <v>5.0179211469534097</v>
      </c>
      <c r="M425" s="170">
        <v>39</v>
      </c>
      <c r="N425" s="172">
        <v>13.9784946236559</v>
      </c>
      <c r="O425" s="170">
        <v>189</v>
      </c>
      <c r="P425" s="172">
        <v>67.741935483871003</v>
      </c>
      <c r="Q425" s="170">
        <v>37</v>
      </c>
      <c r="R425" s="172">
        <v>13.2616487455197</v>
      </c>
      <c r="T425" s="39"/>
      <c r="U425" s="39"/>
      <c r="V425" s="39"/>
      <c r="W425" s="39"/>
      <c r="X425" s="39"/>
      <c r="Y425" s="39"/>
      <c r="Z425" s="39"/>
      <c r="AA425" s="39"/>
      <c r="AB425" s="39"/>
      <c r="AC425" s="39"/>
      <c r="AD425" s="39"/>
      <c r="AE425" s="39"/>
      <c r="AF425" s="39"/>
      <c r="AG425" s="39"/>
      <c r="AH425" s="39"/>
      <c r="AI425" s="39"/>
    </row>
    <row r="426" spans="1:35">
      <c r="A426" s="47" t="s">
        <v>979</v>
      </c>
      <c r="B426" s="47" t="s">
        <v>980</v>
      </c>
      <c r="C426" s="170">
        <v>133</v>
      </c>
      <c r="D426" s="170">
        <v>68</v>
      </c>
      <c r="E426" s="172">
        <v>51.127819548872203</v>
      </c>
      <c r="F426" s="170">
        <v>65</v>
      </c>
      <c r="G426" s="172">
        <v>48.872180451127797</v>
      </c>
      <c r="H426" s="108">
        <v>-7</v>
      </c>
      <c r="I426" s="172">
        <v>-5</v>
      </c>
      <c r="J426" s="172">
        <v>4.7807332854061801</v>
      </c>
      <c r="K426" s="170">
        <v>10</v>
      </c>
      <c r="L426" s="172">
        <v>7.5187969924812101</v>
      </c>
      <c r="M426" s="170">
        <v>12</v>
      </c>
      <c r="N426" s="172">
        <v>9.0225563909774404</v>
      </c>
      <c r="O426" s="170">
        <v>97</v>
      </c>
      <c r="P426" s="172">
        <v>72.932330827067702</v>
      </c>
      <c r="Q426" s="170">
        <v>14</v>
      </c>
      <c r="R426" s="172">
        <v>10.526315789473699</v>
      </c>
      <c r="T426" s="39"/>
      <c r="U426" s="39"/>
      <c r="V426" s="39"/>
      <c r="W426" s="39"/>
      <c r="X426" s="39"/>
      <c r="Y426" s="39"/>
      <c r="Z426" s="39"/>
      <c r="AA426" s="39"/>
      <c r="AB426" s="39"/>
      <c r="AC426" s="39"/>
      <c r="AD426" s="39"/>
      <c r="AE426" s="39"/>
      <c r="AF426" s="39"/>
      <c r="AG426" s="39"/>
      <c r="AH426" s="39"/>
      <c r="AI426" s="39"/>
    </row>
    <row r="427" spans="1:35">
      <c r="A427" s="47" t="s">
        <v>981</v>
      </c>
      <c r="B427" s="47" t="s">
        <v>982</v>
      </c>
      <c r="C427" s="170">
        <v>2090</v>
      </c>
      <c r="D427" s="170">
        <v>1170</v>
      </c>
      <c r="E427" s="172">
        <v>55.980861244019202</v>
      </c>
      <c r="F427" s="170">
        <v>920</v>
      </c>
      <c r="G427" s="172">
        <v>44.019138755980897</v>
      </c>
      <c r="H427" s="108">
        <v>59</v>
      </c>
      <c r="I427" s="172">
        <v>2.9049729197439702</v>
      </c>
      <c r="J427" s="172">
        <v>11.851431811737999</v>
      </c>
      <c r="K427" s="170">
        <v>143</v>
      </c>
      <c r="L427" s="172">
        <v>6.8421052631579</v>
      </c>
      <c r="M427" s="170">
        <v>236</v>
      </c>
      <c r="N427" s="172">
        <v>11.2918660287081</v>
      </c>
      <c r="O427" s="170">
        <v>1587</v>
      </c>
      <c r="P427" s="172">
        <v>75.933014354066998</v>
      </c>
      <c r="Q427" s="170">
        <v>124</v>
      </c>
      <c r="R427" s="172">
        <v>5.93301435406699</v>
      </c>
      <c r="T427" s="39"/>
      <c r="U427" s="39"/>
      <c r="V427" s="39"/>
      <c r="W427" s="39"/>
      <c r="X427" s="39"/>
      <c r="Y427" s="39"/>
      <c r="Z427" s="39"/>
      <c r="AA427" s="39"/>
      <c r="AB427" s="39"/>
      <c r="AC427" s="39"/>
      <c r="AD427" s="39"/>
      <c r="AE427" s="39"/>
      <c r="AF427" s="39"/>
      <c r="AG427" s="39"/>
      <c r="AH427" s="39"/>
      <c r="AI427" s="39"/>
    </row>
    <row r="428" spans="1:35">
      <c r="A428" s="47" t="s">
        <v>983</v>
      </c>
      <c r="B428" s="47" t="s">
        <v>984</v>
      </c>
      <c r="C428" s="170">
        <v>398</v>
      </c>
      <c r="D428" s="170">
        <v>200</v>
      </c>
      <c r="E428" s="172">
        <v>50.251256281407002</v>
      </c>
      <c r="F428" s="170">
        <v>198</v>
      </c>
      <c r="G428" s="172">
        <v>49.748743718592998</v>
      </c>
      <c r="H428" s="108">
        <v>39</v>
      </c>
      <c r="I428" s="172">
        <v>10.863509749303599</v>
      </c>
      <c r="J428" s="172">
        <v>11.037160288408201</v>
      </c>
      <c r="K428" s="170">
        <v>29</v>
      </c>
      <c r="L428" s="172">
        <v>7.2864321608040203</v>
      </c>
      <c r="M428" s="170">
        <v>48</v>
      </c>
      <c r="N428" s="172">
        <v>12.0603015075377</v>
      </c>
      <c r="O428" s="170">
        <v>283</v>
      </c>
      <c r="P428" s="172">
        <v>71.105527638191006</v>
      </c>
      <c r="Q428" s="170">
        <v>38</v>
      </c>
      <c r="R428" s="172">
        <v>9.5477386934673394</v>
      </c>
      <c r="T428" s="39"/>
      <c r="U428" s="39"/>
      <c r="V428" s="39"/>
      <c r="W428" s="39"/>
      <c r="X428" s="39"/>
      <c r="Y428" s="39"/>
      <c r="Z428" s="39"/>
      <c r="AA428" s="39"/>
      <c r="AB428" s="39"/>
      <c r="AC428" s="39"/>
      <c r="AD428" s="39"/>
      <c r="AE428" s="39"/>
      <c r="AF428" s="39"/>
      <c r="AG428" s="39"/>
      <c r="AH428" s="39"/>
      <c r="AI428" s="39"/>
    </row>
    <row r="429" spans="1:35">
      <c r="A429" s="47" t="s">
        <v>985</v>
      </c>
      <c r="B429" s="47" t="s">
        <v>986</v>
      </c>
      <c r="C429" s="170">
        <v>169</v>
      </c>
      <c r="D429" s="170">
        <v>106</v>
      </c>
      <c r="E429" s="172">
        <v>62.721893491124298</v>
      </c>
      <c r="F429" s="170">
        <v>63</v>
      </c>
      <c r="G429" s="172">
        <v>37.278106508875801</v>
      </c>
      <c r="H429" s="108">
        <v>8</v>
      </c>
      <c r="I429" s="172">
        <v>4.9689440993788798</v>
      </c>
      <c r="J429" s="172">
        <v>5.1904176904176902</v>
      </c>
      <c r="K429" s="170">
        <v>4</v>
      </c>
      <c r="L429" s="172">
        <v>2.3668639053254399</v>
      </c>
      <c r="M429" s="170">
        <v>6</v>
      </c>
      <c r="N429" s="172">
        <v>3.55029585798817</v>
      </c>
      <c r="O429" s="170">
        <v>146</v>
      </c>
      <c r="P429" s="172">
        <v>86.390532544378701</v>
      </c>
      <c r="Q429" s="170">
        <v>13</v>
      </c>
      <c r="R429" s="172">
        <v>7.6923076923076898</v>
      </c>
      <c r="T429" s="39"/>
      <c r="U429" s="39"/>
      <c r="V429" s="39"/>
      <c r="W429" s="39"/>
      <c r="X429" s="39"/>
      <c r="Y429" s="39"/>
      <c r="Z429" s="39"/>
      <c r="AA429" s="39"/>
      <c r="AB429" s="39"/>
      <c r="AC429" s="39"/>
      <c r="AD429" s="39"/>
      <c r="AE429" s="39"/>
      <c r="AF429" s="39"/>
      <c r="AG429" s="39"/>
      <c r="AH429" s="39"/>
      <c r="AI429" s="39"/>
    </row>
    <row r="430" spans="1:35">
      <c r="A430" s="47" t="s">
        <v>987</v>
      </c>
      <c r="B430" s="47" t="s">
        <v>988</v>
      </c>
      <c r="C430" s="170">
        <v>216</v>
      </c>
      <c r="D430" s="170">
        <v>112</v>
      </c>
      <c r="E430" s="172">
        <v>51.851851851851897</v>
      </c>
      <c r="F430" s="170">
        <v>104</v>
      </c>
      <c r="G430" s="172">
        <v>48.148148148148202</v>
      </c>
      <c r="H430" s="108">
        <v>-29</v>
      </c>
      <c r="I430" s="172">
        <v>-11.836734693878</v>
      </c>
      <c r="J430" s="172">
        <v>7.5392670157068098</v>
      </c>
      <c r="K430" s="170">
        <v>18</v>
      </c>
      <c r="L430" s="172">
        <v>8.3333333333333304</v>
      </c>
      <c r="M430" s="170">
        <v>33</v>
      </c>
      <c r="N430" s="172">
        <v>15.2777777777778</v>
      </c>
      <c r="O430" s="170">
        <v>146</v>
      </c>
      <c r="P430" s="172">
        <v>67.592592592592595</v>
      </c>
      <c r="Q430" s="170">
        <v>19</v>
      </c>
      <c r="R430" s="172">
        <v>8.7962962962962994</v>
      </c>
      <c r="T430" s="39"/>
      <c r="U430" s="39"/>
      <c r="V430" s="39"/>
      <c r="W430" s="39"/>
      <c r="X430" s="39"/>
      <c r="Y430" s="39"/>
      <c r="Z430" s="39"/>
      <c r="AA430" s="39"/>
      <c r="AB430" s="39"/>
      <c r="AC430" s="39"/>
      <c r="AD430" s="39"/>
      <c r="AE430" s="39"/>
      <c r="AF430" s="39"/>
      <c r="AG430" s="39"/>
      <c r="AH430" s="39"/>
      <c r="AI430" s="39"/>
    </row>
    <row r="431" spans="1:35">
      <c r="A431" s="47" t="s">
        <v>989</v>
      </c>
      <c r="B431" s="47" t="s">
        <v>990</v>
      </c>
      <c r="C431" s="170">
        <v>3319</v>
      </c>
      <c r="D431" s="170">
        <v>1655</v>
      </c>
      <c r="E431" s="172">
        <v>49.864416993070201</v>
      </c>
      <c r="F431" s="170">
        <v>1664</v>
      </c>
      <c r="G431" s="172">
        <v>50.135583006929799</v>
      </c>
      <c r="H431" s="108">
        <v>-62</v>
      </c>
      <c r="I431" s="172">
        <v>-1.8337769890565001</v>
      </c>
      <c r="J431" s="172">
        <v>14.4928169075586</v>
      </c>
      <c r="K431" s="170">
        <v>264</v>
      </c>
      <c r="L431" s="172">
        <v>7.9542030732148303</v>
      </c>
      <c r="M431" s="170">
        <v>388</v>
      </c>
      <c r="N431" s="172">
        <v>11.6902681530582</v>
      </c>
      <c r="O431" s="170">
        <v>2383</v>
      </c>
      <c r="P431" s="172">
        <v>71.798734558602007</v>
      </c>
      <c r="Q431" s="170">
        <v>284</v>
      </c>
      <c r="R431" s="172">
        <v>8.5567942151250396</v>
      </c>
      <c r="T431" s="39"/>
      <c r="U431" s="39"/>
      <c r="V431" s="39"/>
      <c r="W431" s="39"/>
      <c r="X431" s="39"/>
      <c r="Y431" s="39"/>
      <c r="Z431" s="39"/>
      <c r="AA431" s="39"/>
      <c r="AB431" s="39"/>
      <c r="AC431" s="39"/>
      <c r="AD431" s="39"/>
      <c r="AE431" s="39"/>
      <c r="AF431" s="39"/>
      <c r="AG431" s="39"/>
      <c r="AH431" s="39"/>
      <c r="AI431" s="39"/>
    </row>
    <row r="432" spans="1:35">
      <c r="A432" s="47" t="s">
        <v>991</v>
      </c>
      <c r="B432" s="47" t="s">
        <v>992</v>
      </c>
      <c r="C432" s="170">
        <v>271</v>
      </c>
      <c r="D432" s="170">
        <v>134</v>
      </c>
      <c r="E432" s="172">
        <v>49.446494464944699</v>
      </c>
      <c r="F432" s="170">
        <v>137</v>
      </c>
      <c r="G432" s="172">
        <v>50.5535055350554</v>
      </c>
      <c r="H432" s="108">
        <v>11</v>
      </c>
      <c r="I432" s="172">
        <v>4.2307692307692299</v>
      </c>
      <c r="J432" s="172">
        <v>6.6897062453715099</v>
      </c>
      <c r="K432" s="170">
        <v>13</v>
      </c>
      <c r="L432" s="172">
        <v>4.79704797047971</v>
      </c>
      <c r="M432" s="170">
        <v>34</v>
      </c>
      <c r="N432" s="172">
        <v>12.546125461254601</v>
      </c>
      <c r="O432" s="170">
        <v>209</v>
      </c>
      <c r="P432" s="172">
        <v>77.121771217712194</v>
      </c>
      <c r="Q432" s="170">
        <v>15</v>
      </c>
      <c r="R432" s="172">
        <v>5.5350553505535096</v>
      </c>
      <c r="T432" s="39"/>
      <c r="U432" s="39"/>
      <c r="V432" s="39"/>
      <c r="W432" s="39"/>
      <c r="X432" s="39"/>
      <c r="Y432" s="39"/>
      <c r="Z432" s="39"/>
      <c r="AA432" s="39"/>
      <c r="AB432" s="39"/>
      <c r="AC432" s="39"/>
      <c r="AD432" s="39"/>
      <c r="AE432" s="39"/>
      <c r="AF432" s="39"/>
      <c r="AG432" s="39"/>
      <c r="AH432" s="39"/>
      <c r="AI432" s="39"/>
    </row>
    <row r="433" spans="1:35">
      <c r="A433" s="47" t="s">
        <v>993</v>
      </c>
      <c r="B433" s="47" t="s">
        <v>994</v>
      </c>
      <c r="C433" s="170">
        <v>115</v>
      </c>
      <c r="D433" s="170">
        <v>52</v>
      </c>
      <c r="E433" s="172">
        <v>45.2173913043478</v>
      </c>
      <c r="F433" s="170">
        <v>63</v>
      </c>
      <c r="G433" s="172">
        <v>54.7826086956522</v>
      </c>
      <c r="H433" s="108">
        <v>9</v>
      </c>
      <c r="I433" s="172">
        <v>8.4905660377358494</v>
      </c>
      <c r="J433" s="172">
        <v>5.6070209653827403</v>
      </c>
      <c r="K433" s="170">
        <v>7</v>
      </c>
      <c r="L433" s="172">
        <v>6.0869565217391299</v>
      </c>
      <c r="M433" s="170">
        <v>20</v>
      </c>
      <c r="N433" s="172">
        <v>17.3913043478261</v>
      </c>
      <c r="O433" s="170">
        <v>81</v>
      </c>
      <c r="P433" s="172">
        <v>70.434782608695699</v>
      </c>
      <c r="Q433" s="170">
        <v>7</v>
      </c>
      <c r="R433" s="172">
        <v>6.0869565217391299</v>
      </c>
      <c r="T433" s="39"/>
      <c r="U433" s="39"/>
      <c r="V433" s="39"/>
      <c r="W433" s="39"/>
      <c r="X433" s="39"/>
      <c r="Y433" s="39"/>
      <c r="Z433" s="39"/>
      <c r="AA433" s="39"/>
      <c r="AB433" s="39"/>
      <c r="AC433" s="39"/>
      <c r="AD433" s="39"/>
      <c r="AE433" s="39"/>
      <c r="AF433" s="39"/>
      <c r="AG433" s="39"/>
      <c r="AH433" s="39"/>
      <c r="AI433" s="39"/>
    </row>
    <row r="434" spans="1:35">
      <c r="A434" s="47" t="s">
        <v>995</v>
      </c>
      <c r="B434" s="47" t="s">
        <v>996</v>
      </c>
      <c r="C434" s="170">
        <v>256</v>
      </c>
      <c r="D434" s="170">
        <v>150</v>
      </c>
      <c r="E434" s="172">
        <v>58.59375</v>
      </c>
      <c r="F434" s="170">
        <v>106</v>
      </c>
      <c r="G434" s="172">
        <v>41.40625</v>
      </c>
      <c r="H434" s="108">
        <v>23</v>
      </c>
      <c r="I434" s="172">
        <v>9.8712446351931291</v>
      </c>
      <c r="J434" s="172">
        <v>6.0677885754918197</v>
      </c>
      <c r="K434" s="170">
        <v>14</v>
      </c>
      <c r="L434" s="172">
        <v>5.46875</v>
      </c>
      <c r="M434" s="170">
        <v>28</v>
      </c>
      <c r="N434" s="172">
        <v>10.9375</v>
      </c>
      <c r="O434" s="170">
        <v>189</v>
      </c>
      <c r="P434" s="172">
        <v>73.828125</v>
      </c>
      <c r="Q434" s="170">
        <v>25</v>
      </c>
      <c r="R434" s="172">
        <v>9.765625</v>
      </c>
      <c r="T434" s="39"/>
      <c r="U434" s="39"/>
      <c r="V434" s="39"/>
      <c r="W434" s="39"/>
      <c r="X434" s="39"/>
      <c r="Y434" s="39"/>
      <c r="Z434" s="39"/>
      <c r="AA434" s="39"/>
      <c r="AB434" s="39"/>
      <c r="AC434" s="39"/>
      <c r="AD434" s="39"/>
      <c r="AE434" s="39"/>
      <c r="AF434" s="39"/>
      <c r="AG434" s="39"/>
      <c r="AH434" s="39"/>
      <c r="AI434" s="39"/>
    </row>
    <row r="435" spans="1:35">
      <c r="A435" s="47" t="s">
        <v>997</v>
      </c>
      <c r="B435" s="47" t="s">
        <v>998</v>
      </c>
      <c r="C435" s="170">
        <v>355</v>
      </c>
      <c r="D435" s="170">
        <v>194</v>
      </c>
      <c r="E435" s="172">
        <v>54.647887323943699</v>
      </c>
      <c r="F435" s="170">
        <v>161</v>
      </c>
      <c r="G435" s="172">
        <v>45.352112676056301</v>
      </c>
      <c r="H435" s="108">
        <v>11</v>
      </c>
      <c r="I435" s="172">
        <v>3.1976744186046502</v>
      </c>
      <c r="J435" s="172">
        <v>6.5018315018315</v>
      </c>
      <c r="K435" s="170">
        <v>30</v>
      </c>
      <c r="L435" s="172">
        <v>8.4507042253521103</v>
      </c>
      <c r="M435" s="170">
        <v>30</v>
      </c>
      <c r="N435" s="172">
        <v>8.4507042253521103</v>
      </c>
      <c r="O435" s="170">
        <v>260</v>
      </c>
      <c r="P435" s="172">
        <v>73.239436619718305</v>
      </c>
      <c r="Q435" s="170">
        <v>35</v>
      </c>
      <c r="R435" s="172">
        <v>9.8591549295774694</v>
      </c>
      <c r="T435" s="39"/>
      <c r="U435" s="39"/>
      <c r="V435" s="39"/>
      <c r="W435" s="39"/>
      <c r="X435" s="39"/>
      <c r="Y435" s="39"/>
      <c r="Z435" s="39"/>
      <c r="AA435" s="39"/>
      <c r="AB435" s="39"/>
      <c r="AC435" s="39"/>
      <c r="AD435" s="39"/>
      <c r="AE435" s="39"/>
      <c r="AF435" s="39"/>
      <c r="AG435" s="39"/>
      <c r="AH435" s="39"/>
      <c r="AI435" s="39"/>
    </row>
    <row r="436" spans="1:35">
      <c r="A436" s="47" t="s">
        <v>999</v>
      </c>
      <c r="B436" s="47" t="s">
        <v>1000</v>
      </c>
      <c r="C436" s="170">
        <v>714</v>
      </c>
      <c r="D436" s="170">
        <v>402</v>
      </c>
      <c r="E436" s="172">
        <v>56.302521008403403</v>
      </c>
      <c r="F436" s="170">
        <v>312</v>
      </c>
      <c r="G436" s="172">
        <v>43.697478991596597</v>
      </c>
      <c r="H436" s="108">
        <v>47</v>
      </c>
      <c r="I436" s="172">
        <v>7.0464767616191901</v>
      </c>
      <c r="J436" s="172">
        <v>10.9257842387146</v>
      </c>
      <c r="K436" s="170">
        <v>37</v>
      </c>
      <c r="L436" s="172">
        <v>5.1820728291316502</v>
      </c>
      <c r="M436" s="170">
        <v>93</v>
      </c>
      <c r="N436" s="172">
        <v>13.025210084033599</v>
      </c>
      <c r="O436" s="170">
        <v>552</v>
      </c>
      <c r="P436" s="172">
        <v>77.310924369747895</v>
      </c>
      <c r="Q436" s="170">
        <v>32</v>
      </c>
      <c r="R436" s="172">
        <v>4.4817927170868401</v>
      </c>
      <c r="T436" s="39"/>
      <c r="U436" s="39"/>
      <c r="V436" s="39"/>
      <c r="W436" s="39"/>
      <c r="X436" s="39"/>
      <c r="Y436" s="39"/>
      <c r="Z436" s="39"/>
      <c r="AA436" s="39"/>
      <c r="AB436" s="39"/>
      <c r="AC436" s="39"/>
      <c r="AD436" s="39"/>
      <c r="AE436" s="39"/>
      <c r="AF436" s="39"/>
      <c r="AG436" s="39"/>
      <c r="AH436" s="39"/>
      <c r="AI436" s="39"/>
    </row>
    <row r="437" spans="1:35">
      <c r="A437" s="47" t="s">
        <v>1001</v>
      </c>
      <c r="B437" s="47" t="s">
        <v>1144</v>
      </c>
      <c r="C437" s="170">
        <v>514</v>
      </c>
      <c r="D437" s="170">
        <v>269</v>
      </c>
      <c r="E437" s="172">
        <v>52.334630350194601</v>
      </c>
      <c r="F437" s="170">
        <v>245</v>
      </c>
      <c r="G437" s="172">
        <v>47.665369649805498</v>
      </c>
      <c r="H437" s="108">
        <v>55</v>
      </c>
      <c r="I437" s="172">
        <v>11.982570806100201</v>
      </c>
      <c r="J437" s="172">
        <v>7.4438812454742997</v>
      </c>
      <c r="K437" s="170">
        <v>33</v>
      </c>
      <c r="L437" s="172">
        <v>6.4202334630350197</v>
      </c>
      <c r="M437" s="170">
        <v>63</v>
      </c>
      <c r="N437" s="172">
        <v>12.2568093385214</v>
      </c>
      <c r="O437" s="170">
        <v>387</v>
      </c>
      <c r="P437" s="172">
        <v>75.2918287937743</v>
      </c>
      <c r="Q437" s="170">
        <v>31</v>
      </c>
      <c r="R437" s="172">
        <v>6.0311284046692597</v>
      </c>
      <c r="T437" s="39"/>
      <c r="U437" s="39"/>
      <c r="V437" s="39"/>
      <c r="W437" s="39"/>
      <c r="X437" s="39"/>
      <c r="Y437" s="39"/>
      <c r="Z437" s="39"/>
      <c r="AA437" s="39"/>
      <c r="AB437" s="39"/>
      <c r="AC437" s="39"/>
      <c r="AD437" s="39"/>
      <c r="AE437" s="39"/>
      <c r="AF437" s="39"/>
      <c r="AG437" s="39"/>
      <c r="AH437" s="39"/>
      <c r="AI437" s="39"/>
    </row>
    <row r="438" spans="1:35">
      <c r="A438" s="47" t="s">
        <v>1002</v>
      </c>
      <c r="B438" s="47" t="s">
        <v>1003</v>
      </c>
      <c r="C438" s="170">
        <v>949</v>
      </c>
      <c r="D438" s="170">
        <v>507</v>
      </c>
      <c r="E438" s="172">
        <v>53.424657534246599</v>
      </c>
      <c r="F438" s="170">
        <v>442</v>
      </c>
      <c r="G438" s="172">
        <v>46.575342465753401</v>
      </c>
      <c r="H438" s="108">
        <v>86</v>
      </c>
      <c r="I438" s="172">
        <v>9.9652375434530693</v>
      </c>
      <c r="J438" s="172">
        <v>16.7313117066291</v>
      </c>
      <c r="K438" s="170">
        <v>46</v>
      </c>
      <c r="L438" s="172">
        <v>4.8472075869336102</v>
      </c>
      <c r="M438" s="170">
        <v>74</v>
      </c>
      <c r="N438" s="172">
        <v>7.7976817702845098</v>
      </c>
      <c r="O438" s="170">
        <v>794</v>
      </c>
      <c r="P438" s="172">
        <v>83.667017913593298</v>
      </c>
      <c r="Q438" s="170">
        <v>35</v>
      </c>
      <c r="R438" s="172">
        <v>3.6880927291886199</v>
      </c>
      <c r="T438" s="39"/>
      <c r="U438" s="39"/>
      <c r="V438" s="39"/>
      <c r="W438" s="39"/>
      <c r="X438" s="39"/>
      <c r="Y438" s="39"/>
      <c r="Z438" s="39"/>
      <c r="AA438" s="39"/>
      <c r="AB438" s="39"/>
      <c r="AC438" s="39"/>
      <c r="AD438" s="39"/>
      <c r="AE438" s="39"/>
      <c r="AF438" s="39"/>
      <c r="AG438" s="39"/>
      <c r="AH438" s="39"/>
      <c r="AI438" s="39"/>
    </row>
    <row r="439" spans="1:35" ht="24.95" customHeight="1">
      <c r="A439" s="47" t="s">
        <v>1004</v>
      </c>
      <c r="B439" s="47" t="s">
        <v>1066</v>
      </c>
      <c r="C439" s="170">
        <v>8471</v>
      </c>
      <c r="D439" s="170">
        <v>4677</v>
      </c>
      <c r="E439" s="172">
        <v>55.211899421555898</v>
      </c>
      <c r="F439" s="170">
        <v>3794</v>
      </c>
      <c r="G439" s="172">
        <v>44.788100578444102</v>
      </c>
      <c r="H439" s="108">
        <v>179</v>
      </c>
      <c r="I439" s="172">
        <v>2.1587071876507502</v>
      </c>
      <c r="J439" s="172">
        <v>8.6708634014023307</v>
      </c>
      <c r="K439" s="170">
        <v>572</v>
      </c>
      <c r="L439" s="172">
        <v>6.7524495337032198</v>
      </c>
      <c r="M439" s="170">
        <v>913</v>
      </c>
      <c r="N439" s="172">
        <v>10.777948294180099</v>
      </c>
      <c r="O439" s="170">
        <v>6324</v>
      </c>
      <c r="P439" s="172">
        <v>74.654704285208396</v>
      </c>
      <c r="Q439" s="170">
        <v>662</v>
      </c>
      <c r="R439" s="172">
        <v>7.8148978869082804</v>
      </c>
      <c r="T439" s="39"/>
      <c r="U439" s="39"/>
      <c r="V439" s="39"/>
      <c r="W439" s="39"/>
      <c r="X439" s="39"/>
      <c r="Y439" s="39"/>
      <c r="Z439" s="39"/>
      <c r="AA439" s="39"/>
      <c r="AB439" s="39"/>
      <c r="AC439" s="39"/>
      <c r="AD439" s="39"/>
      <c r="AE439" s="39"/>
      <c r="AF439" s="39"/>
      <c r="AG439" s="39"/>
      <c r="AH439" s="39"/>
      <c r="AI439" s="39"/>
    </row>
    <row r="440" spans="1:35">
      <c r="A440" s="47" t="s">
        <v>1005</v>
      </c>
      <c r="B440" s="47" t="s">
        <v>1006</v>
      </c>
      <c r="C440" s="170">
        <v>1110</v>
      </c>
      <c r="D440" s="170">
        <v>671</v>
      </c>
      <c r="E440" s="172">
        <v>60.450450450450496</v>
      </c>
      <c r="F440" s="170">
        <v>439</v>
      </c>
      <c r="G440" s="172">
        <v>39.549549549549603</v>
      </c>
      <c r="H440" s="108">
        <v>140</v>
      </c>
      <c r="I440" s="172">
        <v>14.432989690721699</v>
      </c>
      <c r="J440" s="172">
        <v>13.6346886131925</v>
      </c>
      <c r="K440" s="170">
        <v>61</v>
      </c>
      <c r="L440" s="172">
        <v>5.4954954954954998</v>
      </c>
      <c r="M440" s="170">
        <v>112</v>
      </c>
      <c r="N440" s="172">
        <v>10.090090090090101</v>
      </c>
      <c r="O440" s="170">
        <v>874</v>
      </c>
      <c r="P440" s="172">
        <v>78.738738738738803</v>
      </c>
      <c r="Q440" s="170">
        <v>63</v>
      </c>
      <c r="R440" s="172">
        <v>5.6756756756756799</v>
      </c>
      <c r="T440" s="39"/>
      <c r="U440" s="39"/>
      <c r="V440" s="39"/>
      <c r="W440" s="39"/>
      <c r="X440" s="39"/>
      <c r="Y440" s="39"/>
      <c r="Z440" s="39"/>
      <c r="AA440" s="39"/>
      <c r="AB440" s="39"/>
      <c r="AC440" s="39"/>
      <c r="AD440" s="39"/>
      <c r="AE440" s="39"/>
      <c r="AF440" s="39"/>
      <c r="AG440" s="39"/>
      <c r="AH440" s="39"/>
      <c r="AI440" s="39"/>
    </row>
    <row r="441" spans="1:35">
      <c r="A441" s="47" t="s">
        <v>1007</v>
      </c>
      <c r="B441" s="47" t="s">
        <v>1008</v>
      </c>
      <c r="C441" s="170">
        <v>17</v>
      </c>
      <c r="D441" s="170">
        <v>12</v>
      </c>
      <c r="E441" s="172">
        <v>70.588235294117695</v>
      </c>
      <c r="F441" s="170">
        <v>5</v>
      </c>
      <c r="G441" s="172">
        <v>29.411764705882401</v>
      </c>
      <c r="H441" s="108">
        <v>-8</v>
      </c>
      <c r="I441" s="172">
        <v>-32</v>
      </c>
      <c r="J441" s="172">
        <v>1.1533242876526499</v>
      </c>
      <c r="K441" s="170">
        <v>1</v>
      </c>
      <c r="L441" s="172">
        <v>5.8823529411764701</v>
      </c>
      <c r="M441" s="170">
        <v>1</v>
      </c>
      <c r="N441" s="172">
        <v>5.8823529411764701</v>
      </c>
      <c r="O441" s="170">
        <v>8</v>
      </c>
      <c r="P441" s="172">
        <v>47.058823529411796</v>
      </c>
      <c r="Q441" s="170">
        <v>7</v>
      </c>
      <c r="R441" s="172">
        <v>41.176470588235297</v>
      </c>
      <c r="T441" s="39"/>
      <c r="U441" s="39"/>
      <c r="V441" s="39"/>
      <c r="W441" s="39"/>
      <c r="X441" s="39"/>
      <c r="Y441" s="39"/>
      <c r="Z441" s="39"/>
      <c r="AA441" s="39"/>
      <c r="AB441" s="39"/>
      <c r="AC441" s="39"/>
      <c r="AD441" s="39"/>
      <c r="AE441" s="39"/>
      <c r="AF441" s="39"/>
      <c r="AG441" s="39"/>
      <c r="AH441" s="39"/>
      <c r="AI441" s="39"/>
    </row>
    <row r="442" spans="1:35">
      <c r="A442" s="47" t="s">
        <v>1009</v>
      </c>
      <c r="B442" s="47" t="s">
        <v>1010</v>
      </c>
      <c r="C442" s="170">
        <v>2050</v>
      </c>
      <c r="D442" s="170">
        <v>1063</v>
      </c>
      <c r="E442" s="172">
        <v>51.853658536585399</v>
      </c>
      <c r="F442" s="170">
        <v>987</v>
      </c>
      <c r="G442" s="172">
        <v>48.146341463414601</v>
      </c>
      <c r="H442" s="108">
        <v>66</v>
      </c>
      <c r="I442" s="172">
        <v>3.32661290322581</v>
      </c>
      <c r="J442" s="172">
        <v>10.937416635543901</v>
      </c>
      <c r="K442" s="170">
        <v>171</v>
      </c>
      <c r="L442" s="172">
        <v>8.3414634146341502</v>
      </c>
      <c r="M442" s="170">
        <v>244</v>
      </c>
      <c r="N442" s="172">
        <v>11.902439024390199</v>
      </c>
      <c r="O442" s="170">
        <v>1449</v>
      </c>
      <c r="P442" s="172">
        <v>70.682926829268297</v>
      </c>
      <c r="Q442" s="170">
        <v>186</v>
      </c>
      <c r="R442" s="172">
        <v>9.0731707317073198</v>
      </c>
      <c r="T442" s="39"/>
      <c r="U442" s="39"/>
      <c r="V442" s="39"/>
      <c r="W442" s="39"/>
      <c r="X442" s="39"/>
      <c r="Y442" s="39"/>
      <c r="Z442" s="39"/>
      <c r="AA442" s="39"/>
      <c r="AB442" s="39"/>
      <c r="AC442" s="39"/>
      <c r="AD442" s="39"/>
      <c r="AE442" s="39"/>
      <c r="AF442" s="39"/>
      <c r="AG442" s="39"/>
      <c r="AH442" s="39"/>
      <c r="AI442" s="39"/>
    </row>
    <row r="443" spans="1:35">
      <c r="A443" s="47" t="s">
        <v>1011</v>
      </c>
      <c r="B443" s="47" t="s">
        <v>1012</v>
      </c>
      <c r="C443" s="170">
        <v>354</v>
      </c>
      <c r="D443" s="170">
        <v>191</v>
      </c>
      <c r="E443" s="172">
        <v>53.954802259887003</v>
      </c>
      <c r="F443" s="170">
        <v>163</v>
      </c>
      <c r="G443" s="172">
        <v>46.045197740112997</v>
      </c>
      <c r="H443" s="108">
        <v>15</v>
      </c>
      <c r="I443" s="172">
        <v>4.4247787610619502</v>
      </c>
      <c r="J443" s="172">
        <v>5.8128078817734004</v>
      </c>
      <c r="K443" s="170">
        <v>18</v>
      </c>
      <c r="L443" s="172">
        <v>5.0847457627118704</v>
      </c>
      <c r="M443" s="170">
        <v>34</v>
      </c>
      <c r="N443" s="172">
        <v>9.6045197740112993</v>
      </c>
      <c r="O443" s="170">
        <v>268</v>
      </c>
      <c r="P443" s="172">
        <v>75.706214689265593</v>
      </c>
      <c r="Q443" s="170">
        <v>34</v>
      </c>
      <c r="R443" s="172">
        <v>9.6045197740112993</v>
      </c>
      <c r="T443" s="39"/>
      <c r="U443" s="39"/>
      <c r="V443" s="39"/>
      <c r="W443" s="39"/>
      <c r="X443" s="39"/>
      <c r="Y443" s="39"/>
      <c r="Z443" s="39"/>
      <c r="AA443" s="39"/>
      <c r="AB443" s="39"/>
      <c r="AC443" s="39"/>
      <c r="AD443" s="39"/>
      <c r="AE443" s="39"/>
      <c r="AF443" s="39"/>
      <c r="AG443" s="39"/>
      <c r="AH443" s="39"/>
      <c r="AI443" s="39"/>
    </row>
    <row r="444" spans="1:35">
      <c r="A444" s="47" t="s">
        <v>1013</v>
      </c>
      <c r="B444" s="47" t="s">
        <v>1014</v>
      </c>
      <c r="C444" s="170">
        <v>115</v>
      </c>
      <c r="D444" s="170">
        <v>66</v>
      </c>
      <c r="E444" s="172">
        <v>57.3913043478261</v>
      </c>
      <c r="F444" s="170">
        <v>49</v>
      </c>
      <c r="G444" s="172">
        <v>42.6086956521739</v>
      </c>
      <c r="H444" s="108">
        <v>-7</v>
      </c>
      <c r="I444" s="172">
        <v>-5.7377049180327999</v>
      </c>
      <c r="J444" s="172">
        <v>4.3893129770992401</v>
      </c>
      <c r="K444" s="170">
        <v>6</v>
      </c>
      <c r="L444" s="172">
        <v>5.2173913043478297</v>
      </c>
      <c r="M444" s="170">
        <v>14</v>
      </c>
      <c r="N444" s="172">
        <v>12.173913043478301</v>
      </c>
      <c r="O444" s="170">
        <v>84</v>
      </c>
      <c r="P444" s="172">
        <v>73.043478260869605</v>
      </c>
      <c r="Q444" s="170">
        <v>11</v>
      </c>
      <c r="R444" s="172">
        <v>9.5652173913043494</v>
      </c>
      <c r="T444" s="39"/>
      <c r="U444" s="39"/>
      <c r="V444" s="39"/>
      <c r="W444" s="39"/>
      <c r="X444" s="39"/>
      <c r="Y444" s="39"/>
      <c r="Z444" s="39"/>
      <c r="AA444" s="39"/>
      <c r="AB444" s="39"/>
      <c r="AC444" s="39"/>
      <c r="AD444" s="39"/>
      <c r="AE444" s="39"/>
      <c r="AF444" s="39"/>
      <c r="AG444" s="39"/>
      <c r="AH444" s="39"/>
      <c r="AI444" s="39"/>
    </row>
    <row r="445" spans="1:35">
      <c r="A445" s="47" t="s">
        <v>1015</v>
      </c>
      <c r="B445" s="47" t="s">
        <v>1016</v>
      </c>
      <c r="C445" s="170">
        <v>1756</v>
      </c>
      <c r="D445" s="170">
        <v>1003</v>
      </c>
      <c r="E445" s="172">
        <v>57.118451025056999</v>
      </c>
      <c r="F445" s="170">
        <v>753</v>
      </c>
      <c r="G445" s="172">
        <v>42.881548974943101</v>
      </c>
      <c r="H445" s="108">
        <v>5</v>
      </c>
      <c r="I445" s="172">
        <v>0.28555111364933999</v>
      </c>
      <c r="J445" s="172">
        <v>14.233606225176301</v>
      </c>
      <c r="K445" s="170">
        <v>124</v>
      </c>
      <c r="L445" s="172">
        <v>7.0615034168564899</v>
      </c>
      <c r="M445" s="170">
        <v>187</v>
      </c>
      <c r="N445" s="172">
        <v>10.6492027334852</v>
      </c>
      <c r="O445" s="170">
        <v>1343</v>
      </c>
      <c r="P445" s="172">
        <v>76.480637813211899</v>
      </c>
      <c r="Q445" s="170">
        <v>102</v>
      </c>
      <c r="R445" s="172">
        <v>5.8086560364464699</v>
      </c>
      <c r="T445" s="39"/>
      <c r="U445" s="39"/>
      <c r="V445" s="39"/>
      <c r="W445" s="39"/>
      <c r="X445" s="39"/>
      <c r="Y445" s="39"/>
      <c r="Z445" s="39"/>
      <c r="AA445" s="39"/>
      <c r="AB445" s="39"/>
      <c r="AC445" s="39"/>
      <c r="AD445" s="39"/>
      <c r="AE445" s="39"/>
      <c r="AF445" s="39"/>
      <c r="AG445" s="39"/>
      <c r="AH445" s="39"/>
      <c r="AI445" s="39"/>
    </row>
    <row r="446" spans="1:35">
      <c r="A446" s="47" t="s">
        <v>1017</v>
      </c>
      <c r="B446" s="47" t="s">
        <v>1018</v>
      </c>
      <c r="C446" s="170">
        <v>120</v>
      </c>
      <c r="D446" s="170">
        <v>75</v>
      </c>
      <c r="E446" s="172">
        <v>62.5</v>
      </c>
      <c r="F446" s="170">
        <v>45</v>
      </c>
      <c r="G446" s="172">
        <v>37.5</v>
      </c>
      <c r="H446" s="108">
        <v>-10</v>
      </c>
      <c r="I446" s="172">
        <v>-7.6923076923076996</v>
      </c>
      <c r="J446" s="172">
        <v>2.8122802906022999</v>
      </c>
      <c r="K446" s="170">
        <v>6</v>
      </c>
      <c r="L446" s="172">
        <v>5</v>
      </c>
      <c r="M446" s="170">
        <v>10</v>
      </c>
      <c r="N446" s="172">
        <v>8.3333333333333304</v>
      </c>
      <c r="O446" s="170">
        <v>90</v>
      </c>
      <c r="P446" s="172">
        <v>75</v>
      </c>
      <c r="Q446" s="170">
        <v>14</v>
      </c>
      <c r="R446" s="172">
        <v>11.6666666666667</v>
      </c>
      <c r="T446" s="39"/>
      <c r="U446" s="39"/>
      <c r="V446" s="39"/>
      <c r="W446" s="39"/>
      <c r="X446" s="39"/>
      <c r="Y446" s="39"/>
      <c r="Z446" s="39"/>
      <c r="AA446" s="39"/>
      <c r="AB446" s="39"/>
      <c r="AC446" s="39"/>
      <c r="AD446" s="39"/>
      <c r="AE446" s="39"/>
      <c r="AF446" s="39"/>
      <c r="AG446" s="39"/>
      <c r="AH446" s="39"/>
      <c r="AI446" s="39"/>
    </row>
    <row r="447" spans="1:35">
      <c r="A447" s="47" t="s">
        <v>1019</v>
      </c>
      <c r="B447" s="47" t="s">
        <v>1020</v>
      </c>
      <c r="C447" s="170">
        <v>91</v>
      </c>
      <c r="D447" s="170">
        <v>45</v>
      </c>
      <c r="E447" s="172">
        <v>49.450549450549502</v>
      </c>
      <c r="F447" s="170">
        <v>46</v>
      </c>
      <c r="G447" s="172">
        <v>50.549450549450597</v>
      </c>
      <c r="H447" s="108">
        <v>-28</v>
      </c>
      <c r="I447" s="172">
        <v>-23.529411764706001</v>
      </c>
      <c r="J447" s="172">
        <v>3.1217838765008601</v>
      </c>
      <c r="K447" s="170">
        <v>9</v>
      </c>
      <c r="L447" s="172">
        <v>9.8901098901098905</v>
      </c>
      <c r="M447" s="170">
        <v>10</v>
      </c>
      <c r="N447" s="172">
        <v>10.989010989011</v>
      </c>
      <c r="O447" s="170">
        <v>62</v>
      </c>
      <c r="P447" s="172">
        <v>68.131868131868202</v>
      </c>
      <c r="Q447" s="170">
        <v>10</v>
      </c>
      <c r="R447" s="172">
        <v>10.989010989011</v>
      </c>
      <c r="T447" s="39"/>
      <c r="U447" s="39"/>
      <c r="V447" s="39"/>
      <c r="W447" s="39"/>
      <c r="X447" s="39"/>
      <c r="Y447" s="39"/>
      <c r="Z447" s="39"/>
      <c r="AA447" s="39"/>
      <c r="AB447" s="39"/>
      <c r="AC447" s="39"/>
      <c r="AD447" s="39"/>
      <c r="AE447" s="39"/>
      <c r="AF447" s="39"/>
      <c r="AG447" s="39"/>
      <c r="AH447" s="39"/>
      <c r="AI447" s="39"/>
    </row>
    <row r="448" spans="1:35">
      <c r="A448" s="47" t="s">
        <v>1021</v>
      </c>
      <c r="B448" s="47" t="s">
        <v>1022</v>
      </c>
      <c r="C448" s="170">
        <v>73</v>
      </c>
      <c r="D448" s="170">
        <v>49</v>
      </c>
      <c r="E448" s="172">
        <v>67.123287671232902</v>
      </c>
      <c r="F448" s="170">
        <v>24</v>
      </c>
      <c r="G448" s="172">
        <v>32.876712328767098</v>
      </c>
      <c r="H448" s="108">
        <v>5</v>
      </c>
      <c r="I448" s="172">
        <v>7.3529411764705896</v>
      </c>
      <c r="J448" s="172">
        <v>4.2147806004618902</v>
      </c>
      <c r="K448" s="170">
        <v>1</v>
      </c>
      <c r="L448" s="172">
        <v>1.3698630136986301</v>
      </c>
      <c r="M448" s="170">
        <v>10</v>
      </c>
      <c r="N448" s="172">
        <v>13.698630136986299</v>
      </c>
      <c r="O448" s="170">
        <v>56</v>
      </c>
      <c r="P448" s="172">
        <v>76.712328767123296</v>
      </c>
      <c r="Q448" s="170">
        <v>6</v>
      </c>
      <c r="R448" s="172">
        <v>8.2191780821917799</v>
      </c>
      <c r="T448" s="39"/>
      <c r="U448" s="39"/>
      <c r="V448" s="39"/>
      <c r="W448" s="39"/>
      <c r="X448" s="39"/>
      <c r="Y448" s="39"/>
      <c r="Z448" s="39"/>
      <c r="AA448" s="39"/>
      <c r="AB448" s="39"/>
      <c r="AC448" s="39"/>
      <c r="AD448" s="39"/>
      <c r="AE448" s="39"/>
      <c r="AF448" s="39"/>
      <c r="AG448" s="39"/>
      <c r="AH448" s="39"/>
      <c r="AI448" s="39"/>
    </row>
    <row r="449" spans="1:35">
      <c r="A449" s="47" t="s">
        <v>1023</v>
      </c>
      <c r="B449" s="47" t="s">
        <v>1024</v>
      </c>
      <c r="C449" s="170">
        <v>53</v>
      </c>
      <c r="D449" s="170">
        <v>26</v>
      </c>
      <c r="E449" s="172">
        <v>49.056603773584897</v>
      </c>
      <c r="F449" s="170">
        <v>27</v>
      </c>
      <c r="G449" s="172">
        <v>50.943396226415103</v>
      </c>
      <c r="H449" s="108">
        <v>-3</v>
      </c>
      <c r="I449" s="172">
        <v>-5.3571428571429003</v>
      </c>
      <c r="J449" s="172">
        <v>1.8727915194346301</v>
      </c>
      <c r="K449" s="170">
        <v>1</v>
      </c>
      <c r="L449" s="172">
        <v>1.88679245283019</v>
      </c>
      <c r="M449" s="170">
        <v>1</v>
      </c>
      <c r="N449" s="172">
        <v>1.88679245283019</v>
      </c>
      <c r="O449" s="170">
        <v>45</v>
      </c>
      <c r="P449" s="172">
        <v>84.905660377358501</v>
      </c>
      <c r="Q449" s="170">
        <v>6</v>
      </c>
      <c r="R449" s="172">
        <v>11.320754716981099</v>
      </c>
      <c r="T449" s="39"/>
      <c r="U449" s="39"/>
      <c r="V449" s="39"/>
      <c r="W449" s="39"/>
      <c r="X449" s="39"/>
      <c r="Y449" s="39"/>
      <c r="Z449" s="39"/>
      <c r="AA449" s="39"/>
      <c r="AB449" s="39"/>
      <c r="AC449" s="39"/>
      <c r="AD449" s="39"/>
      <c r="AE449" s="39"/>
      <c r="AF449" s="39"/>
      <c r="AG449" s="39"/>
      <c r="AH449" s="39"/>
      <c r="AI449" s="39"/>
    </row>
    <row r="450" spans="1:35">
      <c r="A450" s="47" t="s">
        <v>1025</v>
      </c>
      <c r="B450" s="47" t="s">
        <v>1026</v>
      </c>
      <c r="C450" s="170">
        <v>759</v>
      </c>
      <c r="D450" s="170">
        <v>426</v>
      </c>
      <c r="E450" s="172">
        <v>56.126482213438699</v>
      </c>
      <c r="F450" s="170">
        <v>333</v>
      </c>
      <c r="G450" s="172">
        <v>43.873517786561301</v>
      </c>
      <c r="H450" s="108">
        <v>0</v>
      </c>
      <c r="I450" s="172">
        <v>0</v>
      </c>
      <c r="J450" s="172">
        <v>10.1660862577016</v>
      </c>
      <c r="K450" s="170">
        <v>71</v>
      </c>
      <c r="L450" s="172">
        <v>9.3544137022397909</v>
      </c>
      <c r="M450" s="170">
        <v>119</v>
      </c>
      <c r="N450" s="172">
        <v>15.6785243741766</v>
      </c>
      <c r="O450" s="170">
        <v>511</v>
      </c>
      <c r="P450" s="172">
        <v>67.325428194993407</v>
      </c>
      <c r="Q450" s="170">
        <v>58</v>
      </c>
      <c r="R450" s="172">
        <v>7.64163372859025</v>
      </c>
      <c r="T450" s="39"/>
      <c r="U450" s="39"/>
      <c r="V450" s="39"/>
      <c r="W450" s="39"/>
      <c r="X450" s="39"/>
      <c r="Y450" s="39"/>
      <c r="Z450" s="39"/>
      <c r="AA450" s="39"/>
      <c r="AB450" s="39"/>
      <c r="AC450" s="39"/>
      <c r="AD450" s="39"/>
      <c r="AE450" s="39"/>
      <c r="AF450" s="39"/>
      <c r="AG450" s="39"/>
      <c r="AH450" s="39"/>
      <c r="AI450" s="39"/>
    </row>
    <row r="451" spans="1:35">
      <c r="A451" s="47" t="s">
        <v>1027</v>
      </c>
      <c r="B451" s="47" t="s">
        <v>1028</v>
      </c>
      <c r="C451" s="170">
        <v>181</v>
      </c>
      <c r="D451" s="170">
        <v>90</v>
      </c>
      <c r="E451" s="172">
        <v>49.723756906077398</v>
      </c>
      <c r="F451" s="170">
        <v>91</v>
      </c>
      <c r="G451" s="172">
        <v>50.276243093922702</v>
      </c>
      <c r="H451" s="108">
        <v>0</v>
      </c>
      <c r="I451" s="172">
        <v>0</v>
      </c>
      <c r="J451" s="172">
        <v>4.4669299111549901</v>
      </c>
      <c r="K451" s="170">
        <v>7</v>
      </c>
      <c r="L451" s="172">
        <v>3.8674033149171301</v>
      </c>
      <c r="M451" s="170">
        <v>15</v>
      </c>
      <c r="N451" s="172">
        <v>8.2872928176795604</v>
      </c>
      <c r="O451" s="170">
        <v>147</v>
      </c>
      <c r="P451" s="172">
        <v>81.2154696132597</v>
      </c>
      <c r="Q451" s="170">
        <v>12</v>
      </c>
      <c r="R451" s="172">
        <v>6.6298342541436499</v>
      </c>
      <c r="T451" s="39"/>
      <c r="U451" s="39"/>
      <c r="V451" s="39"/>
      <c r="W451" s="39"/>
      <c r="X451" s="39"/>
      <c r="Y451" s="39"/>
      <c r="Z451" s="39"/>
      <c r="AA451" s="39"/>
      <c r="AB451" s="39"/>
      <c r="AC451" s="39"/>
      <c r="AD451" s="39"/>
      <c r="AE451" s="39"/>
      <c r="AF451" s="39"/>
      <c r="AG451" s="39"/>
      <c r="AH451" s="39"/>
      <c r="AI451" s="39"/>
    </row>
    <row r="452" spans="1:35">
      <c r="A452" s="47" t="s">
        <v>1029</v>
      </c>
      <c r="B452" s="47" t="s">
        <v>1030</v>
      </c>
      <c r="C452" s="170">
        <v>170</v>
      </c>
      <c r="D452" s="170">
        <v>84</v>
      </c>
      <c r="E452" s="172">
        <v>49.411764705882398</v>
      </c>
      <c r="F452" s="170">
        <v>86</v>
      </c>
      <c r="G452" s="172">
        <v>50.588235294117702</v>
      </c>
      <c r="H452" s="108">
        <v>-7</v>
      </c>
      <c r="I452" s="172">
        <v>-3.9548022598869998</v>
      </c>
      <c r="J452" s="172">
        <v>4.19753086419753</v>
      </c>
      <c r="K452" s="170">
        <v>8</v>
      </c>
      <c r="L452" s="172">
        <v>4.7058823529411802</v>
      </c>
      <c r="M452" s="170">
        <v>21</v>
      </c>
      <c r="N452" s="172">
        <v>12.352941176470599</v>
      </c>
      <c r="O452" s="170">
        <v>121</v>
      </c>
      <c r="P452" s="172">
        <v>71.176470588235304</v>
      </c>
      <c r="Q452" s="170">
        <v>20</v>
      </c>
      <c r="R452" s="172">
        <v>11.764705882352899</v>
      </c>
      <c r="T452" s="39"/>
      <c r="U452" s="39"/>
      <c r="V452" s="39"/>
      <c r="W452" s="39"/>
      <c r="X452" s="39"/>
      <c r="Y452" s="39"/>
      <c r="Z452" s="39"/>
      <c r="AA452" s="39"/>
      <c r="AB452" s="39"/>
      <c r="AC452" s="39"/>
      <c r="AD452" s="39"/>
      <c r="AE452" s="39"/>
      <c r="AF452" s="39"/>
      <c r="AG452" s="39"/>
      <c r="AH452" s="39"/>
      <c r="AI452" s="39"/>
    </row>
    <row r="453" spans="1:35">
      <c r="A453" s="47" t="s">
        <v>1031</v>
      </c>
      <c r="B453" s="47" t="s">
        <v>1032</v>
      </c>
      <c r="C453" s="170">
        <v>139</v>
      </c>
      <c r="D453" s="170">
        <v>64</v>
      </c>
      <c r="E453" s="172">
        <v>46.043165467625897</v>
      </c>
      <c r="F453" s="170">
        <v>75</v>
      </c>
      <c r="G453" s="172">
        <v>53.956834532374103</v>
      </c>
      <c r="H453" s="108">
        <v>-7</v>
      </c>
      <c r="I453" s="172">
        <v>-4.7945205479451998</v>
      </c>
      <c r="J453" s="172">
        <v>2.8466106901494999</v>
      </c>
      <c r="K453" s="170">
        <v>3</v>
      </c>
      <c r="L453" s="172">
        <v>2.1582733812949599</v>
      </c>
      <c r="M453" s="170">
        <v>22</v>
      </c>
      <c r="N453" s="172">
        <v>15.8273381294964</v>
      </c>
      <c r="O453" s="170">
        <v>95</v>
      </c>
      <c r="P453" s="172">
        <v>68.345323741007206</v>
      </c>
      <c r="Q453" s="170">
        <v>19</v>
      </c>
      <c r="R453" s="172">
        <v>13.6690647482014</v>
      </c>
      <c r="T453" s="39"/>
      <c r="U453" s="39"/>
      <c r="V453" s="39"/>
      <c r="W453" s="39"/>
      <c r="X453" s="39"/>
      <c r="Y453" s="39"/>
      <c r="Z453" s="39"/>
      <c r="AA453" s="39"/>
      <c r="AB453" s="39"/>
      <c r="AC453" s="39"/>
      <c r="AD453" s="39"/>
      <c r="AE453" s="39"/>
      <c r="AF453" s="39"/>
      <c r="AG453" s="39"/>
      <c r="AH453" s="39"/>
      <c r="AI453" s="39"/>
    </row>
    <row r="454" spans="1:35">
      <c r="A454" s="47" t="s">
        <v>1033</v>
      </c>
      <c r="B454" s="47" t="s">
        <v>1034</v>
      </c>
      <c r="C454" s="170">
        <v>58</v>
      </c>
      <c r="D454" s="170">
        <v>28</v>
      </c>
      <c r="E454" s="172">
        <v>48.275862068965502</v>
      </c>
      <c r="F454" s="170">
        <v>30</v>
      </c>
      <c r="G454" s="172">
        <v>51.724137931034498</v>
      </c>
      <c r="H454" s="108">
        <v>11</v>
      </c>
      <c r="I454" s="172">
        <v>23.404255319148898</v>
      </c>
      <c r="J454" s="172">
        <v>6.0228452751817301</v>
      </c>
      <c r="K454" s="170">
        <v>7</v>
      </c>
      <c r="L454" s="172">
        <v>12.0689655172414</v>
      </c>
      <c r="M454" s="170">
        <v>8</v>
      </c>
      <c r="N454" s="172">
        <v>13.7931034482759</v>
      </c>
      <c r="O454" s="170">
        <v>42</v>
      </c>
      <c r="P454" s="172">
        <v>72.413793103448299</v>
      </c>
      <c r="Q454" s="170">
        <v>1</v>
      </c>
      <c r="R454" s="172">
        <v>1.72413793103448</v>
      </c>
      <c r="T454" s="39"/>
      <c r="U454" s="39"/>
      <c r="V454" s="39"/>
      <c r="W454" s="39"/>
      <c r="X454" s="39"/>
      <c r="Y454" s="39"/>
      <c r="Z454" s="39"/>
      <c r="AA454" s="39"/>
      <c r="AB454" s="39"/>
      <c r="AC454" s="39"/>
      <c r="AD454" s="39"/>
      <c r="AE454" s="39"/>
      <c r="AF454" s="39"/>
      <c r="AG454" s="39"/>
      <c r="AH454" s="39"/>
      <c r="AI454" s="39"/>
    </row>
    <row r="455" spans="1:35">
      <c r="A455" s="47" t="s">
        <v>1035</v>
      </c>
      <c r="B455" s="47" t="s">
        <v>1036</v>
      </c>
      <c r="C455" s="170">
        <v>1425</v>
      </c>
      <c r="D455" s="170">
        <v>784</v>
      </c>
      <c r="E455" s="172">
        <v>55.017543859649102</v>
      </c>
      <c r="F455" s="170">
        <v>641</v>
      </c>
      <c r="G455" s="172">
        <v>44.982456140350898</v>
      </c>
      <c r="H455" s="108">
        <v>7</v>
      </c>
      <c r="I455" s="172">
        <v>0.49365303244005998</v>
      </c>
      <c r="J455" s="172">
        <v>9.4171292624900893</v>
      </c>
      <c r="K455" s="170">
        <v>78</v>
      </c>
      <c r="L455" s="172">
        <v>5.4736842105263204</v>
      </c>
      <c r="M455" s="170">
        <v>105</v>
      </c>
      <c r="N455" s="172">
        <v>7.3684210526315796</v>
      </c>
      <c r="O455" s="170">
        <v>1129</v>
      </c>
      <c r="P455" s="172">
        <v>79.228070175438603</v>
      </c>
      <c r="Q455" s="170">
        <v>113</v>
      </c>
      <c r="R455" s="172">
        <v>7.9298245614035103</v>
      </c>
      <c r="T455" s="39"/>
      <c r="U455" s="39"/>
      <c r="V455" s="39"/>
      <c r="W455" s="39"/>
      <c r="X455" s="39"/>
      <c r="Y455" s="39"/>
      <c r="Z455" s="39"/>
      <c r="AA455" s="39"/>
      <c r="AB455" s="39"/>
      <c r="AC455" s="39"/>
      <c r="AD455" s="39"/>
      <c r="AE455" s="39"/>
      <c r="AF455" s="39"/>
      <c r="AG455" s="39"/>
      <c r="AH455" s="39"/>
      <c r="AI455" s="39"/>
    </row>
    <row r="456" spans="1:35">
      <c r="A456" s="47" t="s">
        <v>1037</v>
      </c>
      <c r="B456" s="47" t="s">
        <v>1038</v>
      </c>
      <c r="C456" s="170">
        <v>0</v>
      </c>
      <c r="D456" s="170">
        <v>0</v>
      </c>
      <c r="E456" s="172">
        <v>0</v>
      </c>
      <c r="F456" s="170">
        <v>0</v>
      </c>
      <c r="G456" s="172">
        <v>0</v>
      </c>
      <c r="H456" s="108">
        <v>0</v>
      </c>
      <c r="I456" s="172">
        <v>0</v>
      </c>
      <c r="J456" s="172">
        <v>0</v>
      </c>
      <c r="K456" s="170">
        <v>0</v>
      </c>
      <c r="L456" s="172">
        <v>0</v>
      </c>
      <c r="M456" s="170">
        <v>0</v>
      </c>
      <c r="N456" s="172">
        <v>0</v>
      </c>
      <c r="O456" s="170">
        <v>0</v>
      </c>
      <c r="P456" s="172">
        <v>0</v>
      </c>
      <c r="Q456" s="170">
        <v>0</v>
      </c>
      <c r="R456" s="172">
        <v>0</v>
      </c>
      <c r="T456" s="39"/>
      <c r="U456" s="39"/>
      <c r="V456" s="39"/>
      <c r="W456" s="39"/>
      <c r="X456" s="39"/>
      <c r="Y456" s="39"/>
      <c r="Z456" s="39"/>
      <c r="AA456" s="39"/>
      <c r="AB456" s="39"/>
      <c r="AC456" s="39"/>
      <c r="AD456" s="39"/>
      <c r="AE456" s="39"/>
      <c r="AF456" s="39"/>
      <c r="AG456" s="39"/>
      <c r="AH456" s="39"/>
      <c r="AI456" s="39"/>
    </row>
    <row r="457" spans="1:35" ht="27.75" customHeight="1">
      <c r="A457" s="47" t="s">
        <v>1039</v>
      </c>
      <c r="B457" s="47" t="s">
        <v>1202</v>
      </c>
      <c r="C457" s="170">
        <v>593059</v>
      </c>
      <c r="D457" s="170">
        <v>302131</v>
      </c>
      <c r="E457" s="172">
        <v>50.944509736805301</v>
      </c>
      <c r="F457" s="170">
        <v>290928</v>
      </c>
      <c r="G457" s="172">
        <v>49.055490263194699</v>
      </c>
      <c r="H457" s="108">
        <v>10788</v>
      </c>
      <c r="I457" s="172">
        <v>1.85274554288295</v>
      </c>
      <c r="J457" s="172">
        <v>24.3687959232143</v>
      </c>
      <c r="K457" s="170">
        <v>28528</v>
      </c>
      <c r="L457" s="172">
        <v>4.8103139822513503</v>
      </c>
      <c r="M457" s="170">
        <v>44365</v>
      </c>
      <c r="N457" s="172">
        <v>7.4807059668599596</v>
      </c>
      <c r="O457" s="170">
        <v>459783</v>
      </c>
      <c r="P457" s="172">
        <v>77.527362370354396</v>
      </c>
      <c r="Q457" s="170">
        <v>60383</v>
      </c>
      <c r="R457" s="172">
        <v>10.1816176805343</v>
      </c>
      <c r="T457" s="39"/>
      <c r="U457" s="39"/>
      <c r="V457" s="39"/>
      <c r="W457" s="39"/>
      <c r="X457" s="39"/>
      <c r="Y457" s="39"/>
      <c r="Z457" s="39"/>
      <c r="AA457" s="39"/>
      <c r="AB457" s="39"/>
      <c r="AC457" s="39"/>
      <c r="AD457" s="39"/>
      <c r="AE457" s="39"/>
      <c r="AF457" s="39"/>
      <c r="AG457" s="39"/>
      <c r="AH457" s="39"/>
      <c r="AI457" s="39"/>
    </row>
    <row r="458" spans="1:35" ht="27.75" customHeight="1">
      <c r="A458" s="47" t="s">
        <v>1040</v>
      </c>
      <c r="B458" s="47" t="s">
        <v>1041</v>
      </c>
      <c r="C458" s="170">
        <v>56517</v>
      </c>
      <c r="D458" s="170">
        <v>28686</v>
      </c>
      <c r="E458" s="172">
        <v>50.7564095758798</v>
      </c>
      <c r="F458" s="170">
        <v>27831</v>
      </c>
      <c r="G458" s="172">
        <v>49.2435904241202</v>
      </c>
      <c r="H458" s="108">
        <v>2106</v>
      </c>
      <c r="I458" s="172">
        <v>3.8705408832772799</v>
      </c>
      <c r="J458" s="172">
        <v>17.299621971563699</v>
      </c>
      <c r="K458" s="170">
        <v>3791</v>
      </c>
      <c r="L458" s="172">
        <v>6.7077162623635402</v>
      </c>
      <c r="M458" s="170">
        <v>5596</v>
      </c>
      <c r="N458" s="172">
        <v>9.9014455827450192</v>
      </c>
      <c r="O458" s="170">
        <v>42185</v>
      </c>
      <c r="P458" s="172">
        <v>74.641258382433605</v>
      </c>
      <c r="Q458" s="170">
        <v>4945</v>
      </c>
      <c r="R458" s="172">
        <v>8.7495797724578495</v>
      </c>
      <c r="T458" s="39"/>
      <c r="U458" s="39"/>
      <c r="V458" s="39"/>
      <c r="W458" s="39"/>
      <c r="X458" s="39"/>
      <c r="Y458" s="39"/>
      <c r="Z458" s="39"/>
      <c r="AA458" s="39"/>
      <c r="AB458" s="39"/>
      <c r="AC458" s="39"/>
      <c r="AD458" s="39"/>
      <c r="AE458" s="39"/>
      <c r="AF458" s="39"/>
      <c r="AG458" s="39"/>
      <c r="AH458" s="39"/>
      <c r="AI458" s="39"/>
    </row>
  </sheetData>
  <mergeCells count="14">
    <mergeCell ref="A1:R1"/>
    <mergeCell ref="A2:A4"/>
    <mergeCell ref="B2:B4"/>
    <mergeCell ref="C2:C4"/>
    <mergeCell ref="D2:G2"/>
    <mergeCell ref="H2:I3"/>
    <mergeCell ref="K2:R2"/>
    <mergeCell ref="D3:E3"/>
    <mergeCell ref="F3:G3"/>
    <mergeCell ref="K3:L3"/>
    <mergeCell ref="M3:N3"/>
    <mergeCell ref="O3:P3"/>
    <mergeCell ref="Q3:R3"/>
    <mergeCell ref="J2:J3"/>
  </mergeCells>
  <hyperlinks>
    <hyperlink ref="S1" location="Erläuterungen!A12" display="Erläuterungen" xr:uid="{00000000-0004-0000-0600-000000000000}"/>
    <hyperlink ref="S2" location="Inhalt!A1" display="Zurück zum Inhalt" xr:uid="{00000000-0004-0000-0600-000001000000}"/>
  </hyperlinks>
  <pageMargins left="0.59055118110236227" right="0.59055118110236227" top="0.98425196850393704" bottom="0.78740157480314965" header="0.59055118110236227" footer="0.51181102362204722"/>
  <pageSetup paperSize="9" scale="90" orientation="portrait" r:id="rId1"/>
  <headerFooter>
    <oddFooter>&amp;L&amp;7© Hessisches Statistisches Landesamt, Wiesbaden, 2025. 
Vervielfältigung und Verbreitung, auch auszugsweise; mit Quellenangabe gestattet.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459"/>
  <sheetViews>
    <sheetView zoomScaleNormal="100" workbookViewId="0">
      <pane ySplit="5" topLeftCell="A6" activePane="bottomLeft" state="frozen"/>
      <selection sqref="A1:O1"/>
      <selection pane="bottomLeft" sqref="A1:Q1"/>
    </sheetView>
  </sheetViews>
  <sheetFormatPr baseColWidth="10" defaultColWidth="12" defaultRowHeight="11.25"/>
  <cols>
    <col min="1" max="1" width="11.5" style="36" customWidth="1"/>
    <col min="2" max="2" width="43.1640625" style="36" bestFit="1" customWidth="1"/>
    <col min="3" max="5" width="12.83203125" style="36" customWidth="1"/>
    <col min="6" max="17" width="10.83203125" style="36" customWidth="1"/>
    <col min="18" max="18" width="20.1640625" style="3" bestFit="1" customWidth="1"/>
    <col min="19" max="16384" width="12" style="3"/>
  </cols>
  <sheetData>
    <row r="1" spans="1:18" ht="39.950000000000003" customHeight="1">
      <c r="A1" s="211" t="s">
        <v>1369</v>
      </c>
      <c r="B1" s="212"/>
      <c r="C1" s="212"/>
      <c r="D1" s="212"/>
      <c r="E1" s="212"/>
      <c r="F1" s="212"/>
      <c r="G1" s="212"/>
      <c r="H1" s="212"/>
      <c r="I1" s="212"/>
      <c r="J1" s="212"/>
      <c r="K1" s="212"/>
      <c r="L1" s="212"/>
      <c r="M1" s="212"/>
      <c r="N1" s="212"/>
      <c r="O1" s="212"/>
      <c r="P1" s="212"/>
      <c r="Q1" s="212"/>
      <c r="R1" s="84" t="s">
        <v>10</v>
      </c>
    </row>
    <row r="2" spans="1:18" s="25" customFormat="1" ht="15.95" customHeight="1">
      <c r="A2" s="198" t="s">
        <v>1093</v>
      </c>
      <c r="B2" s="210" t="s">
        <v>12</v>
      </c>
      <c r="C2" s="199" t="s">
        <v>1135</v>
      </c>
      <c r="D2" s="199"/>
      <c r="E2" s="199"/>
      <c r="F2" s="199" t="s">
        <v>1134</v>
      </c>
      <c r="G2" s="199"/>
      <c r="H2" s="199"/>
      <c r="I2" s="199"/>
      <c r="J2" s="199"/>
      <c r="K2" s="199"/>
      <c r="L2" s="199"/>
      <c r="M2" s="199"/>
      <c r="N2" s="199"/>
      <c r="O2" s="199"/>
      <c r="P2" s="199"/>
      <c r="Q2" s="196"/>
      <c r="R2" s="86" t="s">
        <v>1130</v>
      </c>
    </row>
    <row r="3" spans="1:18" s="26" customFormat="1" ht="15.95" customHeight="1">
      <c r="A3" s="198"/>
      <c r="B3" s="210"/>
      <c r="C3" s="199" t="s">
        <v>160</v>
      </c>
      <c r="D3" s="199" t="s">
        <v>15</v>
      </c>
      <c r="E3" s="199" t="s">
        <v>1179</v>
      </c>
      <c r="F3" s="199" t="s">
        <v>16</v>
      </c>
      <c r="G3" s="199"/>
      <c r="H3" s="199"/>
      <c r="I3" s="199"/>
      <c r="J3" s="199" t="s">
        <v>17</v>
      </c>
      <c r="K3" s="199"/>
      <c r="L3" s="199"/>
      <c r="M3" s="199"/>
      <c r="N3" s="199" t="s">
        <v>1253</v>
      </c>
      <c r="O3" s="199"/>
      <c r="P3" s="199"/>
      <c r="Q3" s="196"/>
    </row>
    <row r="4" spans="1:18" s="26" customFormat="1" ht="12" customHeight="1">
      <c r="A4" s="198"/>
      <c r="B4" s="210"/>
      <c r="C4" s="199"/>
      <c r="D4" s="199"/>
      <c r="E4" s="199"/>
      <c r="F4" s="199"/>
      <c r="G4" s="199"/>
      <c r="H4" s="199"/>
      <c r="I4" s="199"/>
      <c r="J4" s="199"/>
      <c r="K4" s="199"/>
      <c r="L4" s="199"/>
      <c r="M4" s="199"/>
      <c r="N4" s="199"/>
      <c r="O4" s="199"/>
      <c r="P4" s="199"/>
      <c r="Q4" s="196"/>
    </row>
    <row r="5" spans="1:18" s="26" customFormat="1" ht="24.6" customHeight="1">
      <c r="A5" s="198"/>
      <c r="B5" s="210"/>
      <c r="C5" s="199"/>
      <c r="D5" s="199"/>
      <c r="E5" s="199"/>
      <c r="F5" s="123" t="s">
        <v>25</v>
      </c>
      <c r="G5" s="123" t="s">
        <v>26</v>
      </c>
      <c r="H5" s="123" t="s">
        <v>13</v>
      </c>
      <c r="I5" s="123" t="s">
        <v>117</v>
      </c>
      <c r="J5" s="123" t="s">
        <v>25</v>
      </c>
      <c r="K5" s="123" t="s">
        <v>26</v>
      </c>
      <c r="L5" s="123" t="s">
        <v>13</v>
      </c>
      <c r="M5" s="123" t="s">
        <v>117</v>
      </c>
      <c r="N5" s="123" t="s">
        <v>25</v>
      </c>
      <c r="O5" s="123" t="s">
        <v>26</v>
      </c>
      <c r="P5" s="123" t="s">
        <v>13</v>
      </c>
      <c r="Q5" s="124" t="s">
        <v>117</v>
      </c>
    </row>
    <row r="6" spans="1:18" ht="24.95" customHeight="1">
      <c r="A6" s="40" t="s">
        <v>27</v>
      </c>
      <c r="B6" s="40" t="s">
        <v>28</v>
      </c>
      <c r="C6" s="170">
        <v>53089</v>
      </c>
      <c r="D6" s="170">
        <v>71547</v>
      </c>
      <c r="E6" s="170">
        <v>-18458</v>
      </c>
      <c r="F6" s="170">
        <v>216729</v>
      </c>
      <c r="G6" s="170">
        <v>250782</v>
      </c>
      <c r="H6" s="170">
        <v>467511</v>
      </c>
      <c r="I6" s="170">
        <v>255832</v>
      </c>
      <c r="J6" s="170">
        <v>229724</v>
      </c>
      <c r="K6" s="170">
        <v>207099</v>
      </c>
      <c r="L6" s="170">
        <v>436823</v>
      </c>
      <c r="M6" s="170">
        <v>240547</v>
      </c>
      <c r="N6" s="170">
        <v>-12995</v>
      </c>
      <c r="O6" s="170">
        <v>43683</v>
      </c>
      <c r="P6" s="170">
        <v>30688</v>
      </c>
      <c r="Q6" s="170">
        <v>15285</v>
      </c>
      <c r="R6" s="170"/>
    </row>
    <row r="7" spans="1:18">
      <c r="A7" s="47" t="s">
        <v>180</v>
      </c>
      <c r="B7" s="47" t="s">
        <v>181</v>
      </c>
      <c r="C7" s="170">
        <v>14829</v>
      </c>
      <c r="D7" s="170">
        <v>14030</v>
      </c>
      <c r="E7" s="170">
        <v>799</v>
      </c>
      <c r="F7" s="170">
        <v>46873</v>
      </c>
      <c r="G7" s="170">
        <v>68004</v>
      </c>
      <c r="H7" s="170">
        <v>114877</v>
      </c>
      <c r="I7" s="170">
        <v>63167</v>
      </c>
      <c r="J7" s="170">
        <v>53790</v>
      </c>
      <c r="K7" s="170">
        <v>51585</v>
      </c>
      <c r="L7" s="170">
        <v>105375</v>
      </c>
      <c r="M7" s="170">
        <v>58417</v>
      </c>
      <c r="N7" s="170">
        <v>-6917</v>
      </c>
      <c r="O7" s="170">
        <v>16419</v>
      </c>
      <c r="P7" s="170">
        <v>9502</v>
      </c>
      <c r="Q7" s="170">
        <v>4750</v>
      </c>
    </row>
    <row r="8" spans="1:18">
      <c r="A8" s="47" t="s">
        <v>182</v>
      </c>
      <c r="B8" s="47" t="s">
        <v>183</v>
      </c>
      <c r="C8" s="170">
        <v>38260</v>
      </c>
      <c r="D8" s="170">
        <v>57517</v>
      </c>
      <c r="E8" s="170">
        <v>-19257</v>
      </c>
      <c r="F8" s="170">
        <v>169856</v>
      </c>
      <c r="G8" s="170">
        <v>182778</v>
      </c>
      <c r="H8" s="170">
        <v>352634</v>
      </c>
      <c r="I8" s="170">
        <v>192665</v>
      </c>
      <c r="J8" s="170">
        <v>175934</v>
      </c>
      <c r="K8" s="170">
        <v>155514</v>
      </c>
      <c r="L8" s="170">
        <v>331448</v>
      </c>
      <c r="M8" s="170">
        <v>182130</v>
      </c>
      <c r="N8" s="170">
        <v>-6078</v>
      </c>
      <c r="O8" s="170">
        <v>27264</v>
      </c>
      <c r="P8" s="170">
        <v>21186</v>
      </c>
      <c r="Q8" s="170">
        <v>10535</v>
      </c>
    </row>
    <row r="9" spans="1:18" ht="24.95" customHeight="1">
      <c r="A9" s="47" t="s">
        <v>184</v>
      </c>
      <c r="B9" s="47" t="s">
        <v>1043</v>
      </c>
      <c r="C9" s="170">
        <v>35037</v>
      </c>
      <c r="D9" s="170">
        <v>42493</v>
      </c>
      <c r="E9" s="170">
        <v>-7456</v>
      </c>
      <c r="F9" s="170">
        <v>132142</v>
      </c>
      <c r="G9" s="170">
        <v>159615</v>
      </c>
      <c r="H9" s="170">
        <v>291757</v>
      </c>
      <c r="I9" s="170">
        <v>160219</v>
      </c>
      <c r="J9" s="170">
        <v>141346</v>
      </c>
      <c r="K9" s="170">
        <v>128383</v>
      </c>
      <c r="L9" s="170">
        <v>269729</v>
      </c>
      <c r="M9" s="170">
        <v>149328</v>
      </c>
      <c r="N9" s="170">
        <v>-9204</v>
      </c>
      <c r="O9" s="170">
        <v>31232</v>
      </c>
      <c r="P9" s="170">
        <v>22028</v>
      </c>
      <c r="Q9" s="170">
        <v>10891</v>
      </c>
    </row>
    <row r="10" spans="1:18">
      <c r="A10" s="47" t="s">
        <v>185</v>
      </c>
      <c r="B10" s="47" t="s">
        <v>186</v>
      </c>
      <c r="C10" s="170">
        <v>1421</v>
      </c>
      <c r="D10" s="170">
        <v>1369</v>
      </c>
      <c r="E10" s="170">
        <v>52</v>
      </c>
      <c r="F10" s="170">
        <v>6319</v>
      </c>
      <c r="G10" s="170">
        <v>10272</v>
      </c>
      <c r="H10" s="170">
        <v>16591</v>
      </c>
      <c r="I10" s="170">
        <v>9573</v>
      </c>
      <c r="J10" s="170">
        <v>7054</v>
      </c>
      <c r="K10" s="170">
        <v>7346</v>
      </c>
      <c r="L10" s="170">
        <v>14400</v>
      </c>
      <c r="M10" s="170">
        <v>8348</v>
      </c>
      <c r="N10" s="170">
        <v>-735</v>
      </c>
      <c r="O10" s="170">
        <v>2926</v>
      </c>
      <c r="P10" s="170">
        <v>2191</v>
      </c>
      <c r="Q10" s="170">
        <v>1225</v>
      </c>
    </row>
    <row r="11" spans="1:18">
      <c r="A11" s="47" t="s">
        <v>187</v>
      </c>
      <c r="B11" s="47" t="s">
        <v>188</v>
      </c>
      <c r="C11" s="170">
        <v>7434</v>
      </c>
      <c r="D11" s="170">
        <v>6246</v>
      </c>
      <c r="E11" s="170">
        <v>1188</v>
      </c>
      <c r="F11" s="170">
        <v>22074</v>
      </c>
      <c r="G11" s="170">
        <v>34323</v>
      </c>
      <c r="H11" s="170">
        <v>56397</v>
      </c>
      <c r="I11" s="170">
        <v>31020</v>
      </c>
      <c r="J11" s="170">
        <v>24736</v>
      </c>
      <c r="K11" s="170">
        <v>27307</v>
      </c>
      <c r="L11" s="170">
        <v>52043</v>
      </c>
      <c r="M11" s="170">
        <v>28958</v>
      </c>
      <c r="N11" s="170">
        <v>-2662</v>
      </c>
      <c r="O11" s="170">
        <v>7016</v>
      </c>
      <c r="P11" s="170">
        <v>4354</v>
      </c>
      <c r="Q11" s="170">
        <v>2062</v>
      </c>
    </row>
    <row r="12" spans="1:18">
      <c r="A12" s="47" t="s">
        <v>189</v>
      </c>
      <c r="B12" s="47" t="s">
        <v>190</v>
      </c>
      <c r="C12" s="170">
        <v>1453</v>
      </c>
      <c r="D12" s="170">
        <v>1157</v>
      </c>
      <c r="E12" s="170">
        <v>296</v>
      </c>
      <c r="F12" s="170">
        <v>3452</v>
      </c>
      <c r="G12" s="170">
        <v>7785</v>
      </c>
      <c r="H12" s="170">
        <v>11237</v>
      </c>
      <c r="I12" s="170">
        <v>6570</v>
      </c>
      <c r="J12" s="170">
        <v>4405</v>
      </c>
      <c r="K12" s="170">
        <v>6325</v>
      </c>
      <c r="L12" s="170">
        <v>10730</v>
      </c>
      <c r="M12" s="170">
        <v>6268</v>
      </c>
      <c r="N12" s="170">
        <v>-953</v>
      </c>
      <c r="O12" s="170">
        <v>1460</v>
      </c>
      <c r="P12" s="170">
        <v>507</v>
      </c>
      <c r="Q12" s="170">
        <v>302</v>
      </c>
    </row>
    <row r="13" spans="1:18">
      <c r="A13" s="47" t="s">
        <v>191</v>
      </c>
      <c r="B13" s="47" t="s">
        <v>192</v>
      </c>
      <c r="C13" s="170">
        <v>2705</v>
      </c>
      <c r="D13" s="170">
        <v>2967</v>
      </c>
      <c r="E13" s="170">
        <v>-262</v>
      </c>
      <c r="F13" s="170">
        <v>8508</v>
      </c>
      <c r="G13" s="170">
        <v>8538</v>
      </c>
      <c r="H13" s="170">
        <v>17046</v>
      </c>
      <c r="I13" s="170">
        <v>8784</v>
      </c>
      <c r="J13" s="170">
        <v>9689</v>
      </c>
      <c r="K13" s="170">
        <v>5512</v>
      </c>
      <c r="L13" s="170">
        <v>15201</v>
      </c>
      <c r="M13" s="170">
        <v>7910</v>
      </c>
      <c r="N13" s="170">
        <v>-1181</v>
      </c>
      <c r="O13" s="170">
        <v>3026</v>
      </c>
      <c r="P13" s="170">
        <v>1845</v>
      </c>
      <c r="Q13" s="170">
        <v>874</v>
      </c>
    </row>
    <row r="14" spans="1:18" ht="24.95" customHeight="1">
      <c r="A14" s="47" t="s">
        <v>193</v>
      </c>
      <c r="B14" s="47" t="s">
        <v>1044</v>
      </c>
      <c r="C14" s="170">
        <v>2169</v>
      </c>
      <c r="D14" s="170">
        <v>3333</v>
      </c>
      <c r="E14" s="170">
        <v>-1164</v>
      </c>
      <c r="F14" s="170">
        <v>9112</v>
      </c>
      <c r="G14" s="170">
        <v>8425</v>
      </c>
      <c r="H14" s="170">
        <v>17537</v>
      </c>
      <c r="I14" s="170">
        <v>9518</v>
      </c>
      <c r="J14" s="170">
        <v>9098</v>
      </c>
      <c r="K14" s="170">
        <v>7554</v>
      </c>
      <c r="L14" s="170">
        <v>16652</v>
      </c>
      <c r="M14" s="170">
        <v>9187</v>
      </c>
      <c r="N14" s="170">
        <v>14</v>
      </c>
      <c r="O14" s="170">
        <v>871</v>
      </c>
      <c r="P14" s="170">
        <v>885</v>
      </c>
      <c r="Q14" s="170">
        <v>331</v>
      </c>
    </row>
    <row r="15" spans="1:18">
      <c r="A15" s="47" t="s">
        <v>194</v>
      </c>
      <c r="B15" s="47" t="s">
        <v>195</v>
      </c>
      <c r="C15" s="170">
        <v>17</v>
      </c>
      <c r="D15" s="170">
        <v>26</v>
      </c>
      <c r="E15" s="170">
        <v>-9</v>
      </c>
      <c r="F15" s="170">
        <v>45</v>
      </c>
      <c r="G15" s="170">
        <v>41</v>
      </c>
      <c r="H15" s="170">
        <v>86</v>
      </c>
      <c r="I15" s="170">
        <v>32</v>
      </c>
      <c r="J15" s="170">
        <v>59</v>
      </c>
      <c r="K15" s="170">
        <v>38</v>
      </c>
      <c r="L15" s="170">
        <v>97</v>
      </c>
      <c r="M15" s="170">
        <v>44</v>
      </c>
      <c r="N15" s="170">
        <v>-14</v>
      </c>
      <c r="O15" s="170">
        <v>3</v>
      </c>
      <c r="P15" s="170">
        <v>-11</v>
      </c>
      <c r="Q15" s="170">
        <v>-12</v>
      </c>
    </row>
    <row r="16" spans="1:18">
      <c r="A16" s="47" t="s">
        <v>196</v>
      </c>
      <c r="B16" s="47" t="s">
        <v>197</v>
      </c>
      <c r="C16" s="170">
        <v>335</v>
      </c>
      <c r="D16" s="170">
        <v>491</v>
      </c>
      <c r="E16" s="170">
        <v>-156</v>
      </c>
      <c r="F16" s="170">
        <v>1352</v>
      </c>
      <c r="G16" s="170">
        <v>1206</v>
      </c>
      <c r="H16" s="170">
        <v>2558</v>
      </c>
      <c r="I16" s="170">
        <v>1378</v>
      </c>
      <c r="J16" s="170">
        <v>1487</v>
      </c>
      <c r="K16" s="170">
        <v>1355</v>
      </c>
      <c r="L16" s="170">
        <v>2842</v>
      </c>
      <c r="M16" s="170">
        <v>1605</v>
      </c>
      <c r="N16" s="170">
        <v>-135</v>
      </c>
      <c r="O16" s="170">
        <v>-149</v>
      </c>
      <c r="P16" s="170">
        <v>-284</v>
      </c>
      <c r="Q16" s="170">
        <v>-227</v>
      </c>
    </row>
    <row r="17" spans="1:17">
      <c r="A17" s="47" t="s">
        <v>198</v>
      </c>
      <c r="B17" s="47" t="s">
        <v>199</v>
      </c>
      <c r="C17" s="170">
        <v>70</v>
      </c>
      <c r="D17" s="170">
        <v>114</v>
      </c>
      <c r="E17" s="170">
        <v>-44</v>
      </c>
      <c r="F17" s="170">
        <v>337</v>
      </c>
      <c r="G17" s="170">
        <v>337</v>
      </c>
      <c r="H17" s="170">
        <v>674</v>
      </c>
      <c r="I17" s="170">
        <v>360</v>
      </c>
      <c r="J17" s="170">
        <v>276</v>
      </c>
      <c r="K17" s="170">
        <v>220</v>
      </c>
      <c r="L17" s="170">
        <v>496</v>
      </c>
      <c r="M17" s="170">
        <v>281</v>
      </c>
      <c r="N17" s="170">
        <v>61</v>
      </c>
      <c r="O17" s="170">
        <v>117</v>
      </c>
      <c r="P17" s="170">
        <v>178</v>
      </c>
      <c r="Q17" s="170">
        <v>79</v>
      </c>
    </row>
    <row r="18" spans="1:17">
      <c r="A18" s="47" t="s">
        <v>200</v>
      </c>
      <c r="B18" s="47" t="s">
        <v>201</v>
      </c>
      <c r="C18" s="170">
        <v>62</v>
      </c>
      <c r="D18" s="170">
        <v>131</v>
      </c>
      <c r="E18" s="170">
        <v>-69</v>
      </c>
      <c r="F18" s="170">
        <v>314</v>
      </c>
      <c r="G18" s="170">
        <v>201</v>
      </c>
      <c r="H18" s="170">
        <v>515</v>
      </c>
      <c r="I18" s="170">
        <v>277</v>
      </c>
      <c r="J18" s="170">
        <v>305</v>
      </c>
      <c r="K18" s="170">
        <v>164</v>
      </c>
      <c r="L18" s="170">
        <v>469</v>
      </c>
      <c r="M18" s="170">
        <v>229</v>
      </c>
      <c r="N18" s="170">
        <v>9</v>
      </c>
      <c r="O18" s="170">
        <v>37</v>
      </c>
      <c r="P18" s="170">
        <v>46</v>
      </c>
      <c r="Q18" s="170">
        <v>48</v>
      </c>
    </row>
    <row r="19" spans="1:17">
      <c r="A19" s="47" t="s">
        <v>202</v>
      </c>
      <c r="B19" s="47" t="s">
        <v>203</v>
      </c>
      <c r="C19" s="170">
        <v>136</v>
      </c>
      <c r="D19" s="170">
        <v>190</v>
      </c>
      <c r="E19" s="170">
        <v>-54</v>
      </c>
      <c r="F19" s="170">
        <v>509</v>
      </c>
      <c r="G19" s="170">
        <v>835</v>
      </c>
      <c r="H19" s="170">
        <v>1344</v>
      </c>
      <c r="I19" s="170">
        <v>703</v>
      </c>
      <c r="J19" s="170">
        <v>531</v>
      </c>
      <c r="K19" s="170">
        <v>638</v>
      </c>
      <c r="L19" s="170">
        <v>1169</v>
      </c>
      <c r="M19" s="170">
        <v>636</v>
      </c>
      <c r="N19" s="170">
        <v>-22</v>
      </c>
      <c r="O19" s="170">
        <v>197</v>
      </c>
      <c r="P19" s="170">
        <v>175</v>
      </c>
      <c r="Q19" s="170">
        <v>67</v>
      </c>
    </row>
    <row r="20" spans="1:17">
      <c r="A20" s="47" t="s">
        <v>204</v>
      </c>
      <c r="B20" s="47" t="s">
        <v>205</v>
      </c>
      <c r="C20" s="170">
        <v>52</v>
      </c>
      <c r="D20" s="170">
        <v>65</v>
      </c>
      <c r="E20" s="170">
        <v>-13</v>
      </c>
      <c r="F20" s="170">
        <v>191</v>
      </c>
      <c r="G20" s="170">
        <v>151</v>
      </c>
      <c r="H20" s="170">
        <v>342</v>
      </c>
      <c r="I20" s="170">
        <v>174</v>
      </c>
      <c r="J20" s="170">
        <v>198</v>
      </c>
      <c r="K20" s="170">
        <v>112</v>
      </c>
      <c r="L20" s="170">
        <v>310</v>
      </c>
      <c r="M20" s="170">
        <v>162</v>
      </c>
      <c r="N20" s="170">
        <v>-7</v>
      </c>
      <c r="O20" s="170">
        <v>39</v>
      </c>
      <c r="P20" s="170">
        <v>32</v>
      </c>
      <c r="Q20" s="170">
        <v>12</v>
      </c>
    </row>
    <row r="21" spans="1:17">
      <c r="A21" s="47" t="s">
        <v>206</v>
      </c>
      <c r="B21" s="47" t="s">
        <v>207</v>
      </c>
      <c r="C21" s="170">
        <v>97</v>
      </c>
      <c r="D21" s="170">
        <v>140</v>
      </c>
      <c r="E21" s="170">
        <v>-43</v>
      </c>
      <c r="F21" s="170">
        <v>306</v>
      </c>
      <c r="G21" s="170">
        <v>226</v>
      </c>
      <c r="H21" s="170">
        <v>532</v>
      </c>
      <c r="I21" s="170">
        <v>274</v>
      </c>
      <c r="J21" s="170">
        <v>324</v>
      </c>
      <c r="K21" s="170">
        <v>223</v>
      </c>
      <c r="L21" s="170">
        <v>547</v>
      </c>
      <c r="M21" s="170">
        <v>297</v>
      </c>
      <c r="N21" s="170">
        <v>-18</v>
      </c>
      <c r="O21" s="170">
        <v>3</v>
      </c>
      <c r="P21" s="170">
        <v>-15</v>
      </c>
      <c r="Q21" s="170">
        <v>-23</v>
      </c>
    </row>
    <row r="22" spans="1:17">
      <c r="A22" s="47" t="s">
        <v>208</v>
      </c>
      <c r="B22" s="47" t="s">
        <v>209</v>
      </c>
      <c r="C22" s="170">
        <v>33</v>
      </c>
      <c r="D22" s="170">
        <v>40</v>
      </c>
      <c r="E22" s="170">
        <v>-7</v>
      </c>
      <c r="F22" s="170">
        <v>159</v>
      </c>
      <c r="G22" s="170">
        <v>202</v>
      </c>
      <c r="H22" s="170">
        <v>361</v>
      </c>
      <c r="I22" s="170">
        <v>210</v>
      </c>
      <c r="J22" s="170">
        <v>152</v>
      </c>
      <c r="K22" s="170">
        <v>162</v>
      </c>
      <c r="L22" s="170">
        <v>314</v>
      </c>
      <c r="M22" s="170">
        <v>185</v>
      </c>
      <c r="N22" s="170">
        <v>7</v>
      </c>
      <c r="O22" s="170">
        <v>40</v>
      </c>
      <c r="P22" s="170">
        <v>47</v>
      </c>
      <c r="Q22" s="170">
        <v>25</v>
      </c>
    </row>
    <row r="23" spans="1:17">
      <c r="A23" s="47" t="s">
        <v>210</v>
      </c>
      <c r="B23" s="47" t="s">
        <v>211</v>
      </c>
      <c r="C23" s="170">
        <v>23</v>
      </c>
      <c r="D23" s="170">
        <v>91</v>
      </c>
      <c r="E23" s="170">
        <v>-68</v>
      </c>
      <c r="F23" s="170">
        <v>191</v>
      </c>
      <c r="G23" s="170">
        <v>155</v>
      </c>
      <c r="H23" s="170">
        <v>346</v>
      </c>
      <c r="I23" s="170">
        <v>200</v>
      </c>
      <c r="J23" s="170">
        <v>135</v>
      </c>
      <c r="K23" s="170">
        <v>197</v>
      </c>
      <c r="L23" s="170">
        <v>332</v>
      </c>
      <c r="M23" s="170">
        <v>196</v>
      </c>
      <c r="N23" s="170">
        <v>56</v>
      </c>
      <c r="O23" s="170">
        <v>-42</v>
      </c>
      <c r="P23" s="170">
        <v>14</v>
      </c>
      <c r="Q23" s="170">
        <v>4</v>
      </c>
    </row>
    <row r="24" spans="1:17">
      <c r="A24" s="47" t="s">
        <v>212</v>
      </c>
      <c r="B24" s="47" t="s">
        <v>213</v>
      </c>
      <c r="C24" s="170">
        <v>25</v>
      </c>
      <c r="D24" s="170">
        <v>50</v>
      </c>
      <c r="E24" s="170">
        <v>-25</v>
      </c>
      <c r="F24" s="170">
        <v>165</v>
      </c>
      <c r="G24" s="170">
        <v>131</v>
      </c>
      <c r="H24" s="170">
        <v>296</v>
      </c>
      <c r="I24" s="170">
        <v>169</v>
      </c>
      <c r="J24" s="170">
        <v>141</v>
      </c>
      <c r="K24" s="170">
        <v>90</v>
      </c>
      <c r="L24" s="170">
        <v>231</v>
      </c>
      <c r="M24" s="170">
        <v>139</v>
      </c>
      <c r="N24" s="170">
        <v>24</v>
      </c>
      <c r="O24" s="170">
        <v>41</v>
      </c>
      <c r="P24" s="170">
        <v>65</v>
      </c>
      <c r="Q24" s="170">
        <v>30</v>
      </c>
    </row>
    <row r="25" spans="1:17">
      <c r="A25" s="47" t="s">
        <v>214</v>
      </c>
      <c r="B25" s="47" t="s">
        <v>215</v>
      </c>
      <c r="C25" s="170">
        <v>238</v>
      </c>
      <c r="D25" s="170">
        <v>302</v>
      </c>
      <c r="E25" s="170">
        <v>-64</v>
      </c>
      <c r="F25" s="170">
        <v>912</v>
      </c>
      <c r="G25" s="170">
        <v>812</v>
      </c>
      <c r="H25" s="170">
        <v>1724</v>
      </c>
      <c r="I25" s="170">
        <v>961</v>
      </c>
      <c r="J25" s="170">
        <v>1005</v>
      </c>
      <c r="K25" s="170">
        <v>715</v>
      </c>
      <c r="L25" s="170">
        <v>1720</v>
      </c>
      <c r="M25" s="170">
        <v>965</v>
      </c>
      <c r="N25" s="170">
        <v>-93</v>
      </c>
      <c r="O25" s="170">
        <v>97</v>
      </c>
      <c r="P25" s="170">
        <v>4</v>
      </c>
      <c r="Q25" s="170">
        <v>-4</v>
      </c>
    </row>
    <row r="26" spans="1:17">
      <c r="A26" s="47" t="s">
        <v>216</v>
      </c>
      <c r="B26" s="47" t="s">
        <v>217</v>
      </c>
      <c r="C26" s="170">
        <v>22</v>
      </c>
      <c r="D26" s="170">
        <v>59</v>
      </c>
      <c r="E26" s="170">
        <v>-37</v>
      </c>
      <c r="F26" s="170">
        <v>167</v>
      </c>
      <c r="G26" s="170">
        <v>105</v>
      </c>
      <c r="H26" s="170">
        <v>272</v>
      </c>
      <c r="I26" s="170">
        <v>142</v>
      </c>
      <c r="J26" s="170">
        <v>161</v>
      </c>
      <c r="K26" s="170">
        <v>44</v>
      </c>
      <c r="L26" s="170">
        <v>205</v>
      </c>
      <c r="M26" s="170">
        <v>103</v>
      </c>
      <c r="N26" s="170">
        <v>6</v>
      </c>
      <c r="O26" s="170">
        <v>61</v>
      </c>
      <c r="P26" s="170">
        <v>67</v>
      </c>
      <c r="Q26" s="170">
        <v>39</v>
      </c>
    </row>
    <row r="27" spans="1:17">
      <c r="A27" s="47" t="s">
        <v>218</v>
      </c>
      <c r="B27" s="47" t="s">
        <v>219</v>
      </c>
      <c r="C27" s="170">
        <v>273</v>
      </c>
      <c r="D27" s="170">
        <v>402</v>
      </c>
      <c r="E27" s="170">
        <v>-129</v>
      </c>
      <c r="F27" s="170">
        <v>1031</v>
      </c>
      <c r="G27" s="170">
        <v>991</v>
      </c>
      <c r="H27" s="170">
        <v>2022</v>
      </c>
      <c r="I27" s="170">
        <v>1116</v>
      </c>
      <c r="J27" s="170">
        <v>982</v>
      </c>
      <c r="K27" s="170">
        <v>812</v>
      </c>
      <c r="L27" s="170">
        <v>1794</v>
      </c>
      <c r="M27" s="170">
        <v>1042</v>
      </c>
      <c r="N27" s="170">
        <v>49</v>
      </c>
      <c r="O27" s="170">
        <v>179</v>
      </c>
      <c r="P27" s="170">
        <v>228</v>
      </c>
      <c r="Q27" s="170">
        <v>74</v>
      </c>
    </row>
    <row r="28" spans="1:17">
      <c r="A28" s="47" t="s">
        <v>220</v>
      </c>
      <c r="B28" s="47" t="s">
        <v>221</v>
      </c>
      <c r="C28" s="170">
        <v>46</v>
      </c>
      <c r="D28" s="170">
        <v>71</v>
      </c>
      <c r="E28" s="170">
        <v>-25</v>
      </c>
      <c r="F28" s="170">
        <v>265</v>
      </c>
      <c r="G28" s="170">
        <v>154</v>
      </c>
      <c r="H28" s="170">
        <v>419</v>
      </c>
      <c r="I28" s="170">
        <v>208</v>
      </c>
      <c r="J28" s="170">
        <v>207</v>
      </c>
      <c r="K28" s="170">
        <v>133</v>
      </c>
      <c r="L28" s="170">
        <v>340</v>
      </c>
      <c r="M28" s="170">
        <v>183</v>
      </c>
      <c r="N28" s="170">
        <v>58</v>
      </c>
      <c r="O28" s="170">
        <v>21</v>
      </c>
      <c r="P28" s="170">
        <v>79</v>
      </c>
      <c r="Q28" s="170">
        <v>25</v>
      </c>
    </row>
    <row r="29" spans="1:17">
      <c r="A29" s="47" t="s">
        <v>222</v>
      </c>
      <c r="B29" s="47" t="s">
        <v>223</v>
      </c>
      <c r="C29" s="170">
        <v>42</v>
      </c>
      <c r="D29" s="170">
        <v>76</v>
      </c>
      <c r="E29" s="170">
        <v>-34</v>
      </c>
      <c r="F29" s="170">
        <v>223</v>
      </c>
      <c r="G29" s="170">
        <v>194</v>
      </c>
      <c r="H29" s="170">
        <v>417</v>
      </c>
      <c r="I29" s="170">
        <v>207</v>
      </c>
      <c r="J29" s="170">
        <v>214</v>
      </c>
      <c r="K29" s="170">
        <v>382</v>
      </c>
      <c r="L29" s="170">
        <v>596</v>
      </c>
      <c r="M29" s="170">
        <v>281</v>
      </c>
      <c r="N29" s="170">
        <v>9</v>
      </c>
      <c r="O29" s="170">
        <v>-188</v>
      </c>
      <c r="P29" s="170">
        <v>-179</v>
      </c>
      <c r="Q29" s="170">
        <v>-74</v>
      </c>
    </row>
    <row r="30" spans="1:17">
      <c r="A30" s="47" t="s">
        <v>224</v>
      </c>
      <c r="B30" s="47" t="s">
        <v>225</v>
      </c>
      <c r="C30" s="170">
        <v>108</v>
      </c>
      <c r="D30" s="170">
        <v>182</v>
      </c>
      <c r="E30" s="170">
        <v>-74</v>
      </c>
      <c r="F30" s="170">
        <v>469</v>
      </c>
      <c r="G30" s="170">
        <v>232</v>
      </c>
      <c r="H30" s="170">
        <v>701</v>
      </c>
      <c r="I30" s="170">
        <v>355</v>
      </c>
      <c r="J30" s="170">
        <v>429</v>
      </c>
      <c r="K30" s="170">
        <v>265</v>
      </c>
      <c r="L30" s="170">
        <v>694</v>
      </c>
      <c r="M30" s="170">
        <v>363</v>
      </c>
      <c r="N30" s="170">
        <v>40</v>
      </c>
      <c r="O30" s="170">
        <v>-33</v>
      </c>
      <c r="P30" s="170">
        <v>7</v>
      </c>
      <c r="Q30" s="170">
        <v>-8</v>
      </c>
    </row>
    <row r="31" spans="1:17">
      <c r="A31" s="47" t="s">
        <v>226</v>
      </c>
      <c r="B31" s="47" t="s">
        <v>227</v>
      </c>
      <c r="C31" s="170">
        <v>76</v>
      </c>
      <c r="D31" s="170">
        <v>158</v>
      </c>
      <c r="E31" s="170">
        <v>-82</v>
      </c>
      <c r="F31" s="170">
        <v>403</v>
      </c>
      <c r="G31" s="170">
        <v>287</v>
      </c>
      <c r="H31" s="170">
        <v>690</v>
      </c>
      <c r="I31" s="170">
        <v>351</v>
      </c>
      <c r="J31" s="170">
        <v>351</v>
      </c>
      <c r="K31" s="170">
        <v>281</v>
      </c>
      <c r="L31" s="170">
        <v>632</v>
      </c>
      <c r="M31" s="170">
        <v>337</v>
      </c>
      <c r="N31" s="170">
        <v>52</v>
      </c>
      <c r="O31" s="170">
        <v>6</v>
      </c>
      <c r="P31" s="170">
        <v>58</v>
      </c>
      <c r="Q31" s="170">
        <v>14</v>
      </c>
    </row>
    <row r="32" spans="1:17">
      <c r="A32" s="47" t="s">
        <v>228</v>
      </c>
      <c r="B32" s="47" t="s">
        <v>229</v>
      </c>
      <c r="C32" s="170">
        <v>31</v>
      </c>
      <c r="D32" s="170">
        <v>30</v>
      </c>
      <c r="E32" s="170">
        <v>1</v>
      </c>
      <c r="F32" s="170">
        <v>123</v>
      </c>
      <c r="G32" s="170">
        <v>149</v>
      </c>
      <c r="H32" s="170">
        <v>272</v>
      </c>
      <c r="I32" s="170">
        <v>162</v>
      </c>
      <c r="J32" s="170">
        <v>180</v>
      </c>
      <c r="K32" s="170">
        <v>147</v>
      </c>
      <c r="L32" s="170">
        <v>327</v>
      </c>
      <c r="M32" s="170">
        <v>187</v>
      </c>
      <c r="N32" s="170">
        <v>-57</v>
      </c>
      <c r="O32" s="170">
        <v>2</v>
      </c>
      <c r="P32" s="170">
        <v>-55</v>
      </c>
      <c r="Q32" s="170">
        <v>-25</v>
      </c>
    </row>
    <row r="33" spans="1:17">
      <c r="A33" s="47" t="s">
        <v>230</v>
      </c>
      <c r="B33" s="47" t="s">
        <v>231</v>
      </c>
      <c r="C33" s="170">
        <v>62</v>
      </c>
      <c r="D33" s="170">
        <v>97</v>
      </c>
      <c r="E33" s="170">
        <v>-35</v>
      </c>
      <c r="F33" s="170">
        <v>346</v>
      </c>
      <c r="G33" s="170">
        <v>150</v>
      </c>
      <c r="H33" s="170">
        <v>496</v>
      </c>
      <c r="I33" s="170">
        <v>238</v>
      </c>
      <c r="J33" s="170">
        <v>298</v>
      </c>
      <c r="K33" s="170">
        <v>133</v>
      </c>
      <c r="L33" s="170">
        <v>431</v>
      </c>
      <c r="M33" s="170">
        <v>226</v>
      </c>
      <c r="N33" s="170">
        <v>48</v>
      </c>
      <c r="O33" s="170">
        <v>17</v>
      </c>
      <c r="P33" s="170">
        <v>65</v>
      </c>
      <c r="Q33" s="170">
        <v>12</v>
      </c>
    </row>
    <row r="34" spans="1:17">
      <c r="A34" s="47" t="s">
        <v>232</v>
      </c>
      <c r="B34" s="47" t="s">
        <v>233</v>
      </c>
      <c r="C34" s="170">
        <v>309</v>
      </c>
      <c r="D34" s="170">
        <v>387</v>
      </c>
      <c r="E34" s="170">
        <v>-78</v>
      </c>
      <c r="F34" s="170">
        <v>972</v>
      </c>
      <c r="G34" s="170">
        <v>1396</v>
      </c>
      <c r="H34" s="170">
        <v>2368</v>
      </c>
      <c r="I34" s="170">
        <v>1418</v>
      </c>
      <c r="J34" s="170">
        <v>1050</v>
      </c>
      <c r="K34" s="170">
        <v>986</v>
      </c>
      <c r="L34" s="170">
        <v>2036</v>
      </c>
      <c r="M34" s="170">
        <v>1158</v>
      </c>
      <c r="N34" s="170">
        <v>-78</v>
      </c>
      <c r="O34" s="170">
        <v>410</v>
      </c>
      <c r="P34" s="170">
        <v>332</v>
      </c>
      <c r="Q34" s="170">
        <v>260</v>
      </c>
    </row>
    <row r="35" spans="1:17">
      <c r="A35" s="47" t="s">
        <v>234</v>
      </c>
      <c r="B35" s="47" t="s">
        <v>235</v>
      </c>
      <c r="C35" s="170">
        <v>67</v>
      </c>
      <c r="D35" s="170">
        <v>165</v>
      </c>
      <c r="E35" s="170">
        <v>-98</v>
      </c>
      <c r="F35" s="170">
        <v>354</v>
      </c>
      <c r="G35" s="170">
        <v>271</v>
      </c>
      <c r="H35" s="170">
        <v>625</v>
      </c>
      <c r="I35" s="170">
        <v>321</v>
      </c>
      <c r="J35" s="170">
        <v>332</v>
      </c>
      <c r="K35" s="170">
        <v>301</v>
      </c>
      <c r="L35" s="170">
        <v>633</v>
      </c>
      <c r="M35" s="170">
        <v>342</v>
      </c>
      <c r="N35" s="170">
        <v>22</v>
      </c>
      <c r="O35" s="170">
        <v>-30</v>
      </c>
      <c r="P35" s="170">
        <v>-8</v>
      </c>
      <c r="Q35" s="170">
        <v>-21</v>
      </c>
    </row>
    <row r="36" spans="1:17">
      <c r="A36" s="47" t="s">
        <v>236</v>
      </c>
      <c r="B36" s="47" t="s">
        <v>237</v>
      </c>
      <c r="C36" s="170">
        <v>45</v>
      </c>
      <c r="D36" s="170">
        <v>66</v>
      </c>
      <c r="E36" s="170">
        <v>-21</v>
      </c>
      <c r="F36" s="170">
        <v>278</v>
      </c>
      <c r="G36" s="170">
        <v>199</v>
      </c>
      <c r="H36" s="170">
        <v>477</v>
      </c>
      <c r="I36" s="170">
        <v>262</v>
      </c>
      <c r="J36" s="170">
        <v>281</v>
      </c>
      <c r="K36" s="170">
        <v>156</v>
      </c>
      <c r="L36" s="170">
        <v>437</v>
      </c>
      <c r="M36" s="170">
        <v>226</v>
      </c>
      <c r="N36" s="170">
        <v>-3</v>
      </c>
      <c r="O36" s="170">
        <v>43</v>
      </c>
      <c r="P36" s="170">
        <v>40</v>
      </c>
      <c r="Q36" s="170">
        <v>36</v>
      </c>
    </row>
    <row r="37" spans="1:17">
      <c r="A37" s="47" t="s">
        <v>238</v>
      </c>
      <c r="B37" s="47" t="s">
        <v>239</v>
      </c>
      <c r="C37" s="170">
        <v>0</v>
      </c>
      <c r="D37" s="170">
        <v>0</v>
      </c>
      <c r="E37" s="170">
        <v>0</v>
      </c>
      <c r="F37" s="170">
        <v>0</v>
      </c>
      <c r="G37" s="170">
        <v>0</v>
      </c>
      <c r="H37" s="170">
        <v>0</v>
      </c>
      <c r="I37" s="170">
        <v>0</v>
      </c>
      <c r="J37" s="170">
        <v>0</v>
      </c>
      <c r="K37" s="170">
        <v>0</v>
      </c>
      <c r="L37" s="170">
        <v>0</v>
      </c>
      <c r="M37" s="170">
        <v>0</v>
      </c>
      <c r="N37" s="170">
        <v>0</v>
      </c>
      <c r="O37" s="170">
        <v>0</v>
      </c>
      <c r="P37" s="170">
        <v>0</v>
      </c>
      <c r="Q37" s="170">
        <v>0</v>
      </c>
    </row>
    <row r="38" spans="1:17" ht="24.95" customHeight="1">
      <c r="A38" s="47" t="s">
        <v>240</v>
      </c>
      <c r="B38" s="47" t="s">
        <v>1045</v>
      </c>
      <c r="C38" s="170">
        <v>2357</v>
      </c>
      <c r="D38" s="170">
        <v>3260</v>
      </c>
      <c r="E38" s="170">
        <v>-903</v>
      </c>
      <c r="F38" s="170">
        <v>10439</v>
      </c>
      <c r="G38" s="170">
        <v>10208</v>
      </c>
      <c r="H38" s="170">
        <v>20647</v>
      </c>
      <c r="I38" s="170">
        <v>11337</v>
      </c>
      <c r="J38" s="170">
        <v>11207</v>
      </c>
      <c r="K38" s="170">
        <v>8779</v>
      </c>
      <c r="L38" s="170">
        <v>19986</v>
      </c>
      <c r="M38" s="170">
        <v>11052</v>
      </c>
      <c r="N38" s="170">
        <v>-768</v>
      </c>
      <c r="O38" s="170">
        <v>1429</v>
      </c>
      <c r="P38" s="170">
        <v>661</v>
      </c>
      <c r="Q38" s="170">
        <v>285</v>
      </c>
    </row>
    <row r="39" spans="1:17">
      <c r="A39" s="47" t="s">
        <v>241</v>
      </c>
      <c r="B39" s="47" t="s">
        <v>242</v>
      </c>
      <c r="C39" s="170">
        <v>66</v>
      </c>
      <c r="D39" s="170">
        <v>100</v>
      </c>
      <c r="E39" s="170">
        <v>-34</v>
      </c>
      <c r="F39" s="170">
        <v>366</v>
      </c>
      <c r="G39" s="170">
        <v>256</v>
      </c>
      <c r="H39" s="170">
        <v>622</v>
      </c>
      <c r="I39" s="170">
        <v>292</v>
      </c>
      <c r="J39" s="170">
        <v>348</v>
      </c>
      <c r="K39" s="170">
        <v>215</v>
      </c>
      <c r="L39" s="170">
        <v>563</v>
      </c>
      <c r="M39" s="170">
        <v>301</v>
      </c>
      <c r="N39" s="170">
        <v>18</v>
      </c>
      <c r="O39" s="170">
        <v>41</v>
      </c>
      <c r="P39" s="170">
        <v>59</v>
      </c>
      <c r="Q39" s="170">
        <v>-9</v>
      </c>
    </row>
    <row r="40" spans="1:17">
      <c r="A40" s="47" t="s">
        <v>243</v>
      </c>
      <c r="B40" s="47" t="s">
        <v>244</v>
      </c>
      <c r="C40" s="170">
        <v>130</v>
      </c>
      <c r="D40" s="170">
        <v>219</v>
      </c>
      <c r="E40" s="170">
        <v>-89</v>
      </c>
      <c r="F40" s="170">
        <v>644</v>
      </c>
      <c r="G40" s="170">
        <v>910</v>
      </c>
      <c r="H40" s="170">
        <v>1554</v>
      </c>
      <c r="I40" s="170">
        <v>849</v>
      </c>
      <c r="J40" s="170">
        <v>549</v>
      </c>
      <c r="K40" s="170">
        <v>693</v>
      </c>
      <c r="L40" s="170">
        <v>1242</v>
      </c>
      <c r="M40" s="170">
        <v>675</v>
      </c>
      <c r="N40" s="170">
        <v>95</v>
      </c>
      <c r="O40" s="170">
        <v>217</v>
      </c>
      <c r="P40" s="170">
        <v>312</v>
      </c>
      <c r="Q40" s="170">
        <v>174</v>
      </c>
    </row>
    <row r="41" spans="1:17">
      <c r="A41" s="47" t="s">
        <v>245</v>
      </c>
      <c r="B41" s="47" t="s">
        <v>246</v>
      </c>
      <c r="C41" s="170">
        <v>36</v>
      </c>
      <c r="D41" s="170">
        <v>97</v>
      </c>
      <c r="E41" s="170">
        <v>-61</v>
      </c>
      <c r="F41" s="170">
        <v>288</v>
      </c>
      <c r="G41" s="170">
        <v>246</v>
      </c>
      <c r="H41" s="170">
        <v>534</v>
      </c>
      <c r="I41" s="170">
        <v>260</v>
      </c>
      <c r="J41" s="170">
        <v>266</v>
      </c>
      <c r="K41" s="170">
        <v>169</v>
      </c>
      <c r="L41" s="170">
        <v>435</v>
      </c>
      <c r="M41" s="170">
        <v>243</v>
      </c>
      <c r="N41" s="170">
        <v>22</v>
      </c>
      <c r="O41" s="170">
        <v>77</v>
      </c>
      <c r="P41" s="170">
        <v>99</v>
      </c>
      <c r="Q41" s="170">
        <v>17</v>
      </c>
    </row>
    <row r="42" spans="1:17">
      <c r="A42" s="47" t="s">
        <v>247</v>
      </c>
      <c r="B42" s="47" t="s">
        <v>248</v>
      </c>
      <c r="C42" s="170">
        <v>113</v>
      </c>
      <c r="D42" s="170">
        <v>171</v>
      </c>
      <c r="E42" s="170">
        <v>-58</v>
      </c>
      <c r="F42" s="170">
        <v>647</v>
      </c>
      <c r="G42" s="170">
        <v>741</v>
      </c>
      <c r="H42" s="170">
        <v>1388</v>
      </c>
      <c r="I42" s="170">
        <v>882</v>
      </c>
      <c r="J42" s="170">
        <v>789</v>
      </c>
      <c r="K42" s="170">
        <v>589</v>
      </c>
      <c r="L42" s="170">
        <v>1378</v>
      </c>
      <c r="M42" s="170">
        <v>833</v>
      </c>
      <c r="N42" s="170">
        <v>-142</v>
      </c>
      <c r="O42" s="170">
        <v>152</v>
      </c>
      <c r="P42" s="170">
        <v>10</v>
      </c>
      <c r="Q42" s="170">
        <v>49</v>
      </c>
    </row>
    <row r="43" spans="1:17">
      <c r="A43" s="47" t="s">
        <v>249</v>
      </c>
      <c r="B43" s="47" t="s">
        <v>250</v>
      </c>
      <c r="C43" s="170">
        <v>55</v>
      </c>
      <c r="D43" s="170">
        <v>56</v>
      </c>
      <c r="E43" s="170">
        <v>-1</v>
      </c>
      <c r="F43" s="170">
        <v>229</v>
      </c>
      <c r="G43" s="170">
        <v>173</v>
      </c>
      <c r="H43" s="170">
        <v>402</v>
      </c>
      <c r="I43" s="170">
        <v>214</v>
      </c>
      <c r="J43" s="170">
        <v>234</v>
      </c>
      <c r="K43" s="170">
        <v>196</v>
      </c>
      <c r="L43" s="170">
        <v>430</v>
      </c>
      <c r="M43" s="170">
        <v>226</v>
      </c>
      <c r="N43" s="170">
        <v>-5</v>
      </c>
      <c r="O43" s="170">
        <v>-23</v>
      </c>
      <c r="P43" s="170">
        <v>-28</v>
      </c>
      <c r="Q43" s="170">
        <v>-12</v>
      </c>
    </row>
    <row r="44" spans="1:17">
      <c r="A44" s="47" t="s">
        <v>251</v>
      </c>
      <c r="B44" s="47" t="s">
        <v>252</v>
      </c>
      <c r="C44" s="170">
        <v>59</v>
      </c>
      <c r="D44" s="170">
        <v>73</v>
      </c>
      <c r="E44" s="170">
        <v>-14</v>
      </c>
      <c r="F44" s="170">
        <v>295</v>
      </c>
      <c r="G44" s="170">
        <v>209</v>
      </c>
      <c r="H44" s="170">
        <v>504</v>
      </c>
      <c r="I44" s="170">
        <v>278</v>
      </c>
      <c r="J44" s="170">
        <v>350</v>
      </c>
      <c r="K44" s="170">
        <v>235</v>
      </c>
      <c r="L44" s="170">
        <v>585</v>
      </c>
      <c r="M44" s="170">
        <v>329</v>
      </c>
      <c r="N44" s="170">
        <v>-55</v>
      </c>
      <c r="O44" s="170">
        <v>-26</v>
      </c>
      <c r="P44" s="170">
        <v>-81</v>
      </c>
      <c r="Q44" s="170">
        <v>-51</v>
      </c>
    </row>
    <row r="45" spans="1:17">
      <c r="A45" s="47" t="s">
        <v>253</v>
      </c>
      <c r="B45" s="47" t="s">
        <v>254</v>
      </c>
      <c r="C45" s="170">
        <v>16</v>
      </c>
      <c r="D45" s="170">
        <v>38</v>
      </c>
      <c r="E45" s="170">
        <v>-22</v>
      </c>
      <c r="F45" s="170">
        <v>109</v>
      </c>
      <c r="G45" s="170">
        <v>68</v>
      </c>
      <c r="H45" s="170">
        <v>177</v>
      </c>
      <c r="I45" s="170">
        <v>98</v>
      </c>
      <c r="J45" s="170">
        <v>102</v>
      </c>
      <c r="K45" s="170">
        <v>48</v>
      </c>
      <c r="L45" s="170">
        <v>150</v>
      </c>
      <c r="M45" s="170">
        <v>87</v>
      </c>
      <c r="N45" s="170">
        <v>7</v>
      </c>
      <c r="O45" s="170">
        <v>20</v>
      </c>
      <c r="P45" s="170">
        <v>27</v>
      </c>
      <c r="Q45" s="170">
        <v>11</v>
      </c>
    </row>
    <row r="46" spans="1:17">
      <c r="A46" s="47" t="s">
        <v>255</v>
      </c>
      <c r="B46" s="47" t="s">
        <v>256</v>
      </c>
      <c r="C46" s="170">
        <v>235</v>
      </c>
      <c r="D46" s="170">
        <v>262</v>
      </c>
      <c r="E46" s="170">
        <v>-27</v>
      </c>
      <c r="F46" s="170">
        <v>879</v>
      </c>
      <c r="G46" s="170">
        <v>1121</v>
      </c>
      <c r="H46" s="170">
        <v>2000</v>
      </c>
      <c r="I46" s="170">
        <v>1126</v>
      </c>
      <c r="J46" s="170">
        <v>981</v>
      </c>
      <c r="K46" s="170">
        <v>939</v>
      </c>
      <c r="L46" s="170">
        <v>1920</v>
      </c>
      <c r="M46" s="170">
        <v>1104</v>
      </c>
      <c r="N46" s="170">
        <v>-102</v>
      </c>
      <c r="O46" s="170">
        <v>182</v>
      </c>
      <c r="P46" s="170">
        <v>80</v>
      </c>
      <c r="Q46" s="170">
        <v>22</v>
      </c>
    </row>
    <row r="47" spans="1:17">
      <c r="A47" s="47" t="s">
        <v>257</v>
      </c>
      <c r="B47" s="47" t="s">
        <v>258</v>
      </c>
      <c r="C47" s="170">
        <v>26</v>
      </c>
      <c r="D47" s="170">
        <v>59</v>
      </c>
      <c r="E47" s="170">
        <v>-33</v>
      </c>
      <c r="F47" s="170">
        <v>134</v>
      </c>
      <c r="G47" s="170">
        <v>100</v>
      </c>
      <c r="H47" s="170">
        <v>234</v>
      </c>
      <c r="I47" s="170">
        <v>124</v>
      </c>
      <c r="J47" s="170">
        <v>194</v>
      </c>
      <c r="K47" s="170">
        <v>108</v>
      </c>
      <c r="L47" s="170">
        <v>302</v>
      </c>
      <c r="M47" s="170">
        <v>157</v>
      </c>
      <c r="N47" s="170">
        <v>-60</v>
      </c>
      <c r="O47" s="170">
        <v>-8</v>
      </c>
      <c r="P47" s="170">
        <v>-68</v>
      </c>
      <c r="Q47" s="170">
        <v>-33</v>
      </c>
    </row>
    <row r="48" spans="1:17">
      <c r="A48" s="47" t="s">
        <v>259</v>
      </c>
      <c r="B48" s="47" t="s">
        <v>260</v>
      </c>
      <c r="C48" s="170">
        <v>171</v>
      </c>
      <c r="D48" s="170">
        <v>235</v>
      </c>
      <c r="E48" s="170">
        <v>-64</v>
      </c>
      <c r="F48" s="170">
        <v>757</v>
      </c>
      <c r="G48" s="170">
        <v>487</v>
      </c>
      <c r="H48" s="170">
        <v>1244</v>
      </c>
      <c r="I48" s="170">
        <v>599</v>
      </c>
      <c r="J48" s="170">
        <v>701</v>
      </c>
      <c r="K48" s="170">
        <v>383</v>
      </c>
      <c r="L48" s="170">
        <v>1084</v>
      </c>
      <c r="M48" s="170">
        <v>558</v>
      </c>
      <c r="N48" s="170">
        <v>56</v>
      </c>
      <c r="O48" s="170">
        <v>104</v>
      </c>
      <c r="P48" s="170">
        <v>160</v>
      </c>
      <c r="Q48" s="170">
        <v>41</v>
      </c>
    </row>
    <row r="49" spans="1:17">
      <c r="A49" s="47" t="s">
        <v>261</v>
      </c>
      <c r="B49" s="47" t="s">
        <v>262</v>
      </c>
      <c r="C49" s="170">
        <v>145</v>
      </c>
      <c r="D49" s="170">
        <v>164</v>
      </c>
      <c r="E49" s="170">
        <v>-19</v>
      </c>
      <c r="F49" s="170">
        <v>469</v>
      </c>
      <c r="G49" s="170">
        <v>505</v>
      </c>
      <c r="H49" s="170">
        <v>974</v>
      </c>
      <c r="I49" s="170">
        <v>526</v>
      </c>
      <c r="J49" s="170">
        <v>506</v>
      </c>
      <c r="K49" s="170">
        <v>460</v>
      </c>
      <c r="L49" s="170">
        <v>966</v>
      </c>
      <c r="M49" s="170">
        <v>520</v>
      </c>
      <c r="N49" s="170">
        <v>-37</v>
      </c>
      <c r="O49" s="170">
        <v>45</v>
      </c>
      <c r="P49" s="170">
        <v>8</v>
      </c>
      <c r="Q49" s="170">
        <v>6</v>
      </c>
    </row>
    <row r="50" spans="1:17">
      <c r="A50" s="47" t="s">
        <v>263</v>
      </c>
      <c r="B50" s="47" t="s">
        <v>264</v>
      </c>
      <c r="C50" s="170">
        <v>31</v>
      </c>
      <c r="D50" s="170">
        <v>48</v>
      </c>
      <c r="E50" s="170">
        <v>-17</v>
      </c>
      <c r="F50" s="170">
        <v>137</v>
      </c>
      <c r="G50" s="170">
        <v>180</v>
      </c>
      <c r="H50" s="170">
        <v>317</v>
      </c>
      <c r="I50" s="170">
        <v>182</v>
      </c>
      <c r="J50" s="170">
        <v>138</v>
      </c>
      <c r="K50" s="170">
        <v>148</v>
      </c>
      <c r="L50" s="170">
        <v>286</v>
      </c>
      <c r="M50" s="170">
        <v>166</v>
      </c>
      <c r="N50" s="170">
        <v>-1</v>
      </c>
      <c r="O50" s="170">
        <v>32</v>
      </c>
      <c r="P50" s="170">
        <v>31</v>
      </c>
      <c r="Q50" s="170">
        <v>16</v>
      </c>
    </row>
    <row r="51" spans="1:17">
      <c r="A51" s="47" t="s">
        <v>265</v>
      </c>
      <c r="B51" s="47" t="s">
        <v>266</v>
      </c>
      <c r="C51" s="170">
        <v>40</v>
      </c>
      <c r="D51" s="170">
        <v>76</v>
      </c>
      <c r="E51" s="170">
        <v>-36</v>
      </c>
      <c r="F51" s="170">
        <v>223</v>
      </c>
      <c r="G51" s="170">
        <v>138</v>
      </c>
      <c r="H51" s="170">
        <v>361</v>
      </c>
      <c r="I51" s="170">
        <v>190</v>
      </c>
      <c r="J51" s="170">
        <v>197</v>
      </c>
      <c r="K51" s="170">
        <v>147</v>
      </c>
      <c r="L51" s="170">
        <v>344</v>
      </c>
      <c r="M51" s="170">
        <v>183</v>
      </c>
      <c r="N51" s="170">
        <v>26</v>
      </c>
      <c r="O51" s="170">
        <v>-9</v>
      </c>
      <c r="P51" s="170">
        <v>17</v>
      </c>
      <c r="Q51" s="170">
        <v>7</v>
      </c>
    </row>
    <row r="52" spans="1:17">
      <c r="A52" s="47" t="s">
        <v>267</v>
      </c>
      <c r="B52" s="47" t="s">
        <v>268</v>
      </c>
      <c r="C52" s="170">
        <v>90</v>
      </c>
      <c r="D52" s="170">
        <v>139</v>
      </c>
      <c r="E52" s="170">
        <v>-49</v>
      </c>
      <c r="F52" s="170">
        <v>527</v>
      </c>
      <c r="G52" s="170">
        <v>332</v>
      </c>
      <c r="H52" s="170">
        <v>859</v>
      </c>
      <c r="I52" s="170">
        <v>458</v>
      </c>
      <c r="J52" s="170">
        <v>559</v>
      </c>
      <c r="K52" s="170">
        <v>310</v>
      </c>
      <c r="L52" s="170">
        <v>869</v>
      </c>
      <c r="M52" s="170">
        <v>469</v>
      </c>
      <c r="N52" s="170">
        <v>-32</v>
      </c>
      <c r="O52" s="170">
        <v>22</v>
      </c>
      <c r="P52" s="170">
        <v>-10</v>
      </c>
      <c r="Q52" s="170">
        <v>-11</v>
      </c>
    </row>
    <row r="53" spans="1:17">
      <c r="A53" s="47" t="s">
        <v>269</v>
      </c>
      <c r="B53" s="47" t="s">
        <v>1161</v>
      </c>
      <c r="C53" s="170">
        <v>123</v>
      </c>
      <c r="D53" s="170">
        <v>133</v>
      </c>
      <c r="E53" s="170">
        <v>-10</v>
      </c>
      <c r="F53" s="170">
        <v>491</v>
      </c>
      <c r="G53" s="170">
        <v>526</v>
      </c>
      <c r="H53" s="170">
        <v>1017</v>
      </c>
      <c r="I53" s="170">
        <v>584</v>
      </c>
      <c r="J53" s="170">
        <v>518</v>
      </c>
      <c r="K53" s="170">
        <v>470</v>
      </c>
      <c r="L53" s="170">
        <v>988</v>
      </c>
      <c r="M53" s="170">
        <v>553</v>
      </c>
      <c r="N53" s="170">
        <v>-27</v>
      </c>
      <c r="O53" s="170">
        <v>56</v>
      </c>
      <c r="P53" s="170">
        <v>29</v>
      </c>
      <c r="Q53" s="170">
        <v>31</v>
      </c>
    </row>
    <row r="54" spans="1:17">
      <c r="A54" s="47" t="s">
        <v>270</v>
      </c>
      <c r="B54" s="47" t="s">
        <v>271</v>
      </c>
      <c r="C54" s="170">
        <v>104</v>
      </c>
      <c r="D54" s="170">
        <v>153</v>
      </c>
      <c r="E54" s="170">
        <v>-49</v>
      </c>
      <c r="F54" s="170">
        <v>505</v>
      </c>
      <c r="G54" s="170">
        <v>521</v>
      </c>
      <c r="H54" s="170">
        <v>1026</v>
      </c>
      <c r="I54" s="170">
        <v>557</v>
      </c>
      <c r="J54" s="170">
        <v>648</v>
      </c>
      <c r="K54" s="170">
        <v>381</v>
      </c>
      <c r="L54" s="170">
        <v>1029</v>
      </c>
      <c r="M54" s="170">
        <v>541</v>
      </c>
      <c r="N54" s="170">
        <v>-143</v>
      </c>
      <c r="O54" s="170">
        <v>140</v>
      </c>
      <c r="P54" s="170">
        <v>-3</v>
      </c>
      <c r="Q54" s="170">
        <v>16</v>
      </c>
    </row>
    <row r="55" spans="1:17">
      <c r="A55" s="47" t="s">
        <v>272</v>
      </c>
      <c r="B55" s="47" t="s">
        <v>273</v>
      </c>
      <c r="C55" s="170">
        <v>46</v>
      </c>
      <c r="D55" s="170">
        <v>93</v>
      </c>
      <c r="E55" s="170">
        <v>-47</v>
      </c>
      <c r="F55" s="170">
        <v>234</v>
      </c>
      <c r="G55" s="170">
        <v>196</v>
      </c>
      <c r="H55" s="170">
        <v>430</v>
      </c>
      <c r="I55" s="170">
        <v>228</v>
      </c>
      <c r="J55" s="170">
        <v>258</v>
      </c>
      <c r="K55" s="170">
        <v>189</v>
      </c>
      <c r="L55" s="170">
        <v>447</v>
      </c>
      <c r="M55" s="170">
        <v>232</v>
      </c>
      <c r="N55" s="170">
        <v>-24</v>
      </c>
      <c r="O55" s="170">
        <v>7</v>
      </c>
      <c r="P55" s="170">
        <v>-17</v>
      </c>
      <c r="Q55" s="170">
        <v>-4</v>
      </c>
    </row>
    <row r="56" spans="1:17">
      <c r="A56" s="47" t="s">
        <v>274</v>
      </c>
      <c r="B56" s="47" t="s">
        <v>275</v>
      </c>
      <c r="C56" s="170">
        <v>202</v>
      </c>
      <c r="D56" s="170">
        <v>281</v>
      </c>
      <c r="E56" s="170">
        <v>-79</v>
      </c>
      <c r="F56" s="170">
        <v>761</v>
      </c>
      <c r="G56" s="170">
        <v>805</v>
      </c>
      <c r="H56" s="170">
        <v>1566</v>
      </c>
      <c r="I56" s="170">
        <v>852</v>
      </c>
      <c r="J56" s="170">
        <v>773</v>
      </c>
      <c r="K56" s="170">
        <v>849</v>
      </c>
      <c r="L56" s="170">
        <v>1622</v>
      </c>
      <c r="M56" s="170">
        <v>952</v>
      </c>
      <c r="N56" s="170">
        <v>-12</v>
      </c>
      <c r="O56" s="170">
        <v>-44</v>
      </c>
      <c r="P56" s="170">
        <v>-56</v>
      </c>
      <c r="Q56" s="170">
        <v>-100</v>
      </c>
    </row>
    <row r="57" spans="1:17">
      <c r="A57" s="47" t="s">
        <v>276</v>
      </c>
      <c r="B57" s="47" t="s">
        <v>277</v>
      </c>
      <c r="C57" s="170">
        <v>127</v>
      </c>
      <c r="D57" s="170">
        <v>184</v>
      </c>
      <c r="E57" s="170">
        <v>-57</v>
      </c>
      <c r="F57" s="170">
        <v>539</v>
      </c>
      <c r="G57" s="170">
        <v>530</v>
      </c>
      <c r="H57" s="170">
        <v>1069</v>
      </c>
      <c r="I57" s="170">
        <v>580</v>
      </c>
      <c r="J57" s="170">
        <v>653</v>
      </c>
      <c r="K57" s="170">
        <v>396</v>
      </c>
      <c r="L57" s="170">
        <v>1049</v>
      </c>
      <c r="M57" s="170">
        <v>549</v>
      </c>
      <c r="N57" s="170">
        <v>-114</v>
      </c>
      <c r="O57" s="170">
        <v>134</v>
      </c>
      <c r="P57" s="170">
        <v>20</v>
      </c>
      <c r="Q57" s="170">
        <v>31</v>
      </c>
    </row>
    <row r="58" spans="1:17">
      <c r="A58" s="47" t="s">
        <v>278</v>
      </c>
      <c r="B58" s="47" t="s">
        <v>279</v>
      </c>
      <c r="C58" s="170">
        <v>133</v>
      </c>
      <c r="D58" s="170">
        <v>158</v>
      </c>
      <c r="E58" s="170">
        <v>-25</v>
      </c>
      <c r="F58" s="170">
        <v>499</v>
      </c>
      <c r="G58" s="170">
        <v>437</v>
      </c>
      <c r="H58" s="170">
        <v>936</v>
      </c>
      <c r="I58" s="170">
        <v>521</v>
      </c>
      <c r="J58" s="170">
        <v>514</v>
      </c>
      <c r="K58" s="170">
        <v>419</v>
      </c>
      <c r="L58" s="170">
        <v>933</v>
      </c>
      <c r="M58" s="170">
        <v>526</v>
      </c>
      <c r="N58" s="170">
        <v>-15</v>
      </c>
      <c r="O58" s="170">
        <v>18</v>
      </c>
      <c r="P58" s="170">
        <v>3</v>
      </c>
      <c r="Q58" s="170">
        <v>-5</v>
      </c>
    </row>
    <row r="59" spans="1:17">
      <c r="A59" s="47" t="s">
        <v>280</v>
      </c>
      <c r="B59" s="47" t="s">
        <v>281</v>
      </c>
      <c r="C59" s="170">
        <v>65</v>
      </c>
      <c r="D59" s="170">
        <v>92</v>
      </c>
      <c r="E59" s="170">
        <v>-27</v>
      </c>
      <c r="F59" s="170">
        <v>289</v>
      </c>
      <c r="G59" s="170">
        <v>304</v>
      </c>
      <c r="H59" s="170">
        <v>593</v>
      </c>
      <c r="I59" s="170">
        <v>294</v>
      </c>
      <c r="J59" s="170">
        <v>294</v>
      </c>
      <c r="K59" s="170">
        <v>277</v>
      </c>
      <c r="L59" s="170">
        <v>571</v>
      </c>
      <c r="M59" s="170">
        <v>317</v>
      </c>
      <c r="N59" s="170">
        <v>-5</v>
      </c>
      <c r="O59" s="170">
        <v>27</v>
      </c>
      <c r="P59" s="170">
        <v>22</v>
      </c>
      <c r="Q59" s="170">
        <v>-23</v>
      </c>
    </row>
    <row r="60" spans="1:17">
      <c r="A60" s="47" t="s">
        <v>282</v>
      </c>
      <c r="B60" s="47" t="s">
        <v>283</v>
      </c>
      <c r="C60" s="170">
        <v>104</v>
      </c>
      <c r="D60" s="170">
        <v>189</v>
      </c>
      <c r="E60" s="170">
        <v>-85</v>
      </c>
      <c r="F60" s="170">
        <v>557</v>
      </c>
      <c r="G60" s="170">
        <v>464</v>
      </c>
      <c r="H60" s="170">
        <v>1021</v>
      </c>
      <c r="I60" s="170">
        <v>525</v>
      </c>
      <c r="J60" s="170">
        <v>652</v>
      </c>
      <c r="K60" s="170">
        <v>375</v>
      </c>
      <c r="L60" s="170">
        <v>1027</v>
      </c>
      <c r="M60" s="170">
        <v>502</v>
      </c>
      <c r="N60" s="170">
        <v>-95</v>
      </c>
      <c r="O60" s="170">
        <v>89</v>
      </c>
      <c r="P60" s="170">
        <v>-6</v>
      </c>
      <c r="Q60" s="170">
        <v>23</v>
      </c>
    </row>
    <row r="61" spans="1:17">
      <c r="A61" s="47" t="s">
        <v>284</v>
      </c>
      <c r="B61" s="47" t="s">
        <v>285</v>
      </c>
      <c r="C61" s="170">
        <v>240</v>
      </c>
      <c r="D61" s="170">
        <v>240</v>
      </c>
      <c r="E61" s="170">
        <v>0</v>
      </c>
      <c r="F61" s="170">
        <v>860</v>
      </c>
      <c r="G61" s="170">
        <v>959</v>
      </c>
      <c r="H61" s="170">
        <v>1819</v>
      </c>
      <c r="I61" s="170">
        <v>1118</v>
      </c>
      <c r="J61" s="170">
        <v>983</v>
      </c>
      <c r="K61" s="170">
        <v>783</v>
      </c>
      <c r="L61" s="170">
        <v>1766</v>
      </c>
      <c r="M61" s="170">
        <v>1029</v>
      </c>
      <c r="N61" s="170">
        <v>-123</v>
      </c>
      <c r="O61" s="170">
        <v>176</v>
      </c>
      <c r="P61" s="170">
        <v>53</v>
      </c>
      <c r="Q61" s="170">
        <v>89</v>
      </c>
    </row>
    <row r="62" spans="1:17" ht="24.95" customHeight="1">
      <c r="A62" s="47" t="s">
        <v>286</v>
      </c>
      <c r="B62" s="47" t="s">
        <v>1046</v>
      </c>
      <c r="C62" s="170">
        <v>2471</v>
      </c>
      <c r="D62" s="170">
        <v>2888</v>
      </c>
      <c r="E62" s="170">
        <v>-417</v>
      </c>
      <c r="F62" s="170">
        <v>8183</v>
      </c>
      <c r="G62" s="170">
        <v>12130</v>
      </c>
      <c r="H62" s="170">
        <v>20313</v>
      </c>
      <c r="I62" s="170">
        <v>11802</v>
      </c>
      <c r="J62" s="170">
        <v>9033</v>
      </c>
      <c r="K62" s="170">
        <v>10482</v>
      </c>
      <c r="L62" s="170">
        <v>19515</v>
      </c>
      <c r="M62" s="170">
        <v>11441</v>
      </c>
      <c r="N62" s="170">
        <v>-850</v>
      </c>
      <c r="O62" s="170">
        <v>1648</v>
      </c>
      <c r="P62" s="170">
        <v>798</v>
      </c>
      <c r="Q62" s="170">
        <v>361</v>
      </c>
    </row>
    <row r="63" spans="1:17">
      <c r="A63" s="47" t="s">
        <v>287</v>
      </c>
      <c r="B63" s="47" t="s">
        <v>288</v>
      </c>
      <c r="C63" s="170">
        <v>52</v>
      </c>
      <c r="D63" s="170">
        <v>82</v>
      </c>
      <c r="E63" s="170">
        <v>-30</v>
      </c>
      <c r="F63" s="170">
        <v>271</v>
      </c>
      <c r="G63" s="170">
        <v>318</v>
      </c>
      <c r="H63" s="170">
        <v>589</v>
      </c>
      <c r="I63" s="170">
        <v>350</v>
      </c>
      <c r="J63" s="170">
        <v>232</v>
      </c>
      <c r="K63" s="170">
        <v>232</v>
      </c>
      <c r="L63" s="170">
        <v>464</v>
      </c>
      <c r="M63" s="170">
        <v>288</v>
      </c>
      <c r="N63" s="170">
        <v>39</v>
      </c>
      <c r="O63" s="170">
        <v>86</v>
      </c>
      <c r="P63" s="170">
        <v>125</v>
      </c>
      <c r="Q63" s="170">
        <v>62</v>
      </c>
    </row>
    <row r="64" spans="1:17">
      <c r="A64" s="47" t="s">
        <v>289</v>
      </c>
      <c r="B64" s="47" t="s">
        <v>290</v>
      </c>
      <c r="C64" s="170">
        <v>139</v>
      </c>
      <c r="D64" s="170">
        <v>140</v>
      </c>
      <c r="E64" s="170">
        <v>-1</v>
      </c>
      <c r="F64" s="170">
        <v>482</v>
      </c>
      <c r="G64" s="170">
        <v>711</v>
      </c>
      <c r="H64" s="170">
        <v>1193</v>
      </c>
      <c r="I64" s="170">
        <v>666</v>
      </c>
      <c r="J64" s="170">
        <v>443</v>
      </c>
      <c r="K64" s="170">
        <v>608</v>
      </c>
      <c r="L64" s="170">
        <v>1051</v>
      </c>
      <c r="M64" s="170">
        <v>609</v>
      </c>
      <c r="N64" s="170">
        <v>39</v>
      </c>
      <c r="O64" s="170">
        <v>103</v>
      </c>
      <c r="P64" s="170">
        <v>142</v>
      </c>
      <c r="Q64" s="170">
        <v>57</v>
      </c>
    </row>
    <row r="65" spans="1:17">
      <c r="A65" s="47" t="s">
        <v>291</v>
      </c>
      <c r="B65" s="47" t="s">
        <v>292</v>
      </c>
      <c r="C65" s="170">
        <v>128</v>
      </c>
      <c r="D65" s="170">
        <v>146</v>
      </c>
      <c r="E65" s="170">
        <v>-18</v>
      </c>
      <c r="F65" s="170">
        <v>538</v>
      </c>
      <c r="G65" s="170">
        <v>679</v>
      </c>
      <c r="H65" s="170">
        <v>1217</v>
      </c>
      <c r="I65" s="170">
        <v>642</v>
      </c>
      <c r="J65" s="170">
        <v>577</v>
      </c>
      <c r="K65" s="170">
        <v>564</v>
      </c>
      <c r="L65" s="170">
        <v>1141</v>
      </c>
      <c r="M65" s="170">
        <v>628</v>
      </c>
      <c r="N65" s="170">
        <v>-39</v>
      </c>
      <c r="O65" s="170">
        <v>115</v>
      </c>
      <c r="P65" s="170">
        <v>76</v>
      </c>
      <c r="Q65" s="170">
        <v>14</v>
      </c>
    </row>
    <row r="66" spans="1:17">
      <c r="A66" s="47" t="s">
        <v>293</v>
      </c>
      <c r="B66" s="47" t="s">
        <v>294</v>
      </c>
      <c r="C66" s="170">
        <v>87</v>
      </c>
      <c r="D66" s="170">
        <v>131</v>
      </c>
      <c r="E66" s="170">
        <v>-44</v>
      </c>
      <c r="F66" s="170">
        <v>431</v>
      </c>
      <c r="G66" s="170">
        <v>295</v>
      </c>
      <c r="H66" s="170">
        <v>726</v>
      </c>
      <c r="I66" s="170">
        <v>381</v>
      </c>
      <c r="J66" s="170">
        <v>308</v>
      </c>
      <c r="K66" s="170">
        <v>258</v>
      </c>
      <c r="L66" s="170">
        <v>566</v>
      </c>
      <c r="M66" s="170">
        <v>333</v>
      </c>
      <c r="N66" s="170">
        <v>123</v>
      </c>
      <c r="O66" s="170">
        <v>37</v>
      </c>
      <c r="P66" s="170">
        <v>160</v>
      </c>
      <c r="Q66" s="170">
        <v>48</v>
      </c>
    </row>
    <row r="67" spans="1:17">
      <c r="A67" s="47" t="s">
        <v>295</v>
      </c>
      <c r="B67" s="47" t="s">
        <v>296</v>
      </c>
      <c r="C67" s="170">
        <v>130</v>
      </c>
      <c r="D67" s="170">
        <v>186</v>
      </c>
      <c r="E67" s="170">
        <v>-56</v>
      </c>
      <c r="F67" s="170">
        <v>547</v>
      </c>
      <c r="G67" s="170">
        <v>575</v>
      </c>
      <c r="H67" s="170">
        <v>1122</v>
      </c>
      <c r="I67" s="170">
        <v>647</v>
      </c>
      <c r="J67" s="170">
        <v>564</v>
      </c>
      <c r="K67" s="170">
        <v>471</v>
      </c>
      <c r="L67" s="170">
        <v>1035</v>
      </c>
      <c r="M67" s="170">
        <v>620</v>
      </c>
      <c r="N67" s="170">
        <v>-17</v>
      </c>
      <c r="O67" s="170">
        <v>104</v>
      </c>
      <c r="P67" s="170">
        <v>87</v>
      </c>
      <c r="Q67" s="170">
        <v>27</v>
      </c>
    </row>
    <row r="68" spans="1:17">
      <c r="A68" s="47" t="s">
        <v>297</v>
      </c>
      <c r="B68" s="47" t="s">
        <v>298</v>
      </c>
      <c r="C68" s="170">
        <v>245</v>
      </c>
      <c r="D68" s="170">
        <v>337</v>
      </c>
      <c r="E68" s="170">
        <v>-92</v>
      </c>
      <c r="F68" s="170">
        <v>818</v>
      </c>
      <c r="G68" s="170">
        <v>1146</v>
      </c>
      <c r="H68" s="170">
        <v>1964</v>
      </c>
      <c r="I68" s="170">
        <v>1117</v>
      </c>
      <c r="J68" s="170">
        <v>844</v>
      </c>
      <c r="K68" s="170">
        <v>886</v>
      </c>
      <c r="L68" s="170">
        <v>1730</v>
      </c>
      <c r="M68" s="170">
        <v>966</v>
      </c>
      <c r="N68" s="170">
        <v>-26</v>
      </c>
      <c r="O68" s="170">
        <v>260</v>
      </c>
      <c r="P68" s="170">
        <v>234</v>
      </c>
      <c r="Q68" s="170">
        <v>151</v>
      </c>
    </row>
    <row r="69" spans="1:17">
      <c r="A69" s="47" t="s">
        <v>299</v>
      </c>
      <c r="B69" s="47" t="s">
        <v>300</v>
      </c>
      <c r="C69" s="170">
        <v>153</v>
      </c>
      <c r="D69" s="170">
        <v>131</v>
      </c>
      <c r="E69" s="170">
        <v>22</v>
      </c>
      <c r="F69" s="170">
        <v>762</v>
      </c>
      <c r="G69" s="170">
        <v>1344</v>
      </c>
      <c r="H69" s="170">
        <v>2106</v>
      </c>
      <c r="I69" s="170">
        <v>1241</v>
      </c>
      <c r="J69" s="170">
        <v>602</v>
      </c>
      <c r="K69" s="170">
        <v>833</v>
      </c>
      <c r="L69" s="170">
        <v>1435</v>
      </c>
      <c r="M69" s="170">
        <v>829</v>
      </c>
      <c r="N69" s="170">
        <v>160</v>
      </c>
      <c r="O69" s="170">
        <v>511</v>
      </c>
      <c r="P69" s="170">
        <v>671</v>
      </c>
      <c r="Q69" s="170">
        <v>412</v>
      </c>
    </row>
    <row r="70" spans="1:17">
      <c r="A70" s="47" t="s">
        <v>301</v>
      </c>
      <c r="B70" s="47" t="s">
        <v>302</v>
      </c>
      <c r="C70" s="170">
        <v>291</v>
      </c>
      <c r="D70" s="170">
        <v>305</v>
      </c>
      <c r="E70" s="170">
        <v>-14</v>
      </c>
      <c r="F70" s="170">
        <v>769</v>
      </c>
      <c r="G70" s="170">
        <v>1351</v>
      </c>
      <c r="H70" s="170">
        <v>2120</v>
      </c>
      <c r="I70" s="170">
        <v>1311</v>
      </c>
      <c r="J70" s="170">
        <v>1046</v>
      </c>
      <c r="K70" s="170">
        <v>1639</v>
      </c>
      <c r="L70" s="170">
        <v>2685</v>
      </c>
      <c r="M70" s="170">
        <v>1660</v>
      </c>
      <c r="N70" s="170">
        <v>-277</v>
      </c>
      <c r="O70" s="170">
        <v>-288</v>
      </c>
      <c r="P70" s="170">
        <v>-565</v>
      </c>
      <c r="Q70" s="170">
        <v>-349</v>
      </c>
    </row>
    <row r="71" spans="1:17">
      <c r="A71" s="47" t="s">
        <v>303</v>
      </c>
      <c r="B71" s="47" t="s">
        <v>304</v>
      </c>
      <c r="C71" s="170">
        <v>99</v>
      </c>
      <c r="D71" s="170">
        <v>125</v>
      </c>
      <c r="E71" s="170">
        <v>-26</v>
      </c>
      <c r="F71" s="170">
        <v>377</v>
      </c>
      <c r="G71" s="170">
        <v>412</v>
      </c>
      <c r="H71" s="170">
        <v>789</v>
      </c>
      <c r="I71" s="170">
        <v>452</v>
      </c>
      <c r="J71" s="170">
        <v>417</v>
      </c>
      <c r="K71" s="170">
        <v>320</v>
      </c>
      <c r="L71" s="170">
        <v>737</v>
      </c>
      <c r="M71" s="170">
        <v>426</v>
      </c>
      <c r="N71" s="170">
        <v>-40</v>
      </c>
      <c r="O71" s="170">
        <v>92</v>
      </c>
      <c r="P71" s="170">
        <v>52</v>
      </c>
      <c r="Q71" s="170">
        <v>26</v>
      </c>
    </row>
    <row r="72" spans="1:17">
      <c r="A72" s="47" t="s">
        <v>305</v>
      </c>
      <c r="B72" s="47" t="s">
        <v>306</v>
      </c>
      <c r="C72" s="170">
        <v>176</v>
      </c>
      <c r="D72" s="170">
        <v>147</v>
      </c>
      <c r="E72" s="170">
        <v>29</v>
      </c>
      <c r="F72" s="170">
        <v>425</v>
      </c>
      <c r="G72" s="170">
        <v>1276</v>
      </c>
      <c r="H72" s="170">
        <v>1701</v>
      </c>
      <c r="I72" s="170">
        <v>1123</v>
      </c>
      <c r="J72" s="170">
        <v>545</v>
      </c>
      <c r="K72" s="170">
        <v>1159</v>
      </c>
      <c r="L72" s="170">
        <v>1704</v>
      </c>
      <c r="M72" s="170">
        <v>1056</v>
      </c>
      <c r="N72" s="170">
        <v>-120</v>
      </c>
      <c r="O72" s="170">
        <v>117</v>
      </c>
      <c r="P72" s="170">
        <v>-3</v>
      </c>
      <c r="Q72" s="170">
        <v>67</v>
      </c>
    </row>
    <row r="73" spans="1:17">
      <c r="A73" s="47" t="s">
        <v>307</v>
      </c>
      <c r="B73" s="47" t="s">
        <v>308</v>
      </c>
      <c r="C73" s="170">
        <v>169</v>
      </c>
      <c r="D73" s="170">
        <v>228</v>
      </c>
      <c r="E73" s="170">
        <v>-59</v>
      </c>
      <c r="F73" s="170">
        <v>658</v>
      </c>
      <c r="G73" s="170">
        <v>896</v>
      </c>
      <c r="H73" s="170">
        <v>1554</v>
      </c>
      <c r="I73" s="170">
        <v>905</v>
      </c>
      <c r="J73" s="170">
        <v>815</v>
      </c>
      <c r="K73" s="170">
        <v>872</v>
      </c>
      <c r="L73" s="170">
        <v>1687</v>
      </c>
      <c r="M73" s="170">
        <v>1000</v>
      </c>
      <c r="N73" s="170">
        <v>-157</v>
      </c>
      <c r="O73" s="170">
        <v>24</v>
      </c>
      <c r="P73" s="170">
        <v>-133</v>
      </c>
      <c r="Q73" s="170">
        <v>-95</v>
      </c>
    </row>
    <row r="74" spans="1:17">
      <c r="A74" s="47" t="s">
        <v>309</v>
      </c>
      <c r="B74" s="47" t="s">
        <v>310</v>
      </c>
      <c r="C74" s="170">
        <v>659</v>
      </c>
      <c r="D74" s="170">
        <v>674</v>
      </c>
      <c r="E74" s="170">
        <v>-15</v>
      </c>
      <c r="F74" s="170">
        <v>1434</v>
      </c>
      <c r="G74" s="170">
        <v>2630</v>
      </c>
      <c r="H74" s="170">
        <v>4064</v>
      </c>
      <c r="I74" s="170">
        <v>2332</v>
      </c>
      <c r="J74" s="170">
        <v>1939</v>
      </c>
      <c r="K74" s="170">
        <v>2096</v>
      </c>
      <c r="L74" s="170">
        <v>4035</v>
      </c>
      <c r="M74" s="170">
        <v>2331</v>
      </c>
      <c r="N74" s="170">
        <v>-505</v>
      </c>
      <c r="O74" s="170">
        <v>534</v>
      </c>
      <c r="P74" s="170">
        <v>29</v>
      </c>
      <c r="Q74" s="170">
        <v>1</v>
      </c>
    </row>
    <row r="75" spans="1:17">
      <c r="A75" s="47" t="s">
        <v>311</v>
      </c>
      <c r="B75" s="47" t="s">
        <v>312</v>
      </c>
      <c r="C75" s="170">
        <v>63</v>
      </c>
      <c r="D75" s="170">
        <v>96</v>
      </c>
      <c r="E75" s="170">
        <v>-33</v>
      </c>
      <c r="F75" s="170">
        <v>203</v>
      </c>
      <c r="G75" s="170">
        <v>232</v>
      </c>
      <c r="H75" s="170">
        <v>435</v>
      </c>
      <c r="I75" s="170">
        <v>257</v>
      </c>
      <c r="J75" s="170">
        <v>230</v>
      </c>
      <c r="K75" s="170">
        <v>253</v>
      </c>
      <c r="L75" s="170">
        <v>483</v>
      </c>
      <c r="M75" s="170">
        <v>289</v>
      </c>
      <c r="N75" s="170">
        <v>-27</v>
      </c>
      <c r="O75" s="170">
        <v>-21</v>
      </c>
      <c r="P75" s="170">
        <v>-48</v>
      </c>
      <c r="Q75" s="170">
        <v>-32</v>
      </c>
    </row>
    <row r="76" spans="1:17">
      <c r="A76" s="47" t="s">
        <v>313</v>
      </c>
      <c r="B76" s="47" t="s">
        <v>314</v>
      </c>
      <c r="C76" s="170">
        <v>80</v>
      </c>
      <c r="D76" s="170">
        <v>160</v>
      </c>
      <c r="E76" s="170">
        <v>-80</v>
      </c>
      <c r="F76" s="170">
        <v>468</v>
      </c>
      <c r="G76" s="170">
        <v>265</v>
      </c>
      <c r="H76" s="170">
        <v>733</v>
      </c>
      <c r="I76" s="170">
        <v>378</v>
      </c>
      <c r="J76" s="170">
        <v>471</v>
      </c>
      <c r="K76" s="170">
        <v>291</v>
      </c>
      <c r="L76" s="170">
        <v>762</v>
      </c>
      <c r="M76" s="170">
        <v>406</v>
      </c>
      <c r="N76" s="170">
        <v>-3</v>
      </c>
      <c r="O76" s="170">
        <v>-26</v>
      </c>
      <c r="P76" s="170">
        <v>-29</v>
      </c>
      <c r="Q76" s="170">
        <v>-28</v>
      </c>
    </row>
    <row r="77" spans="1:17" ht="24.95" customHeight="1">
      <c r="A77" s="47" t="s">
        <v>315</v>
      </c>
      <c r="B77" s="47" t="s">
        <v>1047</v>
      </c>
      <c r="C77" s="170">
        <v>1674</v>
      </c>
      <c r="D77" s="170">
        <v>2763</v>
      </c>
      <c r="E77" s="170">
        <v>-1089</v>
      </c>
      <c r="F77" s="170">
        <v>8604</v>
      </c>
      <c r="G77" s="170">
        <v>8414</v>
      </c>
      <c r="H77" s="170">
        <v>17018</v>
      </c>
      <c r="I77" s="170">
        <v>8657</v>
      </c>
      <c r="J77" s="170">
        <v>8632</v>
      </c>
      <c r="K77" s="170">
        <v>6252</v>
      </c>
      <c r="L77" s="170">
        <v>14884</v>
      </c>
      <c r="M77" s="170">
        <v>7639</v>
      </c>
      <c r="N77" s="170">
        <v>-28</v>
      </c>
      <c r="O77" s="170">
        <v>2162</v>
      </c>
      <c r="P77" s="170">
        <v>2134</v>
      </c>
      <c r="Q77" s="170">
        <v>1018</v>
      </c>
    </row>
    <row r="78" spans="1:17">
      <c r="A78" s="47" t="s">
        <v>316</v>
      </c>
      <c r="B78" s="47" t="s">
        <v>1154</v>
      </c>
      <c r="C78" s="170">
        <v>444</v>
      </c>
      <c r="D78" s="170">
        <v>689</v>
      </c>
      <c r="E78" s="170">
        <v>-245</v>
      </c>
      <c r="F78" s="170">
        <v>1940</v>
      </c>
      <c r="G78" s="170">
        <v>2463</v>
      </c>
      <c r="H78" s="170">
        <v>4403</v>
      </c>
      <c r="I78" s="170">
        <v>2277</v>
      </c>
      <c r="J78" s="170">
        <v>1890</v>
      </c>
      <c r="K78" s="170">
        <v>1481</v>
      </c>
      <c r="L78" s="170">
        <v>3371</v>
      </c>
      <c r="M78" s="170">
        <v>1745</v>
      </c>
      <c r="N78" s="170">
        <v>50</v>
      </c>
      <c r="O78" s="170">
        <v>982</v>
      </c>
      <c r="P78" s="170">
        <v>1032</v>
      </c>
      <c r="Q78" s="170">
        <v>532</v>
      </c>
    </row>
    <row r="79" spans="1:17">
      <c r="A79" s="47" t="s">
        <v>317</v>
      </c>
      <c r="B79" s="47" t="s">
        <v>1362</v>
      </c>
      <c r="C79" s="170">
        <v>164</v>
      </c>
      <c r="D79" s="170">
        <v>269</v>
      </c>
      <c r="E79" s="170">
        <v>-105</v>
      </c>
      <c r="F79" s="170">
        <v>796</v>
      </c>
      <c r="G79" s="170">
        <v>667</v>
      </c>
      <c r="H79" s="170">
        <v>1463</v>
      </c>
      <c r="I79" s="170">
        <v>764</v>
      </c>
      <c r="J79" s="170">
        <v>874</v>
      </c>
      <c r="K79" s="170">
        <v>515</v>
      </c>
      <c r="L79" s="170">
        <v>1389</v>
      </c>
      <c r="M79" s="170">
        <v>729</v>
      </c>
      <c r="N79" s="170">
        <v>-78</v>
      </c>
      <c r="O79" s="170">
        <v>152</v>
      </c>
      <c r="P79" s="170">
        <v>74</v>
      </c>
      <c r="Q79" s="170">
        <v>35</v>
      </c>
    </row>
    <row r="80" spans="1:17">
      <c r="A80" s="47" t="s">
        <v>318</v>
      </c>
      <c r="B80" s="47" t="s">
        <v>319</v>
      </c>
      <c r="C80" s="170">
        <v>34</v>
      </c>
      <c r="D80" s="170">
        <v>41</v>
      </c>
      <c r="E80" s="170">
        <v>-7</v>
      </c>
      <c r="F80" s="170">
        <v>193</v>
      </c>
      <c r="G80" s="170">
        <v>108</v>
      </c>
      <c r="H80" s="170">
        <v>301</v>
      </c>
      <c r="I80" s="170">
        <v>150</v>
      </c>
      <c r="J80" s="170">
        <v>216</v>
      </c>
      <c r="K80" s="170">
        <v>112</v>
      </c>
      <c r="L80" s="170">
        <v>328</v>
      </c>
      <c r="M80" s="170">
        <v>150</v>
      </c>
      <c r="N80" s="170">
        <v>-23</v>
      </c>
      <c r="O80" s="170">
        <v>-4</v>
      </c>
      <c r="P80" s="170">
        <v>-27</v>
      </c>
      <c r="Q80" s="170">
        <v>0</v>
      </c>
    </row>
    <row r="81" spans="1:17">
      <c r="A81" s="47" t="s">
        <v>320</v>
      </c>
      <c r="B81" s="47" t="s">
        <v>321</v>
      </c>
      <c r="C81" s="170">
        <v>31</v>
      </c>
      <c r="D81" s="170">
        <v>61</v>
      </c>
      <c r="E81" s="170">
        <v>-30</v>
      </c>
      <c r="F81" s="170">
        <v>206</v>
      </c>
      <c r="G81" s="170">
        <v>157</v>
      </c>
      <c r="H81" s="170">
        <v>363</v>
      </c>
      <c r="I81" s="170">
        <v>190</v>
      </c>
      <c r="J81" s="170">
        <v>212</v>
      </c>
      <c r="K81" s="170">
        <v>201</v>
      </c>
      <c r="L81" s="170">
        <v>413</v>
      </c>
      <c r="M81" s="170">
        <v>229</v>
      </c>
      <c r="N81" s="170">
        <v>-6</v>
      </c>
      <c r="O81" s="170">
        <v>-44</v>
      </c>
      <c r="P81" s="170">
        <v>-50</v>
      </c>
      <c r="Q81" s="170">
        <v>-39</v>
      </c>
    </row>
    <row r="82" spans="1:17">
      <c r="A82" s="47" t="s">
        <v>322</v>
      </c>
      <c r="B82" s="47" t="s">
        <v>323</v>
      </c>
      <c r="C82" s="170">
        <v>102</v>
      </c>
      <c r="D82" s="170">
        <v>165</v>
      </c>
      <c r="E82" s="170">
        <v>-63</v>
      </c>
      <c r="F82" s="170">
        <v>675</v>
      </c>
      <c r="G82" s="170">
        <v>544</v>
      </c>
      <c r="H82" s="170">
        <v>1219</v>
      </c>
      <c r="I82" s="170">
        <v>592</v>
      </c>
      <c r="J82" s="170">
        <v>747</v>
      </c>
      <c r="K82" s="170">
        <v>555</v>
      </c>
      <c r="L82" s="170">
        <v>1302</v>
      </c>
      <c r="M82" s="170">
        <v>625</v>
      </c>
      <c r="N82" s="170">
        <v>-72</v>
      </c>
      <c r="O82" s="170">
        <v>-11</v>
      </c>
      <c r="P82" s="170">
        <v>-83</v>
      </c>
      <c r="Q82" s="170">
        <v>-33</v>
      </c>
    </row>
    <row r="83" spans="1:17">
      <c r="A83" s="47" t="s">
        <v>324</v>
      </c>
      <c r="B83" s="47" t="s">
        <v>325</v>
      </c>
      <c r="C83" s="170">
        <v>112</v>
      </c>
      <c r="D83" s="170">
        <v>310</v>
      </c>
      <c r="E83" s="170">
        <v>-198</v>
      </c>
      <c r="F83" s="170">
        <v>799</v>
      </c>
      <c r="G83" s="170">
        <v>735</v>
      </c>
      <c r="H83" s="170">
        <v>1534</v>
      </c>
      <c r="I83" s="170">
        <v>773</v>
      </c>
      <c r="J83" s="170">
        <v>674</v>
      </c>
      <c r="K83" s="170">
        <v>599</v>
      </c>
      <c r="L83" s="170">
        <v>1273</v>
      </c>
      <c r="M83" s="170">
        <v>666</v>
      </c>
      <c r="N83" s="170">
        <v>125</v>
      </c>
      <c r="O83" s="170">
        <v>136</v>
      </c>
      <c r="P83" s="170">
        <v>261</v>
      </c>
      <c r="Q83" s="170">
        <v>107</v>
      </c>
    </row>
    <row r="84" spans="1:17">
      <c r="A84" s="47" t="s">
        <v>326</v>
      </c>
      <c r="B84" s="47" t="s">
        <v>327</v>
      </c>
      <c r="C84" s="170">
        <v>103</v>
      </c>
      <c r="D84" s="170">
        <v>132</v>
      </c>
      <c r="E84" s="170">
        <v>-29</v>
      </c>
      <c r="F84" s="170">
        <v>482</v>
      </c>
      <c r="G84" s="170">
        <v>322</v>
      </c>
      <c r="H84" s="170">
        <v>804</v>
      </c>
      <c r="I84" s="170">
        <v>433</v>
      </c>
      <c r="J84" s="170">
        <v>506</v>
      </c>
      <c r="K84" s="170">
        <v>287</v>
      </c>
      <c r="L84" s="170">
        <v>793</v>
      </c>
      <c r="M84" s="170">
        <v>398</v>
      </c>
      <c r="N84" s="170">
        <v>-24</v>
      </c>
      <c r="O84" s="170">
        <v>35</v>
      </c>
      <c r="P84" s="170">
        <v>11</v>
      </c>
      <c r="Q84" s="170">
        <v>35</v>
      </c>
    </row>
    <row r="85" spans="1:17">
      <c r="A85" s="47" t="s">
        <v>328</v>
      </c>
      <c r="B85" s="47" t="s">
        <v>329</v>
      </c>
      <c r="C85" s="170">
        <v>327</v>
      </c>
      <c r="D85" s="170">
        <v>547</v>
      </c>
      <c r="E85" s="170">
        <v>-220</v>
      </c>
      <c r="F85" s="170">
        <v>1583</v>
      </c>
      <c r="G85" s="170">
        <v>1885</v>
      </c>
      <c r="H85" s="170">
        <v>3468</v>
      </c>
      <c r="I85" s="170">
        <v>1673</v>
      </c>
      <c r="J85" s="170">
        <v>1687</v>
      </c>
      <c r="K85" s="170">
        <v>1302</v>
      </c>
      <c r="L85" s="170">
        <v>2989</v>
      </c>
      <c r="M85" s="170">
        <v>1503</v>
      </c>
      <c r="N85" s="170">
        <v>-104</v>
      </c>
      <c r="O85" s="170">
        <v>583</v>
      </c>
      <c r="P85" s="170">
        <v>479</v>
      </c>
      <c r="Q85" s="170">
        <v>170</v>
      </c>
    </row>
    <row r="86" spans="1:17">
      <c r="A86" s="47" t="s">
        <v>330</v>
      </c>
      <c r="B86" s="47" t="s">
        <v>1143</v>
      </c>
      <c r="C86" s="170">
        <v>70</v>
      </c>
      <c r="D86" s="170">
        <v>95</v>
      </c>
      <c r="E86" s="170">
        <v>-25</v>
      </c>
      <c r="F86" s="170">
        <v>346</v>
      </c>
      <c r="G86" s="170">
        <v>317</v>
      </c>
      <c r="H86" s="170">
        <v>663</v>
      </c>
      <c r="I86" s="170">
        <v>349</v>
      </c>
      <c r="J86" s="170">
        <v>387</v>
      </c>
      <c r="K86" s="170">
        <v>274</v>
      </c>
      <c r="L86" s="170">
        <v>661</v>
      </c>
      <c r="M86" s="170">
        <v>328</v>
      </c>
      <c r="N86" s="170">
        <v>-41</v>
      </c>
      <c r="O86" s="170">
        <v>43</v>
      </c>
      <c r="P86" s="170">
        <v>2</v>
      </c>
      <c r="Q86" s="170">
        <v>21</v>
      </c>
    </row>
    <row r="87" spans="1:17">
      <c r="A87" s="47" t="s">
        <v>331</v>
      </c>
      <c r="B87" s="47" t="s">
        <v>332</v>
      </c>
      <c r="C87" s="170">
        <v>79</v>
      </c>
      <c r="D87" s="170">
        <v>120</v>
      </c>
      <c r="E87" s="170">
        <v>-41</v>
      </c>
      <c r="F87" s="170">
        <v>321</v>
      </c>
      <c r="G87" s="170">
        <v>414</v>
      </c>
      <c r="H87" s="170">
        <v>735</v>
      </c>
      <c r="I87" s="170">
        <v>398</v>
      </c>
      <c r="J87" s="170">
        <v>368</v>
      </c>
      <c r="K87" s="170">
        <v>267</v>
      </c>
      <c r="L87" s="170">
        <v>635</v>
      </c>
      <c r="M87" s="170">
        <v>342</v>
      </c>
      <c r="N87" s="170">
        <v>-47</v>
      </c>
      <c r="O87" s="170">
        <v>147</v>
      </c>
      <c r="P87" s="170">
        <v>100</v>
      </c>
      <c r="Q87" s="170">
        <v>56</v>
      </c>
    </row>
    <row r="88" spans="1:17">
      <c r="A88" s="47" t="s">
        <v>333</v>
      </c>
      <c r="B88" s="47" t="s">
        <v>334</v>
      </c>
      <c r="C88" s="170">
        <v>117</v>
      </c>
      <c r="D88" s="170">
        <v>156</v>
      </c>
      <c r="E88" s="170">
        <v>-39</v>
      </c>
      <c r="F88" s="170">
        <v>643</v>
      </c>
      <c r="G88" s="170">
        <v>407</v>
      </c>
      <c r="H88" s="170">
        <v>1050</v>
      </c>
      <c r="I88" s="170">
        <v>543</v>
      </c>
      <c r="J88" s="170">
        <v>508</v>
      </c>
      <c r="K88" s="170">
        <v>271</v>
      </c>
      <c r="L88" s="170">
        <v>779</v>
      </c>
      <c r="M88" s="170">
        <v>410</v>
      </c>
      <c r="N88" s="170">
        <v>135</v>
      </c>
      <c r="O88" s="170">
        <v>136</v>
      </c>
      <c r="P88" s="170">
        <v>271</v>
      </c>
      <c r="Q88" s="170">
        <v>133</v>
      </c>
    </row>
    <row r="89" spans="1:17">
      <c r="A89" s="47" t="s">
        <v>335</v>
      </c>
      <c r="B89" s="47" t="s">
        <v>336</v>
      </c>
      <c r="C89" s="170">
        <v>47</v>
      </c>
      <c r="D89" s="170">
        <v>95</v>
      </c>
      <c r="E89" s="170">
        <v>-48</v>
      </c>
      <c r="F89" s="170">
        <v>335</v>
      </c>
      <c r="G89" s="170">
        <v>174</v>
      </c>
      <c r="H89" s="170">
        <v>509</v>
      </c>
      <c r="I89" s="170">
        <v>239</v>
      </c>
      <c r="J89" s="170">
        <v>328</v>
      </c>
      <c r="K89" s="170">
        <v>132</v>
      </c>
      <c r="L89" s="170">
        <v>460</v>
      </c>
      <c r="M89" s="170">
        <v>250</v>
      </c>
      <c r="N89" s="170">
        <v>7</v>
      </c>
      <c r="O89" s="170">
        <v>42</v>
      </c>
      <c r="P89" s="170">
        <v>49</v>
      </c>
      <c r="Q89" s="170">
        <v>-11</v>
      </c>
    </row>
    <row r="90" spans="1:17">
      <c r="A90" s="47" t="s">
        <v>337</v>
      </c>
      <c r="B90" s="47" t="s">
        <v>338</v>
      </c>
      <c r="C90" s="170">
        <v>44</v>
      </c>
      <c r="D90" s="170">
        <v>83</v>
      </c>
      <c r="E90" s="170">
        <v>-39</v>
      </c>
      <c r="F90" s="170">
        <v>285</v>
      </c>
      <c r="G90" s="170">
        <v>221</v>
      </c>
      <c r="H90" s="170">
        <v>506</v>
      </c>
      <c r="I90" s="170">
        <v>276</v>
      </c>
      <c r="J90" s="170">
        <v>235</v>
      </c>
      <c r="K90" s="170">
        <v>256</v>
      </c>
      <c r="L90" s="170">
        <v>491</v>
      </c>
      <c r="M90" s="170">
        <v>264</v>
      </c>
      <c r="N90" s="170">
        <v>50</v>
      </c>
      <c r="O90" s="170">
        <v>-35</v>
      </c>
      <c r="P90" s="170">
        <v>15</v>
      </c>
      <c r="Q90" s="170">
        <v>12</v>
      </c>
    </row>
    <row r="91" spans="1:17" ht="24.95" customHeight="1">
      <c r="A91" s="47" t="s">
        <v>339</v>
      </c>
      <c r="B91" s="47" t="s">
        <v>1048</v>
      </c>
      <c r="C91" s="170">
        <v>3634</v>
      </c>
      <c r="D91" s="170">
        <v>4874</v>
      </c>
      <c r="E91" s="170">
        <v>-1240</v>
      </c>
      <c r="F91" s="170">
        <v>14230</v>
      </c>
      <c r="G91" s="170">
        <v>14968</v>
      </c>
      <c r="H91" s="170">
        <v>29198</v>
      </c>
      <c r="I91" s="170">
        <v>16133</v>
      </c>
      <c r="J91" s="170">
        <v>14674</v>
      </c>
      <c r="K91" s="170">
        <v>11478</v>
      </c>
      <c r="L91" s="170">
        <v>26152</v>
      </c>
      <c r="M91" s="170">
        <v>14398</v>
      </c>
      <c r="N91" s="170">
        <v>-444</v>
      </c>
      <c r="O91" s="170">
        <v>3490</v>
      </c>
      <c r="P91" s="170">
        <v>3046</v>
      </c>
      <c r="Q91" s="170">
        <v>1735</v>
      </c>
    </row>
    <row r="92" spans="1:17">
      <c r="A92" s="47" t="s">
        <v>340</v>
      </c>
      <c r="B92" s="47" t="s">
        <v>341</v>
      </c>
      <c r="C92" s="170">
        <v>72</v>
      </c>
      <c r="D92" s="170">
        <v>195</v>
      </c>
      <c r="E92" s="170">
        <v>-123</v>
      </c>
      <c r="F92" s="170">
        <v>506</v>
      </c>
      <c r="G92" s="170">
        <v>429</v>
      </c>
      <c r="H92" s="170">
        <v>935</v>
      </c>
      <c r="I92" s="170">
        <v>470</v>
      </c>
      <c r="J92" s="170">
        <v>450</v>
      </c>
      <c r="K92" s="170">
        <v>388</v>
      </c>
      <c r="L92" s="170">
        <v>838</v>
      </c>
      <c r="M92" s="170">
        <v>433</v>
      </c>
      <c r="N92" s="170">
        <v>56</v>
      </c>
      <c r="O92" s="170">
        <v>41</v>
      </c>
      <c r="P92" s="170">
        <v>97</v>
      </c>
      <c r="Q92" s="170">
        <v>37</v>
      </c>
    </row>
    <row r="93" spans="1:17">
      <c r="A93" s="47" t="s">
        <v>342</v>
      </c>
      <c r="B93" s="47" t="s">
        <v>343</v>
      </c>
      <c r="C93" s="170">
        <v>119</v>
      </c>
      <c r="D93" s="170">
        <v>145</v>
      </c>
      <c r="E93" s="170">
        <v>-26</v>
      </c>
      <c r="F93" s="170">
        <v>467</v>
      </c>
      <c r="G93" s="170">
        <v>498</v>
      </c>
      <c r="H93" s="170">
        <v>965</v>
      </c>
      <c r="I93" s="170">
        <v>532</v>
      </c>
      <c r="J93" s="170">
        <v>465</v>
      </c>
      <c r="K93" s="170">
        <v>400</v>
      </c>
      <c r="L93" s="170">
        <v>865</v>
      </c>
      <c r="M93" s="170">
        <v>476</v>
      </c>
      <c r="N93" s="170">
        <v>2</v>
      </c>
      <c r="O93" s="170">
        <v>98</v>
      </c>
      <c r="P93" s="170">
        <v>100</v>
      </c>
      <c r="Q93" s="170">
        <v>56</v>
      </c>
    </row>
    <row r="94" spans="1:17">
      <c r="A94" s="47" t="s">
        <v>344</v>
      </c>
      <c r="B94" s="47" t="s">
        <v>345</v>
      </c>
      <c r="C94" s="170">
        <v>52</v>
      </c>
      <c r="D94" s="170">
        <v>90</v>
      </c>
      <c r="E94" s="170">
        <v>-38</v>
      </c>
      <c r="F94" s="170">
        <v>260</v>
      </c>
      <c r="G94" s="170">
        <v>203</v>
      </c>
      <c r="H94" s="170">
        <v>463</v>
      </c>
      <c r="I94" s="170">
        <v>239</v>
      </c>
      <c r="J94" s="170">
        <v>241</v>
      </c>
      <c r="K94" s="170">
        <v>199</v>
      </c>
      <c r="L94" s="170">
        <v>440</v>
      </c>
      <c r="M94" s="170">
        <v>222</v>
      </c>
      <c r="N94" s="170">
        <v>19</v>
      </c>
      <c r="O94" s="170">
        <v>4</v>
      </c>
      <c r="P94" s="170">
        <v>23</v>
      </c>
      <c r="Q94" s="170">
        <v>17</v>
      </c>
    </row>
    <row r="95" spans="1:17">
      <c r="A95" s="47" t="s">
        <v>346</v>
      </c>
      <c r="B95" s="47" t="s">
        <v>347</v>
      </c>
      <c r="C95" s="170">
        <v>54</v>
      </c>
      <c r="D95" s="170">
        <v>83</v>
      </c>
      <c r="E95" s="170">
        <v>-29</v>
      </c>
      <c r="F95" s="170">
        <v>173</v>
      </c>
      <c r="G95" s="170">
        <v>143</v>
      </c>
      <c r="H95" s="170">
        <v>316</v>
      </c>
      <c r="I95" s="170">
        <v>175</v>
      </c>
      <c r="J95" s="170">
        <v>199</v>
      </c>
      <c r="K95" s="170">
        <v>147</v>
      </c>
      <c r="L95" s="170">
        <v>346</v>
      </c>
      <c r="M95" s="170">
        <v>185</v>
      </c>
      <c r="N95" s="170">
        <v>-26</v>
      </c>
      <c r="O95" s="170">
        <v>-4</v>
      </c>
      <c r="P95" s="170">
        <v>-30</v>
      </c>
      <c r="Q95" s="170">
        <v>-10</v>
      </c>
    </row>
    <row r="96" spans="1:17">
      <c r="A96" s="47" t="s">
        <v>348</v>
      </c>
      <c r="B96" s="47" t="s">
        <v>349</v>
      </c>
      <c r="C96" s="170">
        <v>39</v>
      </c>
      <c r="D96" s="170">
        <v>61</v>
      </c>
      <c r="E96" s="170">
        <v>-22</v>
      </c>
      <c r="F96" s="170">
        <v>150</v>
      </c>
      <c r="G96" s="170">
        <v>111</v>
      </c>
      <c r="H96" s="170">
        <v>261</v>
      </c>
      <c r="I96" s="170">
        <v>154</v>
      </c>
      <c r="J96" s="170">
        <v>178</v>
      </c>
      <c r="K96" s="170">
        <v>112</v>
      </c>
      <c r="L96" s="170">
        <v>290</v>
      </c>
      <c r="M96" s="170">
        <v>148</v>
      </c>
      <c r="N96" s="170">
        <v>-28</v>
      </c>
      <c r="O96" s="170">
        <v>-1</v>
      </c>
      <c r="P96" s="170">
        <v>-29</v>
      </c>
      <c r="Q96" s="170">
        <v>6</v>
      </c>
    </row>
    <row r="97" spans="1:17">
      <c r="A97" s="47" t="s">
        <v>350</v>
      </c>
      <c r="B97" s="47" t="s">
        <v>351</v>
      </c>
      <c r="C97" s="170">
        <v>166</v>
      </c>
      <c r="D97" s="170">
        <v>263</v>
      </c>
      <c r="E97" s="170">
        <v>-97</v>
      </c>
      <c r="F97" s="170">
        <v>678</v>
      </c>
      <c r="G97" s="170">
        <v>628</v>
      </c>
      <c r="H97" s="170">
        <v>1306</v>
      </c>
      <c r="I97" s="170">
        <v>726</v>
      </c>
      <c r="J97" s="170">
        <v>728</v>
      </c>
      <c r="K97" s="170">
        <v>463</v>
      </c>
      <c r="L97" s="170">
        <v>1191</v>
      </c>
      <c r="M97" s="170">
        <v>672</v>
      </c>
      <c r="N97" s="170">
        <v>-50</v>
      </c>
      <c r="O97" s="170">
        <v>165</v>
      </c>
      <c r="P97" s="170">
        <v>115</v>
      </c>
      <c r="Q97" s="170">
        <v>54</v>
      </c>
    </row>
    <row r="98" spans="1:17">
      <c r="A98" s="47" t="s">
        <v>352</v>
      </c>
      <c r="B98" s="47" t="s">
        <v>353</v>
      </c>
      <c r="C98" s="170">
        <v>151</v>
      </c>
      <c r="D98" s="170">
        <v>148</v>
      </c>
      <c r="E98" s="170">
        <v>3</v>
      </c>
      <c r="F98" s="170">
        <v>588</v>
      </c>
      <c r="G98" s="170">
        <v>841</v>
      </c>
      <c r="H98" s="170">
        <v>1429</v>
      </c>
      <c r="I98" s="170">
        <v>855</v>
      </c>
      <c r="J98" s="170">
        <v>607</v>
      </c>
      <c r="K98" s="170">
        <v>641</v>
      </c>
      <c r="L98" s="170">
        <v>1248</v>
      </c>
      <c r="M98" s="170">
        <v>739</v>
      </c>
      <c r="N98" s="170">
        <v>-19</v>
      </c>
      <c r="O98" s="170">
        <v>200</v>
      </c>
      <c r="P98" s="170">
        <v>181</v>
      </c>
      <c r="Q98" s="170">
        <v>116</v>
      </c>
    </row>
    <row r="99" spans="1:17">
      <c r="A99" s="47" t="s">
        <v>354</v>
      </c>
      <c r="B99" s="47" t="s">
        <v>355</v>
      </c>
      <c r="C99" s="170">
        <v>19</v>
      </c>
      <c r="D99" s="170">
        <v>24</v>
      </c>
      <c r="E99" s="170">
        <v>-5</v>
      </c>
      <c r="F99" s="170">
        <v>81</v>
      </c>
      <c r="G99" s="170">
        <v>59</v>
      </c>
      <c r="H99" s="170">
        <v>140</v>
      </c>
      <c r="I99" s="170">
        <v>76</v>
      </c>
      <c r="J99" s="170">
        <v>88</v>
      </c>
      <c r="K99" s="170">
        <v>88</v>
      </c>
      <c r="L99" s="170">
        <v>176</v>
      </c>
      <c r="M99" s="170">
        <v>85</v>
      </c>
      <c r="N99" s="170">
        <v>-7</v>
      </c>
      <c r="O99" s="170">
        <v>-29</v>
      </c>
      <c r="P99" s="170">
        <v>-36</v>
      </c>
      <c r="Q99" s="170">
        <v>-9</v>
      </c>
    </row>
    <row r="100" spans="1:17">
      <c r="A100" s="47" t="s">
        <v>356</v>
      </c>
      <c r="B100" s="47" t="s">
        <v>357</v>
      </c>
      <c r="C100" s="170">
        <v>110</v>
      </c>
      <c r="D100" s="170">
        <v>194</v>
      </c>
      <c r="E100" s="170">
        <v>-84</v>
      </c>
      <c r="F100" s="170">
        <v>401</v>
      </c>
      <c r="G100" s="170">
        <v>302</v>
      </c>
      <c r="H100" s="170">
        <v>703</v>
      </c>
      <c r="I100" s="170">
        <v>374</v>
      </c>
      <c r="J100" s="170">
        <v>438</v>
      </c>
      <c r="K100" s="170">
        <v>356</v>
      </c>
      <c r="L100" s="170">
        <v>794</v>
      </c>
      <c r="M100" s="170">
        <v>420</v>
      </c>
      <c r="N100" s="170">
        <v>-37</v>
      </c>
      <c r="O100" s="170">
        <v>-54</v>
      </c>
      <c r="P100" s="170">
        <v>-91</v>
      </c>
      <c r="Q100" s="170">
        <v>-46</v>
      </c>
    </row>
    <row r="101" spans="1:17">
      <c r="A101" s="47" t="s">
        <v>358</v>
      </c>
      <c r="B101" s="47" t="s">
        <v>359</v>
      </c>
      <c r="C101" s="170">
        <v>185</v>
      </c>
      <c r="D101" s="170">
        <v>229</v>
      </c>
      <c r="E101" s="170">
        <v>-44</v>
      </c>
      <c r="F101" s="170">
        <v>884</v>
      </c>
      <c r="G101" s="170">
        <v>661</v>
      </c>
      <c r="H101" s="170">
        <v>1545</v>
      </c>
      <c r="I101" s="170">
        <v>802</v>
      </c>
      <c r="J101" s="170">
        <v>959</v>
      </c>
      <c r="K101" s="170">
        <v>507</v>
      </c>
      <c r="L101" s="170">
        <v>1466</v>
      </c>
      <c r="M101" s="170">
        <v>753</v>
      </c>
      <c r="N101" s="170">
        <v>-75</v>
      </c>
      <c r="O101" s="170">
        <v>154</v>
      </c>
      <c r="P101" s="170">
        <v>79</v>
      </c>
      <c r="Q101" s="170">
        <v>49</v>
      </c>
    </row>
    <row r="102" spans="1:17">
      <c r="A102" s="47" t="s">
        <v>360</v>
      </c>
      <c r="B102" s="47" t="s">
        <v>361</v>
      </c>
      <c r="C102" s="170">
        <v>63</v>
      </c>
      <c r="D102" s="170">
        <v>106</v>
      </c>
      <c r="E102" s="170">
        <v>-43</v>
      </c>
      <c r="F102" s="170">
        <v>278</v>
      </c>
      <c r="G102" s="170">
        <v>200</v>
      </c>
      <c r="H102" s="170">
        <v>478</v>
      </c>
      <c r="I102" s="170">
        <v>243</v>
      </c>
      <c r="J102" s="170">
        <v>264</v>
      </c>
      <c r="K102" s="170">
        <v>150</v>
      </c>
      <c r="L102" s="170">
        <v>414</v>
      </c>
      <c r="M102" s="170">
        <v>202</v>
      </c>
      <c r="N102" s="170">
        <v>14</v>
      </c>
      <c r="O102" s="170">
        <v>50</v>
      </c>
      <c r="P102" s="170">
        <v>64</v>
      </c>
      <c r="Q102" s="170">
        <v>41</v>
      </c>
    </row>
    <row r="103" spans="1:17">
      <c r="A103" s="47" t="s">
        <v>362</v>
      </c>
      <c r="B103" s="47" t="s">
        <v>363</v>
      </c>
      <c r="C103" s="170">
        <v>118</v>
      </c>
      <c r="D103" s="170">
        <v>158</v>
      </c>
      <c r="E103" s="170">
        <v>-40</v>
      </c>
      <c r="F103" s="170">
        <v>609</v>
      </c>
      <c r="G103" s="170">
        <v>361</v>
      </c>
      <c r="H103" s="170">
        <v>970</v>
      </c>
      <c r="I103" s="170">
        <v>526</v>
      </c>
      <c r="J103" s="170">
        <v>575</v>
      </c>
      <c r="K103" s="170">
        <v>226</v>
      </c>
      <c r="L103" s="170">
        <v>801</v>
      </c>
      <c r="M103" s="170">
        <v>414</v>
      </c>
      <c r="N103" s="170">
        <v>34</v>
      </c>
      <c r="O103" s="170">
        <v>135</v>
      </c>
      <c r="P103" s="170">
        <v>169</v>
      </c>
      <c r="Q103" s="170">
        <v>112</v>
      </c>
    </row>
    <row r="104" spans="1:17">
      <c r="A104" s="47" t="s">
        <v>364</v>
      </c>
      <c r="B104" s="47" t="s">
        <v>365</v>
      </c>
      <c r="C104" s="170">
        <v>31</v>
      </c>
      <c r="D104" s="170">
        <v>49</v>
      </c>
      <c r="E104" s="170">
        <v>-18</v>
      </c>
      <c r="F104" s="170">
        <v>226</v>
      </c>
      <c r="G104" s="170">
        <v>135</v>
      </c>
      <c r="H104" s="170">
        <v>361</v>
      </c>
      <c r="I104" s="170">
        <v>185</v>
      </c>
      <c r="J104" s="170">
        <v>213</v>
      </c>
      <c r="K104" s="170">
        <v>85</v>
      </c>
      <c r="L104" s="170">
        <v>298</v>
      </c>
      <c r="M104" s="170">
        <v>151</v>
      </c>
      <c r="N104" s="170">
        <v>13</v>
      </c>
      <c r="O104" s="170">
        <v>50</v>
      </c>
      <c r="P104" s="170">
        <v>63</v>
      </c>
      <c r="Q104" s="170">
        <v>34</v>
      </c>
    </row>
    <row r="105" spans="1:17">
      <c r="A105" s="47" t="s">
        <v>366</v>
      </c>
      <c r="B105" s="47" t="s">
        <v>367</v>
      </c>
      <c r="C105" s="170">
        <v>1077</v>
      </c>
      <c r="D105" s="170">
        <v>1022</v>
      </c>
      <c r="E105" s="170">
        <v>55</v>
      </c>
      <c r="F105" s="170">
        <v>3042</v>
      </c>
      <c r="G105" s="170">
        <v>4673</v>
      </c>
      <c r="H105" s="170">
        <v>7715</v>
      </c>
      <c r="I105" s="170">
        <v>4404</v>
      </c>
      <c r="J105" s="170">
        <v>3241</v>
      </c>
      <c r="K105" s="170">
        <v>3381</v>
      </c>
      <c r="L105" s="170">
        <v>6622</v>
      </c>
      <c r="M105" s="170">
        <v>3741</v>
      </c>
      <c r="N105" s="170">
        <v>-199</v>
      </c>
      <c r="O105" s="170">
        <v>1292</v>
      </c>
      <c r="P105" s="170">
        <v>1093</v>
      </c>
      <c r="Q105" s="170">
        <v>663</v>
      </c>
    </row>
    <row r="106" spans="1:17">
      <c r="A106" s="47" t="s">
        <v>368</v>
      </c>
      <c r="B106" s="47" t="s">
        <v>369</v>
      </c>
      <c r="C106" s="170">
        <v>59</v>
      </c>
      <c r="D106" s="170">
        <v>87</v>
      </c>
      <c r="E106" s="170">
        <v>-28</v>
      </c>
      <c r="F106" s="170">
        <v>303</v>
      </c>
      <c r="G106" s="170">
        <v>261</v>
      </c>
      <c r="H106" s="170">
        <v>564</v>
      </c>
      <c r="I106" s="170">
        <v>314</v>
      </c>
      <c r="J106" s="170">
        <v>243</v>
      </c>
      <c r="K106" s="170">
        <v>212</v>
      </c>
      <c r="L106" s="170">
        <v>455</v>
      </c>
      <c r="M106" s="170">
        <v>264</v>
      </c>
      <c r="N106" s="170">
        <v>60</v>
      </c>
      <c r="O106" s="170">
        <v>49</v>
      </c>
      <c r="P106" s="170">
        <v>109</v>
      </c>
      <c r="Q106" s="170">
        <v>50</v>
      </c>
    </row>
    <row r="107" spans="1:17">
      <c r="A107" s="47" t="s">
        <v>370</v>
      </c>
      <c r="B107" s="47" t="s">
        <v>371</v>
      </c>
      <c r="C107" s="170">
        <v>23</v>
      </c>
      <c r="D107" s="170">
        <v>48</v>
      </c>
      <c r="E107" s="170">
        <v>-25</v>
      </c>
      <c r="F107" s="170">
        <v>100</v>
      </c>
      <c r="G107" s="170">
        <v>128</v>
      </c>
      <c r="H107" s="170">
        <v>228</v>
      </c>
      <c r="I107" s="170">
        <v>137</v>
      </c>
      <c r="J107" s="170">
        <v>94</v>
      </c>
      <c r="K107" s="170">
        <v>91</v>
      </c>
      <c r="L107" s="170">
        <v>185</v>
      </c>
      <c r="M107" s="170">
        <v>102</v>
      </c>
      <c r="N107" s="170">
        <v>6</v>
      </c>
      <c r="O107" s="170">
        <v>37</v>
      </c>
      <c r="P107" s="170">
        <v>43</v>
      </c>
      <c r="Q107" s="170">
        <v>35</v>
      </c>
    </row>
    <row r="108" spans="1:17">
      <c r="A108" s="47" t="s">
        <v>372</v>
      </c>
      <c r="B108" s="47" t="s">
        <v>373</v>
      </c>
      <c r="C108" s="170">
        <v>95</v>
      </c>
      <c r="D108" s="170">
        <v>175</v>
      </c>
      <c r="E108" s="170">
        <v>-80</v>
      </c>
      <c r="F108" s="170">
        <v>512</v>
      </c>
      <c r="G108" s="170">
        <v>421</v>
      </c>
      <c r="H108" s="170">
        <v>933</v>
      </c>
      <c r="I108" s="170">
        <v>523</v>
      </c>
      <c r="J108" s="170">
        <v>540</v>
      </c>
      <c r="K108" s="170">
        <v>278</v>
      </c>
      <c r="L108" s="170">
        <v>818</v>
      </c>
      <c r="M108" s="170">
        <v>436</v>
      </c>
      <c r="N108" s="170">
        <v>-28</v>
      </c>
      <c r="O108" s="170">
        <v>143</v>
      </c>
      <c r="P108" s="170">
        <v>115</v>
      </c>
      <c r="Q108" s="170">
        <v>87</v>
      </c>
    </row>
    <row r="109" spans="1:17">
      <c r="A109" s="47" t="s">
        <v>374</v>
      </c>
      <c r="B109" s="47" t="s">
        <v>375</v>
      </c>
      <c r="C109" s="170">
        <v>80</v>
      </c>
      <c r="D109" s="170">
        <v>106</v>
      </c>
      <c r="E109" s="170">
        <v>-26</v>
      </c>
      <c r="F109" s="170">
        <v>325</v>
      </c>
      <c r="G109" s="170">
        <v>241</v>
      </c>
      <c r="H109" s="170">
        <v>566</v>
      </c>
      <c r="I109" s="170">
        <v>286</v>
      </c>
      <c r="J109" s="170">
        <v>351</v>
      </c>
      <c r="K109" s="170">
        <v>222</v>
      </c>
      <c r="L109" s="170">
        <v>573</v>
      </c>
      <c r="M109" s="170">
        <v>308</v>
      </c>
      <c r="N109" s="170">
        <v>-26</v>
      </c>
      <c r="O109" s="170">
        <v>19</v>
      </c>
      <c r="P109" s="170">
        <v>-7</v>
      </c>
      <c r="Q109" s="170">
        <v>-22</v>
      </c>
    </row>
    <row r="110" spans="1:17">
      <c r="A110" s="47" t="s">
        <v>376</v>
      </c>
      <c r="B110" s="47" t="s">
        <v>377</v>
      </c>
      <c r="C110" s="170">
        <v>374</v>
      </c>
      <c r="D110" s="170">
        <v>418</v>
      </c>
      <c r="E110" s="170">
        <v>-44</v>
      </c>
      <c r="F110" s="170">
        <v>1071</v>
      </c>
      <c r="G110" s="170">
        <v>1706</v>
      </c>
      <c r="H110" s="170">
        <v>2777</v>
      </c>
      <c r="I110" s="170">
        <v>1586</v>
      </c>
      <c r="J110" s="170">
        <v>1331</v>
      </c>
      <c r="K110" s="170">
        <v>1262</v>
      </c>
      <c r="L110" s="170">
        <v>2593</v>
      </c>
      <c r="M110" s="170">
        <v>1493</v>
      </c>
      <c r="N110" s="170">
        <v>-260</v>
      </c>
      <c r="O110" s="170">
        <v>444</v>
      </c>
      <c r="P110" s="170">
        <v>184</v>
      </c>
      <c r="Q110" s="170">
        <v>93</v>
      </c>
    </row>
    <row r="111" spans="1:17">
      <c r="A111" s="47" t="s">
        <v>378</v>
      </c>
      <c r="B111" s="47" t="s">
        <v>379</v>
      </c>
      <c r="C111" s="170">
        <v>31</v>
      </c>
      <c r="D111" s="170">
        <v>69</v>
      </c>
      <c r="E111" s="170">
        <v>-38</v>
      </c>
      <c r="F111" s="170">
        <v>234</v>
      </c>
      <c r="G111" s="170">
        <v>171</v>
      </c>
      <c r="H111" s="170">
        <v>405</v>
      </c>
      <c r="I111" s="170">
        <v>217</v>
      </c>
      <c r="J111" s="170">
        <v>247</v>
      </c>
      <c r="K111" s="170">
        <v>97</v>
      </c>
      <c r="L111" s="170">
        <v>344</v>
      </c>
      <c r="M111" s="170">
        <v>176</v>
      </c>
      <c r="N111" s="170">
        <v>-13</v>
      </c>
      <c r="O111" s="170">
        <v>74</v>
      </c>
      <c r="P111" s="170">
        <v>61</v>
      </c>
      <c r="Q111" s="170">
        <v>41</v>
      </c>
    </row>
    <row r="112" spans="1:17">
      <c r="A112" s="47" t="s">
        <v>380</v>
      </c>
      <c r="B112" s="47" t="s">
        <v>381</v>
      </c>
      <c r="C112" s="170">
        <v>135</v>
      </c>
      <c r="D112" s="170">
        <v>216</v>
      </c>
      <c r="E112" s="170">
        <v>-81</v>
      </c>
      <c r="F112" s="170">
        <v>667</v>
      </c>
      <c r="G112" s="170">
        <v>586</v>
      </c>
      <c r="H112" s="170">
        <v>1253</v>
      </c>
      <c r="I112" s="170">
        <v>713</v>
      </c>
      <c r="J112" s="170">
        <v>698</v>
      </c>
      <c r="K112" s="170">
        <v>448</v>
      </c>
      <c r="L112" s="170">
        <v>1146</v>
      </c>
      <c r="M112" s="170">
        <v>620</v>
      </c>
      <c r="N112" s="170">
        <v>-31</v>
      </c>
      <c r="O112" s="170">
        <v>138</v>
      </c>
      <c r="P112" s="170">
        <v>107</v>
      </c>
      <c r="Q112" s="170">
        <v>93</v>
      </c>
    </row>
    <row r="113" spans="1:17">
      <c r="A113" s="47" t="s">
        <v>382</v>
      </c>
      <c r="B113" s="47" t="s">
        <v>383</v>
      </c>
      <c r="C113" s="170">
        <v>30</v>
      </c>
      <c r="D113" s="170">
        <v>61</v>
      </c>
      <c r="E113" s="170">
        <v>-31</v>
      </c>
      <c r="F113" s="170">
        <v>211</v>
      </c>
      <c r="G113" s="170">
        <v>171</v>
      </c>
      <c r="H113" s="170">
        <v>382</v>
      </c>
      <c r="I113" s="170">
        <v>177</v>
      </c>
      <c r="J113" s="170">
        <v>157</v>
      </c>
      <c r="K113" s="170">
        <v>92</v>
      </c>
      <c r="L113" s="170">
        <v>249</v>
      </c>
      <c r="M113" s="170">
        <v>119</v>
      </c>
      <c r="N113" s="170">
        <v>54</v>
      </c>
      <c r="O113" s="170">
        <v>79</v>
      </c>
      <c r="P113" s="170">
        <v>133</v>
      </c>
      <c r="Q113" s="170">
        <v>58</v>
      </c>
    </row>
    <row r="114" spans="1:17">
      <c r="A114" s="47" t="s">
        <v>384</v>
      </c>
      <c r="B114" s="47" t="s">
        <v>385</v>
      </c>
      <c r="C114" s="170">
        <v>77</v>
      </c>
      <c r="D114" s="170">
        <v>147</v>
      </c>
      <c r="E114" s="170">
        <v>-70</v>
      </c>
      <c r="F114" s="170">
        <v>480</v>
      </c>
      <c r="G114" s="170">
        <v>357</v>
      </c>
      <c r="H114" s="170">
        <v>837</v>
      </c>
      <c r="I114" s="170">
        <v>443</v>
      </c>
      <c r="J114" s="170">
        <v>375</v>
      </c>
      <c r="K114" s="170">
        <v>256</v>
      </c>
      <c r="L114" s="170">
        <v>631</v>
      </c>
      <c r="M114" s="170">
        <v>339</v>
      </c>
      <c r="N114" s="170">
        <v>105</v>
      </c>
      <c r="O114" s="170">
        <v>101</v>
      </c>
      <c r="P114" s="170">
        <v>206</v>
      </c>
      <c r="Q114" s="170">
        <v>104</v>
      </c>
    </row>
    <row r="115" spans="1:17">
      <c r="A115" s="47" t="s">
        <v>386</v>
      </c>
      <c r="B115" s="47" t="s">
        <v>387</v>
      </c>
      <c r="C115" s="170">
        <v>33</v>
      </c>
      <c r="D115" s="170">
        <v>37</v>
      </c>
      <c r="E115" s="170">
        <v>-4</v>
      </c>
      <c r="F115" s="170">
        <v>144</v>
      </c>
      <c r="G115" s="170">
        <v>137</v>
      </c>
      <c r="H115" s="170">
        <v>281</v>
      </c>
      <c r="I115" s="170">
        <v>177</v>
      </c>
      <c r="J115" s="170">
        <v>125</v>
      </c>
      <c r="K115" s="170">
        <v>105</v>
      </c>
      <c r="L115" s="170">
        <v>230</v>
      </c>
      <c r="M115" s="170">
        <v>140</v>
      </c>
      <c r="N115" s="170">
        <v>19</v>
      </c>
      <c r="O115" s="170">
        <v>32</v>
      </c>
      <c r="P115" s="170">
        <v>51</v>
      </c>
      <c r="Q115" s="170">
        <v>37</v>
      </c>
    </row>
    <row r="116" spans="1:17">
      <c r="A116" s="47" t="s">
        <v>388</v>
      </c>
      <c r="B116" s="47" t="s">
        <v>389</v>
      </c>
      <c r="C116" s="170">
        <v>124</v>
      </c>
      <c r="D116" s="170">
        <v>238</v>
      </c>
      <c r="E116" s="170">
        <v>-114</v>
      </c>
      <c r="F116" s="170">
        <v>509</v>
      </c>
      <c r="G116" s="170">
        <v>360</v>
      </c>
      <c r="H116" s="170">
        <v>869</v>
      </c>
      <c r="I116" s="170">
        <v>441</v>
      </c>
      <c r="J116" s="170">
        <v>434</v>
      </c>
      <c r="K116" s="170">
        <v>389</v>
      </c>
      <c r="L116" s="170">
        <v>823</v>
      </c>
      <c r="M116" s="170">
        <v>433</v>
      </c>
      <c r="N116" s="170">
        <v>75</v>
      </c>
      <c r="O116" s="170">
        <v>-29</v>
      </c>
      <c r="P116" s="170">
        <v>46</v>
      </c>
      <c r="Q116" s="170">
        <v>8</v>
      </c>
    </row>
    <row r="117" spans="1:17">
      <c r="A117" s="47" t="s">
        <v>390</v>
      </c>
      <c r="B117" s="47" t="s">
        <v>391</v>
      </c>
      <c r="C117" s="170">
        <v>92</v>
      </c>
      <c r="D117" s="170">
        <v>113</v>
      </c>
      <c r="E117" s="170">
        <v>-21</v>
      </c>
      <c r="F117" s="170">
        <v>403</v>
      </c>
      <c r="G117" s="170">
        <v>367</v>
      </c>
      <c r="H117" s="170">
        <v>770</v>
      </c>
      <c r="I117" s="170">
        <v>434</v>
      </c>
      <c r="J117" s="170">
        <v>430</v>
      </c>
      <c r="K117" s="170">
        <v>260</v>
      </c>
      <c r="L117" s="170">
        <v>690</v>
      </c>
      <c r="M117" s="170">
        <v>416</v>
      </c>
      <c r="N117" s="170">
        <v>-27</v>
      </c>
      <c r="O117" s="170">
        <v>107</v>
      </c>
      <c r="P117" s="170">
        <v>80</v>
      </c>
      <c r="Q117" s="170">
        <v>18</v>
      </c>
    </row>
    <row r="118" spans="1:17">
      <c r="A118" s="47" t="s">
        <v>392</v>
      </c>
      <c r="B118" s="47" t="s">
        <v>393</v>
      </c>
      <c r="C118" s="170">
        <v>47</v>
      </c>
      <c r="D118" s="170">
        <v>109</v>
      </c>
      <c r="E118" s="170">
        <v>-62</v>
      </c>
      <c r="F118" s="170">
        <v>207</v>
      </c>
      <c r="G118" s="170">
        <v>176</v>
      </c>
      <c r="H118" s="170">
        <v>383</v>
      </c>
      <c r="I118" s="170">
        <v>212</v>
      </c>
      <c r="J118" s="170">
        <v>231</v>
      </c>
      <c r="K118" s="170">
        <v>197</v>
      </c>
      <c r="L118" s="170">
        <v>428</v>
      </c>
      <c r="M118" s="170">
        <v>261</v>
      </c>
      <c r="N118" s="170">
        <v>-24</v>
      </c>
      <c r="O118" s="170">
        <v>-21</v>
      </c>
      <c r="P118" s="170">
        <v>-45</v>
      </c>
      <c r="Q118" s="170">
        <v>-49</v>
      </c>
    </row>
    <row r="119" spans="1:17">
      <c r="A119" s="47" t="s">
        <v>394</v>
      </c>
      <c r="B119" s="47" t="s">
        <v>395</v>
      </c>
      <c r="C119" s="170">
        <v>76</v>
      </c>
      <c r="D119" s="170">
        <v>150</v>
      </c>
      <c r="E119" s="170">
        <v>-74</v>
      </c>
      <c r="F119" s="170">
        <v>340</v>
      </c>
      <c r="G119" s="170">
        <v>265</v>
      </c>
      <c r="H119" s="170">
        <v>605</v>
      </c>
      <c r="I119" s="170">
        <v>312</v>
      </c>
      <c r="J119" s="170">
        <v>339</v>
      </c>
      <c r="K119" s="170">
        <v>165</v>
      </c>
      <c r="L119" s="170">
        <v>504</v>
      </c>
      <c r="M119" s="170">
        <v>268</v>
      </c>
      <c r="N119" s="170">
        <v>1</v>
      </c>
      <c r="O119" s="170">
        <v>100</v>
      </c>
      <c r="P119" s="170">
        <v>101</v>
      </c>
      <c r="Q119" s="170">
        <v>44</v>
      </c>
    </row>
    <row r="120" spans="1:17">
      <c r="A120" s="47" t="s">
        <v>396</v>
      </c>
      <c r="B120" s="47" t="s">
        <v>397</v>
      </c>
      <c r="C120" s="170">
        <v>102</v>
      </c>
      <c r="D120" s="170">
        <v>133</v>
      </c>
      <c r="E120" s="170">
        <v>-31</v>
      </c>
      <c r="F120" s="170">
        <v>381</v>
      </c>
      <c r="G120" s="170">
        <v>377</v>
      </c>
      <c r="H120" s="170">
        <v>758</v>
      </c>
      <c r="I120" s="170">
        <v>400</v>
      </c>
      <c r="J120" s="170">
        <v>433</v>
      </c>
      <c r="K120" s="170">
        <v>261</v>
      </c>
      <c r="L120" s="170">
        <v>694</v>
      </c>
      <c r="M120" s="170">
        <v>382</v>
      </c>
      <c r="N120" s="170">
        <v>-52</v>
      </c>
      <c r="O120" s="170">
        <v>116</v>
      </c>
      <c r="P120" s="170">
        <v>64</v>
      </c>
      <c r="Q120" s="170">
        <v>18</v>
      </c>
    </row>
    <row r="121" spans="1:17">
      <c r="A121" s="47" t="s">
        <v>398</v>
      </c>
      <c r="B121" s="47" t="s">
        <v>399</v>
      </c>
      <c r="C121" s="170">
        <v>0</v>
      </c>
      <c r="D121" s="170">
        <v>0</v>
      </c>
      <c r="E121" s="170">
        <v>0</v>
      </c>
      <c r="F121" s="170">
        <v>0</v>
      </c>
      <c r="G121" s="170">
        <v>0</v>
      </c>
      <c r="H121" s="170">
        <v>0</v>
      </c>
      <c r="I121" s="170">
        <v>0</v>
      </c>
      <c r="J121" s="170">
        <v>0</v>
      </c>
      <c r="K121" s="170">
        <v>0</v>
      </c>
      <c r="L121" s="170">
        <v>0</v>
      </c>
      <c r="M121" s="170">
        <v>0</v>
      </c>
      <c r="N121" s="170">
        <v>0</v>
      </c>
      <c r="O121" s="170">
        <v>0</v>
      </c>
      <c r="P121" s="170">
        <v>0</v>
      </c>
      <c r="Q121" s="170">
        <v>0</v>
      </c>
    </row>
    <row r="122" spans="1:17" ht="24.95" customHeight="1">
      <c r="A122" s="47" t="s">
        <v>400</v>
      </c>
      <c r="B122" s="47" t="s">
        <v>1049</v>
      </c>
      <c r="C122" s="170">
        <v>1983</v>
      </c>
      <c r="D122" s="170">
        <v>2437</v>
      </c>
      <c r="E122" s="170">
        <v>-454</v>
      </c>
      <c r="F122" s="170">
        <v>7867</v>
      </c>
      <c r="G122" s="170">
        <v>8552</v>
      </c>
      <c r="H122" s="170">
        <v>16419</v>
      </c>
      <c r="I122" s="170">
        <v>8862</v>
      </c>
      <c r="J122" s="170">
        <v>8609</v>
      </c>
      <c r="K122" s="170">
        <v>7179</v>
      </c>
      <c r="L122" s="170">
        <v>15788</v>
      </c>
      <c r="M122" s="170">
        <v>8533</v>
      </c>
      <c r="N122" s="170">
        <v>-742</v>
      </c>
      <c r="O122" s="170">
        <v>1373</v>
      </c>
      <c r="P122" s="170">
        <v>631</v>
      </c>
      <c r="Q122" s="170">
        <v>329</v>
      </c>
    </row>
    <row r="123" spans="1:17">
      <c r="A123" s="47" t="s">
        <v>401</v>
      </c>
      <c r="B123" s="47" t="s">
        <v>402</v>
      </c>
      <c r="C123" s="170">
        <v>162</v>
      </c>
      <c r="D123" s="170">
        <v>262</v>
      </c>
      <c r="E123" s="170">
        <v>-100</v>
      </c>
      <c r="F123" s="170">
        <v>857</v>
      </c>
      <c r="G123" s="170">
        <v>907</v>
      </c>
      <c r="H123" s="170">
        <v>1764</v>
      </c>
      <c r="I123" s="170">
        <v>925</v>
      </c>
      <c r="J123" s="170">
        <v>870</v>
      </c>
      <c r="K123" s="170">
        <v>818</v>
      </c>
      <c r="L123" s="170">
        <v>1688</v>
      </c>
      <c r="M123" s="170">
        <v>896</v>
      </c>
      <c r="N123" s="170">
        <v>-13</v>
      </c>
      <c r="O123" s="170">
        <v>89</v>
      </c>
      <c r="P123" s="170">
        <v>76</v>
      </c>
      <c r="Q123" s="170">
        <v>29</v>
      </c>
    </row>
    <row r="124" spans="1:17">
      <c r="A124" s="47" t="s">
        <v>403</v>
      </c>
      <c r="B124" s="47" t="s">
        <v>404</v>
      </c>
      <c r="C124" s="170">
        <v>110</v>
      </c>
      <c r="D124" s="170">
        <v>138</v>
      </c>
      <c r="E124" s="170">
        <v>-28</v>
      </c>
      <c r="F124" s="170">
        <v>423</v>
      </c>
      <c r="G124" s="170">
        <v>436</v>
      </c>
      <c r="H124" s="170">
        <v>859</v>
      </c>
      <c r="I124" s="170">
        <v>437</v>
      </c>
      <c r="J124" s="170">
        <v>485</v>
      </c>
      <c r="K124" s="170">
        <v>288</v>
      </c>
      <c r="L124" s="170">
        <v>773</v>
      </c>
      <c r="M124" s="170">
        <v>370</v>
      </c>
      <c r="N124" s="170">
        <v>-62</v>
      </c>
      <c r="O124" s="170">
        <v>148</v>
      </c>
      <c r="P124" s="170">
        <v>86</v>
      </c>
      <c r="Q124" s="170">
        <v>67</v>
      </c>
    </row>
    <row r="125" spans="1:17">
      <c r="A125" s="47" t="s">
        <v>405</v>
      </c>
      <c r="B125" s="47" t="s">
        <v>406</v>
      </c>
      <c r="C125" s="170">
        <v>201</v>
      </c>
      <c r="D125" s="170">
        <v>204</v>
      </c>
      <c r="E125" s="170">
        <v>-3</v>
      </c>
      <c r="F125" s="170">
        <v>636</v>
      </c>
      <c r="G125" s="170">
        <v>1272</v>
      </c>
      <c r="H125" s="170">
        <v>1908</v>
      </c>
      <c r="I125" s="170">
        <v>1026</v>
      </c>
      <c r="J125" s="170">
        <v>805</v>
      </c>
      <c r="K125" s="170">
        <v>978</v>
      </c>
      <c r="L125" s="170">
        <v>1783</v>
      </c>
      <c r="M125" s="170">
        <v>973</v>
      </c>
      <c r="N125" s="170">
        <v>-169</v>
      </c>
      <c r="O125" s="170">
        <v>294</v>
      </c>
      <c r="P125" s="170">
        <v>125</v>
      </c>
      <c r="Q125" s="170">
        <v>53</v>
      </c>
    </row>
    <row r="126" spans="1:17">
      <c r="A126" s="47" t="s">
        <v>407</v>
      </c>
      <c r="B126" s="47" t="s">
        <v>408</v>
      </c>
      <c r="C126" s="170">
        <v>176</v>
      </c>
      <c r="D126" s="170">
        <v>218</v>
      </c>
      <c r="E126" s="170">
        <v>-42</v>
      </c>
      <c r="F126" s="170">
        <v>708</v>
      </c>
      <c r="G126" s="170">
        <v>652</v>
      </c>
      <c r="H126" s="170">
        <v>1360</v>
      </c>
      <c r="I126" s="170">
        <v>768</v>
      </c>
      <c r="J126" s="170">
        <v>734</v>
      </c>
      <c r="K126" s="170">
        <v>594</v>
      </c>
      <c r="L126" s="170">
        <v>1328</v>
      </c>
      <c r="M126" s="170">
        <v>748</v>
      </c>
      <c r="N126" s="170">
        <v>-26</v>
      </c>
      <c r="O126" s="170">
        <v>58</v>
      </c>
      <c r="P126" s="170">
        <v>32</v>
      </c>
      <c r="Q126" s="170">
        <v>20</v>
      </c>
    </row>
    <row r="127" spans="1:17">
      <c r="A127" s="47" t="s">
        <v>409</v>
      </c>
      <c r="B127" s="47" t="s">
        <v>410</v>
      </c>
      <c r="C127" s="170">
        <v>228</v>
      </c>
      <c r="D127" s="170">
        <v>314</v>
      </c>
      <c r="E127" s="170">
        <v>-86</v>
      </c>
      <c r="F127" s="170">
        <v>887</v>
      </c>
      <c r="G127" s="170">
        <v>1142</v>
      </c>
      <c r="H127" s="170">
        <v>2029</v>
      </c>
      <c r="I127" s="170">
        <v>1230</v>
      </c>
      <c r="J127" s="170">
        <v>968</v>
      </c>
      <c r="K127" s="170">
        <v>835</v>
      </c>
      <c r="L127" s="170">
        <v>1803</v>
      </c>
      <c r="M127" s="170">
        <v>1042</v>
      </c>
      <c r="N127" s="170">
        <v>-81</v>
      </c>
      <c r="O127" s="170">
        <v>307</v>
      </c>
      <c r="P127" s="170">
        <v>226</v>
      </c>
      <c r="Q127" s="170">
        <v>188</v>
      </c>
    </row>
    <row r="128" spans="1:17">
      <c r="A128" s="47" t="s">
        <v>411</v>
      </c>
      <c r="B128" s="47" t="s">
        <v>412</v>
      </c>
      <c r="C128" s="170">
        <v>175</v>
      </c>
      <c r="D128" s="170">
        <v>171</v>
      </c>
      <c r="E128" s="170">
        <v>4</v>
      </c>
      <c r="F128" s="170">
        <v>559</v>
      </c>
      <c r="G128" s="170">
        <v>609</v>
      </c>
      <c r="H128" s="170">
        <v>1168</v>
      </c>
      <c r="I128" s="170">
        <v>604</v>
      </c>
      <c r="J128" s="170">
        <v>635</v>
      </c>
      <c r="K128" s="170">
        <v>624</v>
      </c>
      <c r="L128" s="170">
        <v>1259</v>
      </c>
      <c r="M128" s="170">
        <v>697</v>
      </c>
      <c r="N128" s="170">
        <v>-76</v>
      </c>
      <c r="O128" s="170">
        <v>-15</v>
      </c>
      <c r="P128" s="170">
        <v>-91</v>
      </c>
      <c r="Q128" s="170">
        <v>-93</v>
      </c>
    </row>
    <row r="129" spans="1:17">
      <c r="A129" s="47" t="s">
        <v>413</v>
      </c>
      <c r="B129" s="47" t="s">
        <v>414</v>
      </c>
      <c r="C129" s="170">
        <v>341</v>
      </c>
      <c r="D129" s="170">
        <v>385</v>
      </c>
      <c r="E129" s="170">
        <v>-44</v>
      </c>
      <c r="F129" s="170">
        <v>1306</v>
      </c>
      <c r="G129" s="170">
        <v>1017</v>
      </c>
      <c r="H129" s="170">
        <v>2323</v>
      </c>
      <c r="I129" s="170">
        <v>1208</v>
      </c>
      <c r="J129" s="170">
        <v>1423</v>
      </c>
      <c r="K129" s="170">
        <v>920</v>
      </c>
      <c r="L129" s="170">
        <v>2343</v>
      </c>
      <c r="M129" s="170">
        <v>1223</v>
      </c>
      <c r="N129" s="170">
        <v>-117</v>
      </c>
      <c r="O129" s="170">
        <v>97</v>
      </c>
      <c r="P129" s="170">
        <v>-20</v>
      </c>
      <c r="Q129" s="170">
        <v>-15</v>
      </c>
    </row>
    <row r="130" spans="1:17">
      <c r="A130" s="47" t="s">
        <v>415</v>
      </c>
      <c r="B130" s="47" t="s">
        <v>416</v>
      </c>
      <c r="C130" s="170">
        <v>230</v>
      </c>
      <c r="D130" s="170">
        <v>295</v>
      </c>
      <c r="E130" s="170">
        <v>-65</v>
      </c>
      <c r="F130" s="170">
        <v>982</v>
      </c>
      <c r="G130" s="170">
        <v>774</v>
      </c>
      <c r="H130" s="170">
        <v>1756</v>
      </c>
      <c r="I130" s="170">
        <v>956</v>
      </c>
      <c r="J130" s="170">
        <v>1078</v>
      </c>
      <c r="K130" s="170">
        <v>712</v>
      </c>
      <c r="L130" s="170">
        <v>1790</v>
      </c>
      <c r="M130" s="170">
        <v>966</v>
      </c>
      <c r="N130" s="170">
        <v>-96</v>
      </c>
      <c r="O130" s="170">
        <v>62</v>
      </c>
      <c r="P130" s="170">
        <v>-34</v>
      </c>
      <c r="Q130" s="170">
        <v>-10</v>
      </c>
    </row>
    <row r="131" spans="1:17">
      <c r="A131" s="47" t="s">
        <v>417</v>
      </c>
      <c r="B131" s="47" t="s">
        <v>418</v>
      </c>
      <c r="C131" s="170">
        <v>100</v>
      </c>
      <c r="D131" s="170">
        <v>127</v>
      </c>
      <c r="E131" s="170">
        <v>-27</v>
      </c>
      <c r="F131" s="170">
        <v>410</v>
      </c>
      <c r="G131" s="170">
        <v>358</v>
      </c>
      <c r="H131" s="170">
        <v>768</v>
      </c>
      <c r="I131" s="170">
        <v>421</v>
      </c>
      <c r="J131" s="170">
        <v>365</v>
      </c>
      <c r="K131" s="170">
        <v>232</v>
      </c>
      <c r="L131" s="170">
        <v>597</v>
      </c>
      <c r="M131" s="170">
        <v>319</v>
      </c>
      <c r="N131" s="170">
        <v>45</v>
      </c>
      <c r="O131" s="170">
        <v>126</v>
      </c>
      <c r="P131" s="170">
        <v>171</v>
      </c>
      <c r="Q131" s="170">
        <v>102</v>
      </c>
    </row>
    <row r="132" spans="1:17">
      <c r="A132" s="47" t="s">
        <v>419</v>
      </c>
      <c r="B132" s="47" t="s">
        <v>420</v>
      </c>
      <c r="C132" s="170">
        <v>61</v>
      </c>
      <c r="D132" s="170">
        <v>90</v>
      </c>
      <c r="E132" s="170">
        <v>-29</v>
      </c>
      <c r="F132" s="170">
        <v>367</v>
      </c>
      <c r="G132" s="170">
        <v>341</v>
      </c>
      <c r="H132" s="170">
        <v>708</v>
      </c>
      <c r="I132" s="170">
        <v>355</v>
      </c>
      <c r="J132" s="170">
        <v>299</v>
      </c>
      <c r="K132" s="170">
        <v>346</v>
      </c>
      <c r="L132" s="170">
        <v>645</v>
      </c>
      <c r="M132" s="170">
        <v>340</v>
      </c>
      <c r="N132" s="170">
        <v>68</v>
      </c>
      <c r="O132" s="170">
        <v>-5</v>
      </c>
      <c r="P132" s="170">
        <v>63</v>
      </c>
      <c r="Q132" s="170">
        <v>15</v>
      </c>
    </row>
    <row r="133" spans="1:17">
      <c r="A133" s="47" t="s">
        <v>421</v>
      </c>
      <c r="B133" s="47" t="s">
        <v>422</v>
      </c>
      <c r="C133" s="170">
        <v>130</v>
      </c>
      <c r="D133" s="170">
        <v>155</v>
      </c>
      <c r="E133" s="170">
        <v>-25</v>
      </c>
      <c r="F133" s="170">
        <v>434</v>
      </c>
      <c r="G133" s="170">
        <v>655</v>
      </c>
      <c r="H133" s="170">
        <v>1089</v>
      </c>
      <c r="I133" s="170">
        <v>554</v>
      </c>
      <c r="J133" s="170">
        <v>541</v>
      </c>
      <c r="K133" s="170">
        <v>499</v>
      </c>
      <c r="L133" s="170">
        <v>1040</v>
      </c>
      <c r="M133" s="170">
        <v>543</v>
      </c>
      <c r="N133" s="170">
        <v>-107</v>
      </c>
      <c r="O133" s="170">
        <v>156</v>
      </c>
      <c r="P133" s="170">
        <v>49</v>
      </c>
      <c r="Q133" s="170">
        <v>11</v>
      </c>
    </row>
    <row r="134" spans="1:17">
      <c r="A134" s="47" t="s">
        <v>423</v>
      </c>
      <c r="B134" s="47" t="s">
        <v>424</v>
      </c>
      <c r="C134" s="170">
        <v>69</v>
      </c>
      <c r="D134" s="170">
        <v>78</v>
      </c>
      <c r="E134" s="170">
        <v>-9</v>
      </c>
      <c r="F134" s="170">
        <v>298</v>
      </c>
      <c r="G134" s="170">
        <v>389</v>
      </c>
      <c r="H134" s="170">
        <v>687</v>
      </c>
      <c r="I134" s="170">
        <v>378</v>
      </c>
      <c r="J134" s="170">
        <v>406</v>
      </c>
      <c r="K134" s="170">
        <v>333</v>
      </c>
      <c r="L134" s="170">
        <v>739</v>
      </c>
      <c r="M134" s="170">
        <v>416</v>
      </c>
      <c r="N134" s="170">
        <v>-108</v>
      </c>
      <c r="O134" s="170">
        <v>56</v>
      </c>
      <c r="P134" s="170">
        <v>-52</v>
      </c>
      <c r="Q134" s="170">
        <v>-38</v>
      </c>
    </row>
    <row r="135" spans="1:17" ht="24.95" customHeight="1">
      <c r="A135" s="47" t="s">
        <v>425</v>
      </c>
      <c r="B135" s="47" t="s">
        <v>1050</v>
      </c>
      <c r="C135" s="170">
        <v>728</v>
      </c>
      <c r="D135" s="170">
        <v>1313</v>
      </c>
      <c r="E135" s="170">
        <v>-585</v>
      </c>
      <c r="F135" s="170">
        <v>3486</v>
      </c>
      <c r="G135" s="170">
        <v>2548</v>
      </c>
      <c r="H135" s="170">
        <v>6034</v>
      </c>
      <c r="I135" s="170">
        <v>3166</v>
      </c>
      <c r="J135" s="170">
        <v>3404</v>
      </c>
      <c r="K135" s="170">
        <v>2446</v>
      </c>
      <c r="L135" s="170">
        <v>5850</v>
      </c>
      <c r="M135" s="170">
        <v>3149</v>
      </c>
      <c r="N135" s="170">
        <v>82</v>
      </c>
      <c r="O135" s="170">
        <v>102</v>
      </c>
      <c r="P135" s="170">
        <v>184</v>
      </c>
      <c r="Q135" s="170">
        <v>17</v>
      </c>
    </row>
    <row r="136" spans="1:17">
      <c r="A136" s="47" t="s">
        <v>426</v>
      </c>
      <c r="B136" s="47" t="s">
        <v>427</v>
      </c>
      <c r="C136" s="170">
        <v>79</v>
      </c>
      <c r="D136" s="170">
        <v>206</v>
      </c>
      <c r="E136" s="170">
        <v>-127</v>
      </c>
      <c r="F136" s="170">
        <v>421</v>
      </c>
      <c r="G136" s="170">
        <v>319</v>
      </c>
      <c r="H136" s="170">
        <v>740</v>
      </c>
      <c r="I136" s="170">
        <v>370</v>
      </c>
      <c r="J136" s="170">
        <v>320</v>
      </c>
      <c r="K136" s="170">
        <v>233</v>
      </c>
      <c r="L136" s="170">
        <v>553</v>
      </c>
      <c r="M136" s="170">
        <v>284</v>
      </c>
      <c r="N136" s="170">
        <v>101</v>
      </c>
      <c r="O136" s="170">
        <v>86</v>
      </c>
      <c r="P136" s="170">
        <v>187</v>
      </c>
      <c r="Q136" s="170">
        <v>86</v>
      </c>
    </row>
    <row r="137" spans="1:17">
      <c r="A137" s="47" t="s">
        <v>428</v>
      </c>
      <c r="B137" s="47" t="s">
        <v>429</v>
      </c>
      <c r="C137" s="170">
        <v>25</v>
      </c>
      <c r="D137" s="170">
        <v>72</v>
      </c>
      <c r="E137" s="170">
        <v>-47</v>
      </c>
      <c r="F137" s="170">
        <v>202</v>
      </c>
      <c r="G137" s="170">
        <v>76</v>
      </c>
      <c r="H137" s="170">
        <v>278</v>
      </c>
      <c r="I137" s="170">
        <v>145</v>
      </c>
      <c r="J137" s="170">
        <v>175</v>
      </c>
      <c r="K137" s="170">
        <v>91</v>
      </c>
      <c r="L137" s="170">
        <v>266</v>
      </c>
      <c r="M137" s="170">
        <v>139</v>
      </c>
      <c r="N137" s="170">
        <v>27</v>
      </c>
      <c r="O137" s="170">
        <v>-15</v>
      </c>
      <c r="P137" s="170">
        <v>12</v>
      </c>
      <c r="Q137" s="170">
        <v>6</v>
      </c>
    </row>
    <row r="138" spans="1:17">
      <c r="A138" s="47" t="s">
        <v>430</v>
      </c>
      <c r="B138" s="47" t="s">
        <v>431</v>
      </c>
      <c r="C138" s="170">
        <v>59</v>
      </c>
      <c r="D138" s="170">
        <v>74</v>
      </c>
      <c r="E138" s="170">
        <v>-15</v>
      </c>
      <c r="F138" s="170">
        <v>246</v>
      </c>
      <c r="G138" s="170">
        <v>216</v>
      </c>
      <c r="H138" s="170">
        <v>462</v>
      </c>
      <c r="I138" s="170">
        <v>243</v>
      </c>
      <c r="J138" s="170">
        <v>261</v>
      </c>
      <c r="K138" s="170">
        <v>167</v>
      </c>
      <c r="L138" s="170">
        <v>428</v>
      </c>
      <c r="M138" s="170">
        <v>227</v>
      </c>
      <c r="N138" s="170">
        <v>-15</v>
      </c>
      <c r="O138" s="170">
        <v>49</v>
      </c>
      <c r="P138" s="170">
        <v>34</v>
      </c>
      <c r="Q138" s="170">
        <v>16</v>
      </c>
    </row>
    <row r="139" spans="1:17">
      <c r="A139" s="47" t="s">
        <v>432</v>
      </c>
      <c r="B139" s="47" t="s">
        <v>433</v>
      </c>
      <c r="C139" s="170">
        <v>26</v>
      </c>
      <c r="D139" s="170">
        <v>49</v>
      </c>
      <c r="E139" s="170">
        <v>-23</v>
      </c>
      <c r="F139" s="170">
        <v>165</v>
      </c>
      <c r="G139" s="170">
        <v>70</v>
      </c>
      <c r="H139" s="170">
        <v>235</v>
      </c>
      <c r="I139" s="170">
        <v>120</v>
      </c>
      <c r="J139" s="170">
        <v>146</v>
      </c>
      <c r="K139" s="170">
        <v>43</v>
      </c>
      <c r="L139" s="170">
        <v>189</v>
      </c>
      <c r="M139" s="170">
        <v>95</v>
      </c>
      <c r="N139" s="170">
        <v>19</v>
      </c>
      <c r="O139" s="170">
        <v>27</v>
      </c>
      <c r="P139" s="170">
        <v>46</v>
      </c>
      <c r="Q139" s="170">
        <v>25</v>
      </c>
    </row>
    <row r="140" spans="1:17">
      <c r="A140" s="47" t="s">
        <v>434</v>
      </c>
      <c r="B140" s="47" t="s">
        <v>435</v>
      </c>
      <c r="C140" s="170">
        <v>98</v>
      </c>
      <c r="D140" s="170">
        <v>193</v>
      </c>
      <c r="E140" s="170">
        <v>-95</v>
      </c>
      <c r="F140" s="170">
        <v>540</v>
      </c>
      <c r="G140" s="170">
        <v>547</v>
      </c>
      <c r="H140" s="170">
        <v>1087</v>
      </c>
      <c r="I140" s="170">
        <v>575</v>
      </c>
      <c r="J140" s="170">
        <v>585</v>
      </c>
      <c r="K140" s="170">
        <v>581</v>
      </c>
      <c r="L140" s="170">
        <v>1166</v>
      </c>
      <c r="M140" s="170">
        <v>651</v>
      </c>
      <c r="N140" s="170">
        <v>-45</v>
      </c>
      <c r="O140" s="170">
        <v>-34</v>
      </c>
      <c r="P140" s="170">
        <v>-79</v>
      </c>
      <c r="Q140" s="170">
        <v>-76</v>
      </c>
    </row>
    <row r="141" spans="1:17">
      <c r="A141" s="47" t="s">
        <v>436</v>
      </c>
      <c r="B141" s="47" t="s">
        <v>437</v>
      </c>
      <c r="C141" s="170">
        <v>23</v>
      </c>
      <c r="D141" s="170">
        <v>42</v>
      </c>
      <c r="E141" s="170">
        <v>-19</v>
      </c>
      <c r="F141" s="170">
        <v>84</v>
      </c>
      <c r="G141" s="170">
        <v>31</v>
      </c>
      <c r="H141" s="170">
        <v>115</v>
      </c>
      <c r="I141" s="170">
        <v>58</v>
      </c>
      <c r="J141" s="170">
        <v>118</v>
      </c>
      <c r="K141" s="170">
        <v>21</v>
      </c>
      <c r="L141" s="170">
        <v>139</v>
      </c>
      <c r="M141" s="170">
        <v>65</v>
      </c>
      <c r="N141" s="170">
        <v>-34</v>
      </c>
      <c r="O141" s="170">
        <v>10</v>
      </c>
      <c r="P141" s="170">
        <v>-24</v>
      </c>
      <c r="Q141" s="170">
        <v>-7</v>
      </c>
    </row>
    <row r="142" spans="1:17">
      <c r="A142" s="47" t="s">
        <v>438</v>
      </c>
      <c r="B142" s="47" t="s">
        <v>1146</v>
      </c>
      <c r="C142" s="170">
        <v>105</v>
      </c>
      <c r="D142" s="170">
        <v>115</v>
      </c>
      <c r="E142" s="170">
        <v>-10</v>
      </c>
      <c r="F142" s="170">
        <v>321</v>
      </c>
      <c r="G142" s="170">
        <v>296</v>
      </c>
      <c r="H142" s="170">
        <v>617</v>
      </c>
      <c r="I142" s="170">
        <v>308</v>
      </c>
      <c r="J142" s="170">
        <v>353</v>
      </c>
      <c r="K142" s="170">
        <v>291</v>
      </c>
      <c r="L142" s="170">
        <v>644</v>
      </c>
      <c r="M142" s="170">
        <v>311</v>
      </c>
      <c r="N142" s="170">
        <v>-32</v>
      </c>
      <c r="O142" s="170">
        <v>5</v>
      </c>
      <c r="P142" s="170">
        <v>-27</v>
      </c>
      <c r="Q142" s="170">
        <v>-3</v>
      </c>
    </row>
    <row r="143" spans="1:17">
      <c r="A143" s="47" t="s">
        <v>439</v>
      </c>
      <c r="B143" s="47" t="s">
        <v>440</v>
      </c>
      <c r="C143" s="170">
        <v>50</v>
      </c>
      <c r="D143" s="170">
        <v>77</v>
      </c>
      <c r="E143" s="170">
        <v>-27</v>
      </c>
      <c r="F143" s="170">
        <v>254</v>
      </c>
      <c r="G143" s="170">
        <v>139</v>
      </c>
      <c r="H143" s="170">
        <v>393</v>
      </c>
      <c r="I143" s="170">
        <v>202</v>
      </c>
      <c r="J143" s="170">
        <v>230</v>
      </c>
      <c r="K143" s="170">
        <v>123</v>
      </c>
      <c r="L143" s="170">
        <v>353</v>
      </c>
      <c r="M143" s="170">
        <v>185</v>
      </c>
      <c r="N143" s="170">
        <v>24</v>
      </c>
      <c r="O143" s="170">
        <v>16</v>
      </c>
      <c r="P143" s="170">
        <v>40</v>
      </c>
      <c r="Q143" s="170">
        <v>17</v>
      </c>
    </row>
    <row r="144" spans="1:17">
      <c r="A144" s="47" t="s">
        <v>441</v>
      </c>
      <c r="B144" s="47" t="s">
        <v>442</v>
      </c>
      <c r="C144" s="170">
        <v>121</v>
      </c>
      <c r="D144" s="170">
        <v>195</v>
      </c>
      <c r="E144" s="170">
        <v>-74</v>
      </c>
      <c r="F144" s="170">
        <v>540</v>
      </c>
      <c r="G144" s="170">
        <v>410</v>
      </c>
      <c r="H144" s="170">
        <v>950</v>
      </c>
      <c r="I144" s="170">
        <v>527</v>
      </c>
      <c r="J144" s="170">
        <v>544</v>
      </c>
      <c r="K144" s="170">
        <v>417</v>
      </c>
      <c r="L144" s="170">
        <v>961</v>
      </c>
      <c r="M144" s="170">
        <v>526</v>
      </c>
      <c r="N144" s="170">
        <v>-4</v>
      </c>
      <c r="O144" s="170">
        <v>-7</v>
      </c>
      <c r="P144" s="170">
        <v>-11</v>
      </c>
      <c r="Q144" s="170">
        <v>1</v>
      </c>
    </row>
    <row r="145" spans="1:17">
      <c r="A145" s="47" t="s">
        <v>443</v>
      </c>
      <c r="B145" s="47" t="s">
        <v>444</v>
      </c>
      <c r="C145" s="170">
        <v>20</v>
      </c>
      <c r="D145" s="170">
        <v>38</v>
      </c>
      <c r="E145" s="170">
        <v>-18</v>
      </c>
      <c r="F145" s="170">
        <v>127</v>
      </c>
      <c r="G145" s="170">
        <v>71</v>
      </c>
      <c r="H145" s="170">
        <v>198</v>
      </c>
      <c r="I145" s="170">
        <v>107</v>
      </c>
      <c r="J145" s="170">
        <v>91</v>
      </c>
      <c r="K145" s="170">
        <v>108</v>
      </c>
      <c r="L145" s="170">
        <v>199</v>
      </c>
      <c r="M145" s="170">
        <v>135</v>
      </c>
      <c r="N145" s="170">
        <v>36</v>
      </c>
      <c r="O145" s="170">
        <v>-37</v>
      </c>
      <c r="P145" s="170">
        <v>-1</v>
      </c>
      <c r="Q145" s="170">
        <v>-28</v>
      </c>
    </row>
    <row r="146" spans="1:17">
      <c r="A146" s="47" t="s">
        <v>445</v>
      </c>
      <c r="B146" s="47" t="s">
        <v>446</v>
      </c>
      <c r="C146" s="170">
        <v>55</v>
      </c>
      <c r="D146" s="170">
        <v>104</v>
      </c>
      <c r="E146" s="170">
        <v>-49</v>
      </c>
      <c r="F146" s="170">
        <v>315</v>
      </c>
      <c r="G146" s="170">
        <v>133</v>
      </c>
      <c r="H146" s="170">
        <v>448</v>
      </c>
      <c r="I146" s="170">
        <v>227</v>
      </c>
      <c r="J146" s="170">
        <v>283</v>
      </c>
      <c r="K146" s="170">
        <v>104</v>
      </c>
      <c r="L146" s="170">
        <v>387</v>
      </c>
      <c r="M146" s="170">
        <v>199</v>
      </c>
      <c r="N146" s="170">
        <v>32</v>
      </c>
      <c r="O146" s="170">
        <v>29</v>
      </c>
      <c r="P146" s="170">
        <v>61</v>
      </c>
      <c r="Q146" s="170">
        <v>28</v>
      </c>
    </row>
    <row r="147" spans="1:17">
      <c r="A147" s="47" t="s">
        <v>447</v>
      </c>
      <c r="B147" s="47" t="s">
        <v>1160</v>
      </c>
      <c r="C147" s="170">
        <v>67</v>
      </c>
      <c r="D147" s="170">
        <v>148</v>
      </c>
      <c r="E147" s="170">
        <v>-81</v>
      </c>
      <c r="F147" s="170">
        <v>271</v>
      </c>
      <c r="G147" s="170">
        <v>240</v>
      </c>
      <c r="H147" s="170">
        <v>511</v>
      </c>
      <c r="I147" s="170">
        <v>284</v>
      </c>
      <c r="J147" s="170">
        <v>298</v>
      </c>
      <c r="K147" s="170">
        <v>267</v>
      </c>
      <c r="L147" s="170">
        <v>565</v>
      </c>
      <c r="M147" s="170">
        <v>332</v>
      </c>
      <c r="N147" s="170">
        <v>-27</v>
      </c>
      <c r="O147" s="170">
        <v>-27</v>
      </c>
      <c r="P147" s="170">
        <v>-54</v>
      </c>
      <c r="Q147" s="170">
        <v>-48</v>
      </c>
    </row>
    <row r="148" spans="1:17" ht="24.95" customHeight="1">
      <c r="A148" s="47" t="s">
        <v>448</v>
      </c>
      <c r="B148" s="47" t="s">
        <v>1051</v>
      </c>
      <c r="C148" s="170">
        <v>3242</v>
      </c>
      <c r="D148" s="170">
        <v>3823</v>
      </c>
      <c r="E148" s="170">
        <v>-581</v>
      </c>
      <c r="F148" s="170">
        <v>11140</v>
      </c>
      <c r="G148" s="170">
        <v>12931</v>
      </c>
      <c r="H148" s="170">
        <v>24071</v>
      </c>
      <c r="I148" s="170">
        <v>13141</v>
      </c>
      <c r="J148" s="170">
        <v>11951</v>
      </c>
      <c r="K148" s="170">
        <v>10106</v>
      </c>
      <c r="L148" s="170">
        <v>22057</v>
      </c>
      <c r="M148" s="170">
        <v>12209</v>
      </c>
      <c r="N148" s="170">
        <v>-811</v>
      </c>
      <c r="O148" s="170">
        <v>2825</v>
      </c>
      <c r="P148" s="170">
        <v>2014</v>
      </c>
      <c r="Q148" s="170">
        <v>932</v>
      </c>
    </row>
    <row r="149" spans="1:17">
      <c r="A149" s="47" t="s">
        <v>449</v>
      </c>
      <c r="B149" s="47" t="s">
        <v>450</v>
      </c>
      <c r="C149" s="170">
        <v>364</v>
      </c>
      <c r="D149" s="170">
        <v>306</v>
      </c>
      <c r="E149" s="170">
        <v>58</v>
      </c>
      <c r="F149" s="170">
        <v>713</v>
      </c>
      <c r="G149" s="170">
        <v>1325</v>
      </c>
      <c r="H149" s="170">
        <v>2038</v>
      </c>
      <c r="I149" s="170">
        <v>1133</v>
      </c>
      <c r="J149" s="170">
        <v>1052</v>
      </c>
      <c r="K149" s="170">
        <v>1089</v>
      </c>
      <c r="L149" s="170">
        <v>2141</v>
      </c>
      <c r="M149" s="170">
        <v>1219</v>
      </c>
      <c r="N149" s="170">
        <v>-339</v>
      </c>
      <c r="O149" s="170">
        <v>236</v>
      </c>
      <c r="P149" s="170">
        <v>-103</v>
      </c>
      <c r="Q149" s="170">
        <v>-86</v>
      </c>
    </row>
    <row r="150" spans="1:17">
      <c r="A150" s="47" t="s">
        <v>451</v>
      </c>
      <c r="B150" s="47" t="s">
        <v>452</v>
      </c>
      <c r="C150" s="170">
        <v>351</v>
      </c>
      <c r="D150" s="170">
        <v>461</v>
      </c>
      <c r="E150" s="170">
        <v>-110</v>
      </c>
      <c r="F150" s="170">
        <v>1228</v>
      </c>
      <c r="G150" s="170">
        <v>1372</v>
      </c>
      <c r="H150" s="170">
        <v>2600</v>
      </c>
      <c r="I150" s="170">
        <v>1401</v>
      </c>
      <c r="J150" s="170">
        <v>1465</v>
      </c>
      <c r="K150" s="170">
        <v>1080</v>
      </c>
      <c r="L150" s="170">
        <v>2545</v>
      </c>
      <c r="M150" s="170">
        <v>1360</v>
      </c>
      <c r="N150" s="170">
        <v>-237</v>
      </c>
      <c r="O150" s="170">
        <v>292</v>
      </c>
      <c r="P150" s="170">
        <v>55</v>
      </c>
      <c r="Q150" s="170">
        <v>41</v>
      </c>
    </row>
    <row r="151" spans="1:17">
      <c r="A151" s="47" t="s">
        <v>453</v>
      </c>
      <c r="B151" s="47" t="s">
        <v>454</v>
      </c>
      <c r="C151" s="170">
        <v>97</v>
      </c>
      <c r="D151" s="170">
        <v>140</v>
      </c>
      <c r="E151" s="170">
        <v>-43</v>
      </c>
      <c r="F151" s="170">
        <v>351</v>
      </c>
      <c r="G151" s="170">
        <v>287</v>
      </c>
      <c r="H151" s="170">
        <v>638</v>
      </c>
      <c r="I151" s="170">
        <v>337</v>
      </c>
      <c r="J151" s="170">
        <v>380</v>
      </c>
      <c r="K151" s="170">
        <v>218</v>
      </c>
      <c r="L151" s="170">
        <v>598</v>
      </c>
      <c r="M151" s="170">
        <v>308</v>
      </c>
      <c r="N151" s="170">
        <v>-29</v>
      </c>
      <c r="O151" s="170">
        <v>69</v>
      </c>
      <c r="P151" s="170">
        <v>40</v>
      </c>
      <c r="Q151" s="170">
        <v>29</v>
      </c>
    </row>
    <row r="152" spans="1:17">
      <c r="A152" s="47" t="s">
        <v>455</v>
      </c>
      <c r="B152" s="47" t="s">
        <v>456</v>
      </c>
      <c r="C152" s="170">
        <v>109</v>
      </c>
      <c r="D152" s="170">
        <v>181</v>
      </c>
      <c r="E152" s="170">
        <v>-72</v>
      </c>
      <c r="F152" s="170">
        <v>492</v>
      </c>
      <c r="G152" s="170">
        <v>433</v>
      </c>
      <c r="H152" s="170">
        <v>925</v>
      </c>
      <c r="I152" s="170">
        <v>529</v>
      </c>
      <c r="J152" s="170">
        <v>456</v>
      </c>
      <c r="K152" s="170">
        <v>372</v>
      </c>
      <c r="L152" s="170">
        <v>828</v>
      </c>
      <c r="M152" s="170">
        <v>466</v>
      </c>
      <c r="N152" s="170">
        <v>36</v>
      </c>
      <c r="O152" s="170">
        <v>61</v>
      </c>
      <c r="P152" s="170">
        <v>97</v>
      </c>
      <c r="Q152" s="170">
        <v>63</v>
      </c>
    </row>
    <row r="153" spans="1:17">
      <c r="A153" s="47" t="s">
        <v>457</v>
      </c>
      <c r="B153" s="47" t="s">
        <v>458</v>
      </c>
      <c r="C153" s="170">
        <v>155</v>
      </c>
      <c r="D153" s="170">
        <v>224</v>
      </c>
      <c r="E153" s="170">
        <v>-69</v>
      </c>
      <c r="F153" s="170">
        <v>670</v>
      </c>
      <c r="G153" s="170">
        <v>771</v>
      </c>
      <c r="H153" s="170">
        <v>1441</v>
      </c>
      <c r="I153" s="170">
        <v>811</v>
      </c>
      <c r="J153" s="170">
        <v>660</v>
      </c>
      <c r="K153" s="170">
        <v>600</v>
      </c>
      <c r="L153" s="170">
        <v>1260</v>
      </c>
      <c r="M153" s="170">
        <v>728</v>
      </c>
      <c r="N153" s="170">
        <v>10</v>
      </c>
      <c r="O153" s="170">
        <v>171</v>
      </c>
      <c r="P153" s="170">
        <v>181</v>
      </c>
      <c r="Q153" s="170">
        <v>83</v>
      </c>
    </row>
    <row r="154" spans="1:17">
      <c r="A154" s="47" t="s">
        <v>459</v>
      </c>
      <c r="B154" s="47" t="s">
        <v>460</v>
      </c>
      <c r="C154" s="170">
        <v>401</v>
      </c>
      <c r="D154" s="170">
        <v>407</v>
      </c>
      <c r="E154" s="170">
        <v>-6</v>
      </c>
      <c r="F154" s="170">
        <v>1561</v>
      </c>
      <c r="G154" s="170">
        <v>1319</v>
      </c>
      <c r="H154" s="170">
        <v>2880</v>
      </c>
      <c r="I154" s="170">
        <v>1560</v>
      </c>
      <c r="J154" s="170">
        <v>1464</v>
      </c>
      <c r="K154" s="170">
        <v>904</v>
      </c>
      <c r="L154" s="170">
        <v>2368</v>
      </c>
      <c r="M154" s="170">
        <v>1285</v>
      </c>
      <c r="N154" s="170">
        <v>97</v>
      </c>
      <c r="O154" s="170">
        <v>415</v>
      </c>
      <c r="P154" s="170">
        <v>512</v>
      </c>
      <c r="Q154" s="170">
        <v>275</v>
      </c>
    </row>
    <row r="155" spans="1:17">
      <c r="A155" s="47" t="s">
        <v>461</v>
      </c>
      <c r="B155" s="47" t="s">
        <v>462</v>
      </c>
      <c r="C155" s="170">
        <v>77</v>
      </c>
      <c r="D155" s="170">
        <v>121</v>
      </c>
      <c r="E155" s="170">
        <v>-44</v>
      </c>
      <c r="F155" s="170">
        <v>376</v>
      </c>
      <c r="G155" s="170">
        <v>260</v>
      </c>
      <c r="H155" s="170">
        <v>636</v>
      </c>
      <c r="I155" s="170">
        <v>325</v>
      </c>
      <c r="J155" s="170">
        <v>359</v>
      </c>
      <c r="K155" s="170">
        <v>229</v>
      </c>
      <c r="L155" s="170">
        <v>588</v>
      </c>
      <c r="M155" s="170">
        <v>318</v>
      </c>
      <c r="N155" s="170">
        <v>17</v>
      </c>
      <c r="O155" s="170">
        <v>31</v>
      </c>
      <c r="P155" s="170">
        <v>48</v>
      </c>
      <c r="Q155" s="170">
        <v>7</v>
      </c>
    </row>
    <row r="156" spans="1:17">
      <c r="A156" s="47" t="s">
        <v>463</v>
      </c>
      <c r="B156" s="47" t="s">
        <v>464</v>
      </c>
      <c r="C156" s="170">
        <v>255</v>
      </c>
      <c r="D156" s="170">
        <v>263</v>
      </c>
      <c r="E156" s="170">
        <v>-8</v>
      </c>
      <c r="F156" s="170">
        <v>860</v>
      </c>
      <c r="G156" s="170">
        <v>1032</v>
      </c>
      <c r="H156" s="170">
        <v>1892</v>
      </c>
      <c r="I156" s="170">
        <v>1071</v>
      </c>
      <c r="J156" s="170">
        <v>973</v>
      </c>
      <c r="K156" s="170">
        <v>876</v>
      </c>
      <c r="L156" s="170">
        <v>1849</v>
      </c>
      <c r="M156" s="170">
        <v>1116</v>
      </c>
      <c r="N156" s="170">
        <v>-113</v>
      </c>
      <c r="O156" s="170">
        <v>156</v>
      </c>
      <c r="P156" s="170">
        <v>43</v>
      </c>
      <c r="Q156" s="170">
        <v>-45</v>
      </c>
    </row>
    <row r="157" spans="1:17">
      <c r="A157" s="47" t="s">
        <v>465</v>
      </c>
      <c r="B157" s="47" t="s">
        <v>1361</v>
      </c>
      <c r="C157" s="170">
        <v>407</v>
      </c>
      <c r="D157" s="170">
        <v>436</v>
      </c>
      <c r="E157" s="170">
        <v>-29</v>
      </c>
      <c r="F157" s="170">
        <v>1131</v>
      </c>
      <c r="G157" s="170">
        <v>2324</v>
      </c>
      <c r="H157" s="170">
        <v>3455</v>
      </c>
      <c r="I157" s="170">
        <v>1911</v>
      </c>
      <c r="J157" s="170">
        <v>1237</v>
      </c>
      <c r="K157" s="170">
        <v>1725</v>
      </c>
      <c r="L157" s="170">
        <v>2962</v>
      </c>
      <c r="M157" s="170">
        <v>1635</v>
      </c>
      <c r="N157" s="170">
        <v>-106</v>
      </c>
      <c r="O157" s="170">
        <v>599</v>
      </c>
      <c r="P157" s="170">
        <v>493</v>
      </c>
      <c r="Q157" s="170">
        <v>276</v>
      </c>
    </row>
    <row r="158" spans="1:17">
      <c r="A158" s="47" t="s">
        <v>466</v>
      </c>
      <c r="B158" s="47" t="s">
        <v>467</v>
      </c>
      <c r="C158" s="170">
        <v>239</v>
      </c>
      <c r="D158" s="170">
        <v>259</v>
      </c>
      <c r="E158" s="170">
        <v>-20</v>
      </c>
      <c r="F158" s="170">
        <v>765</v>
      </c>
      <c r="G158" s="170">
        <v>903</v>
      </c>
      <c r="H158" s="170">
        <v>1668</v>
      </c>
      <c r="I158" s="170">
        <v>936</v>
      </c>
      <c r="J158" s="170">
        <v>866</v>
      </c>
      <c r="K158" s="170">
        <v>712</v>
      </c>
      <c r="L158" s="170">
        <v>1578</v>
      </c>
      <c r="M158" s="170">
        <v>863</v>
      </c>
      <c r="N158" s="170">
        <v>-101</v>
      </c>
      <c r="O158" s="170">
        <v>191</v>
      </c>
      <c r="P158" s="170">
        <v>90</v>
      </c>
      <c r="Q158" s="170">
        <v>73</v>
      </c>
    </row>
    <row r="159" spans="1:17">
      <c r="A159" s="47" t="s">
        <v>468</v>
      </c>
      <c r="B159" s="47" t="s">
        <v>469</v>
      </c>
      <c r="C159" s="170">
        <v>404</v>
      </c>
      <c r="D159" s="170">
        <v>485</v>
      </c>
      <c r="E159" s="170">
        <v>-81</v>
      </c>
      <c r="F159" s="170">
        <v>1317</v>
      </c>
      <c r="G159" s="170">
        <v>1395</v>
      </c>
      <c r="H159" s="170">
        <v>2712</v>
      </c>
      <c r="I159" s="170">
        <v>1457</v>
      </c>
      <c r="J159" s="170">
        <v>1385</v>
      </c>
      <c r="K159" s="170">
        <v>1083</v>
      </c>
      <c r="L159" s="170">
        <v>2468</v>
      </c>
      <c r="M159" s="170">
        <v>1377</v>
      </c>
      <c r="N159" s="170">
        <v>-68</v>
      </c>
      <c r="O159" s="170">
        <v>312</v>
      </c>
      <c r="P159" s="170">
        <v>244</v>
      </c>
      <c r="Q159" s="170">
        <v>80</v>
      </c>
    </row>
    <row r="160" spans="1:17">
      <c r="A160" s="47" t="s">
        <v>470</v>
      </c>
      <c r="B160" s="47" t="s">
        <v>471</v>
      </c>
      <c r="C160" s="170">
        <v>215</v>
      </c>
      <c r="D160" s="170">
        <v>325</v>
      </c>
      <c r="E160" s="170">
        <v>-110</v>
      </c>
      <c r="F160" s="170">
        <v>904</v>
      </c>
      <c r="G160" s="170">
        <v>1017</v>
      </c>
      <c r="H160" s="170">
        <v>1921</v>
      </c>
      <c r="I160" s="170">
        <v>1033</v>
      </c>
      <c r="J160" s="170">
        <v>938</v>
      </c>
      <c r="K160" s="170">
        <v>836</v>
      </c>
      <c r="L160" s="170">
        <v>1774</v>
      </c>
      <c r="M160" s="170">
        <v>968</v>
      </c>
      <c r="N160" s="170">
        <v>-34</v>
      </c>
      <c r="O160" s="170">
        <v>181</v>
      </c>
      <c r="P160" s="170">
        <v>147</v>
      </c>
      <c r="Q160" s="170">
        <v>65</v>
      </c>
    </row>
    <row r="161" spans="1:17">
      <c r="A161" s="47" t="s">
        <v>472</v>
      </c>
      <c r="B161" s="47" t="s">
        <v>1092</v>
      </c>
      <c r="C161" s="170">
        <v>168</v>
      </c>
      <c r="D161" s="170">
        <v>215</v>
      </c>
      <c r="E161" s="170">
        <v>-47</v>
      </c>
      <c r="F161" s="170">
        <v>772</v>
      </c>
      <c r="G161" s="170">
        <v>493</v>
      </c>
      <c r="H161" s="170">
        <v>1265</v>
      </c>
      <c r="I161" s="170">
        <v>637</v>
      </c>
      <c r="J161" s="170">
        <v>716</v>
      </c>
      <c r="K161" s="170">
        <v>382</v>
      </c>
      <c r="L161" s="170">
        <v>1098</v>
      </c>
      <c r="M161" s="170">
        <v>566</v>
      </c>
      <c r="N161" s="170">
        <v>56</v>
      </c>
      <c r="O161" s="170">
        <v>111</v>
      </c>
      <c r="P161" s="170">
        <v>167</v>
      </c>
      <c r="Q161" s="170">
        <v>71</v>
      </c>
    </row>
    <row r="162" spans="1:17" ht="24.95" customHeight="1">
      <c r="A162" s="47" t="s">
        <v>473</v>
      </c>
      <c r="B162" s="47" t="s">
        <v>1052</v>
      </c>
      <c r="C162" s="170">
        <v>1331</v>
      </c>
      <c r="D162" s="170">
        <v>2289</v>
      </c>
      <c r="E162" s="170">
        <v>-958</v>
      </c>
      <c r="F162" s="170">
        <v>6921</v>
      </c>
      <c r="G162" s="170">
        <v>5849</v>
      </c>
      <c r="H162" s="170">
        <v>12770</v>
      </c>
      <c r="I162" s="170">
        <v>6650</v>
      </c>
      <c r="J162" s="170">
        <v>7012</v>
      </c>
      <c r="K162" s="170">
        <v>5204</v>
      </c>
      <c r="L162" s="170">
        <v>12216</v>
      </c>
      <c r="M162" s="170">
        <v>6420</v>
      </c>
      <c r="N162" s="170">
        <v>-91</v>
      </c>
      <c r="O162" s="170">
        <v>645</v>
      </c>
      <c r="P162" s="170">
        <v>554</v>
      </c>
      <c r="Q162" s="170">
        <v>230</v>
      </c>
    </row>
    <row r="163" spans="1:17">
      <c r="A163" s="47" t="s">
        <v>474</v>
      </c>
      <c r="B163" s="47" t="s">
        <v>475</v>
      </c>
      <c r="C163" s="170">
        <v>49</v>
      </c>
      <c r="D163" s="170">
        <v>87</v>
      </c>
      <c r="E163" s="170">
        <v>-38</v>
      </c>
      <c r="F163" s="170">
        <v>214</v>
      </c>
      <c r="G163" s="170">
        <v>195</v>
      </c>
      <c r="H163" s="170">
        <v>409</v>
      </c>
      <c r="I163" s="170">
        <v>219</v>
      </c>
      <c r="J163" s="170">
        <v>234</v>
      </c>
      <c r="K163" s="170">
        <v>148</v>
      </c>
      <c r="L163" s="170">
        <v>382</v>
      </c>
      <c r="M163" s="170">
        <v>190</v>
      </c>
      <c r="N163" s="170">
        <v>-20</v>
      </c>
      <c r="O163" s="170">
        <v>47</v>
      </c>
      <c r="P163" s="170">
        <v>27</v>
      </c>
      <c r="Q163" s="170">
        <v>29</v>
      </c>
    </row>
    <row r="164" spans="1:17">
      <c r="A164" s="47" t="s">
        <v>476</v>
      </c>
      <c r="B164" s="47" t="s">
        <v>477</v>
      </c>
      <c r="C164" s="170">
        <v>91</v>
      </c>
      <c r="D164" s="170">
        <v>141</v>
      </c>
      <c r="E164" s="170">
        <v>-50</v>
      </c>
      <c r="F164" s="170">
        <v>497</v>
      </c>
      <c r="G164" s="170">
        <v>569</v>
      </c>
      <c r="H164" s="170">
        <v>1066</v>
      </c>
      <c r="I164" s="170">
        <v>606</v>
      </c>
      <c r="J164" s="170">
        <v>572</v>
      </c>
      <c r="K164" s="170">
        <v>479</v>
      </c>
      <c r="L164" s="170">
        <v>1051</v>
      </c>
      <c r="M164" s="170">
        <v>566</v>
      </c>
      <c r="N164" s="170">
        <v>-75</v>
      </c>
      <c r="O164" s="170">
        <v>90</v>
      </c>
      <c r="P164" s="170">
        <v>15</v>
      </c>
      <c r="Q164" s="170">
        <v>40</v>
      </c>
    </row>
    <row r="165" spans="1:17">
      <c r="A165" s="47" t="s">
        <v>478</v>
      </c>
      <c r="B165" s="47" t="s">
        <v>479</v>
      </c>
      <c r="C165" s="170">
        <v>107</v>
      </c>
      <c r="D165" s="170">
        <v>230</v>
      </c>
      <c r="E165" s="170">
        <v>-123</v>
      </c>
      <c r="F165" s="170">
        <v>599</v>
      </c>
      <c r="G165" s="170">
        <v>418</v>
      </c>
      <c r="H165" s="170">
        <v>1017</v>
      </c>
      <c r="I165" s="170">
        <v>496</v>
      </c>
      <c r="J165" s="170">
        <v>591</v>
      </c>
      <c r="K165" s="170">
        <v>262</v>
      </c>
      <c r="L165" s="170">
        <v>853</v>
      </c>
      <c r="M165" s="170">
        <v>430</v>
      </c>
      <c r="N165" s="170">
        <v>8</v>
      </c>
      <c r="O165" s="170">
        <v>156</v>
      </c>
      <c r="P165" s="170">
        <v>164</v>
      </c>
      <c r="Q165" s="170">
        <v>66</v>
      </c>
    </row>
    <row r="166" spans="1:17">
      <c r="A166" s="47" t="s">
        <v>480</v>
      </c>
      <c r="B166" s="47" t="s">
        <v>481</v>
      </c>
      <c r="C166" s="170">
        <v>86</v>
      </c>
      <c r="D166" s="170">
        <v>157</v>
      </c>
      <c r="E166" s="170">
        <v>-71</v>
      </c>
      <c r="F166" s="170">
        <v>454</v>
      </c>
      <c r="G166" s="170">
        <v>397</v>
      </c>
      <c r="H166" s="170">
        <v>851</v>
      </c>
      <c r="I166" s="170">
        <v>464</v>
      </c>
      <c r="J166" s="170">
        <v>444</v>
      </c>
      <c r="K166" s="170">
        <v>367</v>
      </c>
      <c r="L166" s="170">
        <v>811</v>
      </c>
      <c r="M166" s="170">
        <v>446</v>
      </c>
      <c r="N166" s="170">
        <v>10</v>
      </c>
      <c r="O166" s="170">
        <v>30</v>
      </c>
      <c r="P166" s="170">
        <v>40</v>
      </c>
      <c r="Q166" s="170">
        <v>18</v>
      </c>
    </row>
    <row r="167" spans="1:17">
      <c r="A167" s="47" t="s">
        <v>482</v>
      </c>
      <c r="B167" s="47" t="s">
        <v>483</v>
      </c>
      <c r="C167" s="170">
        <v>61</v>
      </c>
      <c r="D167" s="170">
        <v>81</v>
      </c>
      <c r="E167" s="170">
        <v>-20</v>
      </c>
      <c r="F167" s="170">
        <v>267</v>
      </c>
      <c r="G167" s="170">
        <v>539</v>
      </c>
      <c r="H167" s="170">
        <v>806</v>
      </c>
      <c r="I167" s="170">
        <v>446</v>
      </c>
      <c r="J167" s="170">
        <v>246</v>
      </c>
      <c r="K167" s="170">
        <v>505</v>
      </c>
      <c r="L167" s="170">
        <v>751</v>
      </c>
      <c r="M167" s="170">
        <v>399</v>
      </c>
      <c r="N167" s="170">
        <v>21</v>
      </c>
      <c r="O167" s="170">
        <v>34</v>
      </c>
      <c r="P167" s="170">
        <v>55</v>
      </c>
      <c r="Q167" s="170">
        <v>47</v>
      </c>
    </row>
    <row r="168" spans="1:17">
      <c r="A168" s="47" t="s">
        <v>484</v>
      </c>
      <c r="B168" s="47" t="s">
        <v>485</v>
      </c>
      <c r="C168" s="170">
        <v>43</v>
      </c>
      <c r="D168" s="170">
        <v>66</v>
      </c>
      <c r="E168" s="170">
        <v>-23</v>
      </c>
      <c r="F168" s="170">
        <v>218</v>
      </c>
      <c r="G168" s="170">
        <v>126</v>
      </c>
      <c r="H168" s="170">
        <v>344</v>
      </c>
      <c r="I168" s="170">
        <v>172</v>
      </c>
      <c r="J168" s="170">
        <v>219</v>
      </c>
      <c r="K168" s="170">
        <v>153</v>
      </c>
      <c r="L168" s="170">
        <v>372</v>
      </c>
      <c r="M168" s="170">
        <v>202</v>
      </c>
      <c r="N168" s="170">
        <v>-1</v>
      </c>
      <c r="O168" s="170">
        <v>-27</v>
      </c>
      <c r="P168" s="170">
        <v>-28</v>
      </c>
      <c r="Q168" s="170">
        <v>-30</v>
      </c>
    </row>
    <row r="169" spans="1:17">
      <c r="A169" s="47" t="s">
        <v>486</v>
      </c>
      <c r="B169" s="47" t="s">
        <v>487</v>
      </c>
      <c r="C169" s="170">
        <v>65</v>
      </c>
      <c r="D169" s="170">
        <v>111</v>
      </c>
      <c r="E169" s="170">
        <v>-46</v>
      </c>
      <c r="F169" s="170">
        <v>361</v>
      </c>
      <c r="G169" s="170">
        <v>101</v>
      </c>
      <c r="H169" s="170">
        <v>462</v>
      </c>
      <c r="I169" s="170">
        <v>236</v>
      </c>
      <c r="J169" s="170">
        <v>355</v>
      </c>
      <c r="K169" s="170">
        <v>74</v>
      </c>
      <c r="L169" s="170">
        <v>429</v>
      </c>
      <c r="M169" s="170">
        <v>215</v>
      </c>
      <c r="N169" s="170">
        <v>6</v>
      </c>
      <c r="O169" s="170">
        <v>27</v>
      </c>
      <c r="P169" s="170">
        <v>33</v>
      </c>
      <c r="Q169" s="170">
        <v>21</v>
      </c>
    </row>
    <row r="170" spans="1:17">
      <c r="A170" s="47" t="s">
        <v>488</v>
      </c>
      <c r="B170" s="47" t="s">
        <v>489</v>
      </c>
      <c r="C170" s="170">
        <v>187</v>
      </c>
      <c r="D170" s="170">
        <v>309</v>
      </c>
      <c r="E170" s="170">
        <v>-122</v>
      </c>
      <c r="F170" s="170">
        <v>952</v>
      </c>
      <c r="G170" s="170">
        <v>745</v>
      </c>
      <c r="H170" s="170">
        <v>1697</v>
      </c>
      <c r="I170" s="170">
        <v>860</v>
      </c>
      <c r="J170" s="170">
        <v>948</v>
      </c>
      <c r="K170" s="170">
        <v>756</v>
      </c>
      <c r="L170" s="170">
        <v>1704</v>
      </c>
      <c r="M170" s="170">
        <v>897</v>
      </c>
      <c r="N170" s="170">
        <v>4</v>
      </c>
      <c r="O170" s="170">
        <v>-11</v>
      </c>
      <c r="P170" s="170">
        <v>-7</v>
      </c>
      <c r="Q170" s="170">
        <v>-37</v>
      </c>
    </row>
    <row r="171" spans="1:17">
      <c r="A171" s="47" t="s">
        <v>490</v>
      </c>
      <c r="B171" s="47" t="s">
        <v>491</v>
      </c>
      <c r="C171" s="170">
        <v>18</v>
      </c>
      <c r="D171" s="170">
        <v>48</v>
      </c>
      <c r="E171" s="170">
        <v>-30</v>
      </c>
      <c r="F171" s="170">
        <v>162</v>
      </c>
      <c r="G171" s="170">
        <v>100</v>
      </c>
      <c r="H171" s="170">
        <v>262</v>
      </c>
      <c r="I171" s="170">
        <v>137</v>
      </c>
      <c r="J171" s="170">
        <v>160</v>
      </c>
      <c r="K171" s="170">
        <v>108</v>
      </c>
      <c r="L171" s="170">
        <v>268</v>
      </c>
      <c r="M171" s="170">
        <v>141</v>
      </c>
      <c r="N171" s="170">
        <v>2</v>
      </c>
      <c r="O171" s="170">
        <v>-8</v>
      </c>
      <c r="P171" s="170">
        <v>-6</v>
      </c>
      <c r="Q171" s="170">
        <v>-4</v>
      </c>
    </row>
    <row r="172" spans="1:17">
      <c r="A172" s="47" t="s">
        <v>492</v>
      </c>
      <c r="B172" s="47" t="s">
        <v>493</v>
      </c>
      <c r="C172" s="170">
        <v>18</v>
      </c>
      <c r="D172" s="170">
        <v>57</v>
      </c>
      <c r="E172" s="170">
        <v>-39</v>
      </c>
      <c r="F172" s="170">
        <v>86</v>
      </c>
      <c r="G172" s="170">
        <v>186</v>
      </c>
      <c r="H172" s="170">
        <v>272</v>
      </c>
      <c r="I172" s="170">
        <v>161</v>
      </c>
      <c r="J172" s="170">
        <v>114</v>
      </c>
      <c r="K172" s="170">
        <v>259</v>
      </c>
      <c r="L172" s="170">
        <v>373</v>
      </c>
      <c r="M172" s="170">
        <v>239</v>
      </c>
      <c r="N172" s="170">
        <v>-28</v>
      </c>
      <c r="O172" s="170">
        <v>-73</v>
      </c>
      <c r="P172" s="170">
        <v>-101</v>
      </c>
      <c r="Q172" s="170">
        <v>-78</v>
      </c>
    </row>
    <row r="173" spans="1:17">
      <c r="A173" s="47" t="s">
        <v>494</v>
      </c>
      <c r="B173" s="47" t="s">
        <v>495</v>
      </c>
      <c r="C173" s="170">
        <v>104</v>
      </c>
      <c r="D173" s="170">
        <v>166</v>
      </c>
      <c r="E173" s="170">
        <v>-62</v>
      </c>
      <c r="F173" s="170">
        <v>501</v>
      </c>
      <c r="G173" s="170">
        <v>307</v>
      </c>
      <c r="H173" s="170">
        <v>808</v>
      </c>
      <c r="I173" s="170">
        <v>395</v>
      </c>
      <c r="J173" s="170">
        <v>536</v>
      </c>
      <c r="K173" s="170">
        <v>296</v>
      </c>
      <c r="L173" s="170">
        <v>832</v>
      </c>
      <c r="M173" s="170">
        <v>416</v>
      </c>
      <c r="N173" s="170">
        <v>-35</v>
      </c>
      <c r="O173" s="170">
        <v>11</v>
      </c>
      <c r="P173" s="170">
        <v>-24</v>
      </c>
      <c r="Q173" s="170">
        <v>-21</v>
      </c>
    </row>
    <row r="174" spans="1:17">
      <c r="A174" s="47" t="s">
        <v>496</v>
      </c>
      <c r="B174" s="47" t="s">
        <v>497</v>
      </c>
      <c r="C174" s="170">
        <v>67</v>
      </c>
      <c r="D174" s="170">
        <v>129</v>
      </c>
      <c r="E174" s="170">
        <v>-62</v>
      </c>
      <c r="F174" s="170">
        <v>516</v>
      </c>
      <c r="G174" s="170">
        <v>420</v>
      </c>
      <c r="H174" s="170">
        <v>936</v>
      </c>
      <c r="I174" s="170">
        <v>504</v>
      </c>
      <c r="J174" s="170">
        <v>502</v>
      </c>
      <c r="K174" s="170">
        <v>327</v>
      </c>
      <c r="L174" s="170">
        <v>829</v>
      </c>
      <c r="M174" s="170">
        <v>459</v>
      </c>
      <c r="N174" s="170">
        <v>14</v>
      </c>
      <c r="O174" s="170">
        <v>93</v>
      </c>
      <c r="P174" s="170">
        <v>107</v>
      </c>
      <c r="Q174" s="170">
        <v>45</v>
      </c>
    </row>
    <row r="175" spans="1:17">
      <c r="A175" s="47" t="s">
        <v>498</v>
      </c>
      <c r="B175" s="47" t="s">
        <v>499</v>
      </c>
      <c r="C175" s="170">
        <v>64</v>
      </c>
      <c r="D175" s="170">
        <v>126</v>
      </c>
      <c r="E175" s="170">
        <v>-62</v>
      </c>
      <c r="F175" s="170">
        <v>351</v>
      </c>
      <c r="G175" s="170">
        <v>534</v>
      </c>
      <c r="H175" s="170">
        <v>885</v>
      </c>
      <c r="I175" s="170">
        <v>497</v>
      </c>
      <c r="J175" s="170">
        <v>354</v>
      </c>
      <c r="K175" s="170">
        <v>436</v>
      </c>
      <c r="L175" s="170">
        <v>790</v>
      </c>
      <c r="M175" s="170">
        <v>424</v>
      </c>
      <c r="N175" s="170">
        <v>-3</v>
      </c>
      <c r="O175" s="170">
        <v>98</v>
      </c>
      <c r="P175" s="170">
        <v>95</v>
      </c>
      <c r="Q175" s="170">
        <v>73</v>
      </c>
    </row>
    <row r="176" spans="1:17">
      <c r="A176" s="47" t="s">
        <v>500</v>
      </c>
      <c r="B176" s="47" t="s">
        <v>501</v>
      </c>
      <c r="C176" s="170">
        <v>47</v>
      </c>
      <c r="D176" s="170">
        <v>73</v>
      </c>
      <c r="E176" s="170">
        <v>-26</v>
      </c>
      <c r="F176" s="170">
        <v>297</v>
      </c>
      <c r="G176" s="170">
        <v>159</v>
      </c>
      <c r="H176" s="170">
        <v>456</v>
      </c>
      <c r="I176" s="170">
        <v>233</v>
      </c>
      <c r="J176" s="170">
        <v>249</v>
      </c>
      <c r="K176" s="170">
        <v>264</v>
      </c>
      <c r="L176" s="170">
        <v>513</v>
      </c>
      <c r="M176" s="170">
        <v>292</v>
      </c>
      <c r="N176" s="170">
        <v>48</v>
      </c>
      <c r="O176" s="170">
        <v>-105</v>
      </c>
      <c r="P176" s="170">
        <v>-57</v>
      </c>
      <c r="Q176" s="170">
        <v>-59</v>
      </c>
    </row>
    <row r="177" spans="1:17">
      <c r="A177" s="47" t="s">
        <v>502</v>
      </c>
      <c r="B177" s="47" t="s">
        <v>503</v>
      </c>
      <c r="C177" s="170">
        <v>254</v>
      </c>
      <c r="D177" s="170">
        <v>389</v>
      </c>
      <c r="E177" s="170">
        <v>-135</v>
      </c>
      <c r="F177" s="170">
        <v>943</v>
      </c>
      <c r="G177" s="170">
        <v>883</v>
      </c>
      <c r="H177" s="170">
        <v>1826</v>
      </c>
      <c r="I177" s="170">
        <v>899</v>
      </c>
      <c r="J177" s="170">
        <v>1060</v>
      </c>
      <c r="K177" s="170">
        <v>632</v>
      </c>
      <c r="L177" s="170">
        <v>1692</v>
      </c>
      <c r="M177" s="170">
        <v>818</v>
      </c>
      <c r="N177" s="170">
        <v>-117</v>
      </c>
      <c r="O177" s="170">
        <v>251</v>
      </c>
      <c r="P177" s="170">
        <v>134</v>
      </c>
      <c r="Q177" s="170">
        <v>81</v>
      </c>
    </row>
    <row r="178" spans="1:17">
      <c r="A178" s="47" t="s">
        <v>504</v>
      </c>
      <c r="B178" s="47" t="s">
        <v>505</v>
      </c>
      <c r="C178" s="170">
        <v>34</v>
      </c>
      <c r="D178" s="170">
        <v>56</v>
      </c>
      <c r="E178" s="170">
        <v>-22</v>
      </c>
      <c r="F178" s="170">
        <v>201</v>
      </c>
      <c r="G178" s="170">
        <v>90</v>
      </c>
      <c r="H178" s="170">
        <v>291</v>
      </c>
      <c r="I178" s="170">
        <v>146</v>
      </c>
      <c r="J178" s="170">
        <v>196</v>
      </c>
      <c r="K178" s="170">
        <v>61</v>
      </c>
      <c r="L178" s="170">
        <v>257</v>
      </c>
      <c r="M178" s="170">
        <v>138</v>
      </c>
      <c r="N178" s="170">
        <v>5</v>
      </c>
      <c r="O178" s="170">
        <v>29</v>
      </c>
      <c r="P178" s="170">
        <v>34</v>
      </c>
      <c r="Q178" s="170">
        <v>8</v>
      </c>
    </row>
    <row r="179" spans="1:17">
      <c r="A179" s="47" t="s">
        <v>506</v>
      </c>
      <c r="B179" s="47" t="s">
        <v>507</v>
      </c>
      <c r="C179" s="170">
        <v>36</v>
      </c>
      <c r="D179" s="170">
        <v>63</v>
      </c>
      <c r="E179" s="170">
        <v>-27</v>
      </c>
      <c r="F179" s="170">
        <v>302</v>
      </c>
      <c r="G179" s="170">
        <v>80</v>
      </c>
      <c r="H179" s="170">
        <v>382</v>
      </c>
      <c r="I179" s="170">
        <v>179</v>
      </c>
      <c r="J179" s="170">
        <v>232</v>
      </c>
      <c r="K179" s="170">
        <v>77</v>
      </c>
      <c r="L179" s="170">
        <v>309</v>
      </c>
      <c r="M179" s="170">
        <v>148</v>
      </c>
      <c r="N179" s="170">
        <v>70</v>
      </c>
      <c r="O179" s="170">
        <v>3</v>
      </c>
      <c r="P179" s="170">
        <v>73</v>
      </c>
      <c r="Q179" s="170">
        <v>31</v>
      </c>
    </row>
    <row r="180" spans="1:17" ht="24.95" customHeight="1">
      <c r="A180" s="47" t="s">
        <v>508</v>
      </c>
      <c r="B180" s="47" t="s">
        <v>1053</v>
      </c>
      <c r="C180" s="170">
        <v>2435</v>
      </c>
      <c r="D180" s="170">
        <v>3774</v>
      </c>
      <c r="E180" s="170">
        <v>-1339</v>
      </c>
      <c r="F180" s="170">
        <v>11807</v>
      </c>
      <c r="G180" s="170">
        <v>14672</v>
      </c>
      <c r="H180" s="170">
        <v>26479</v>
      </c>
      <c r="I180" s="170">
        <v>15006</v>
      </c>
      <c r="J180" s="170">
        <v>11842</v>
      </c>
      <c r="K180" s="170">
        <v>12413</v>
      </c>
      <c r="L180" s="170">
        <v>24255</v>
      </c>
      <c r="M180" s="170">
        <v>13816</v>
      </c>
      <c r="N180" s="170">
        <v>-35</v>
      </c>
      <c r="O180" s="170">
        <v>2259</v>
      </c>
      <c r="P180" s="170">
        <v>2224</v>
      </c>
      <c r="Q180" s="170">
        <v>1190</v>
      </c>
    </row>
    <row r="181" spans="1:17">
      <c r="A181" s="47" t="s">
        <v>509</v>
      </c>
      <c r="B181" s="47" t="s">
        <v>510</v>
      </c>
      <c r="C181" s="170">
        <v>107</v>
      </c>
      <c r="D181" s="170">
        <v>124</v>
      </c>
      <c r="E181" s="170">
        <v>-17</v>
      </c>
      <c r="F181" s="170">
        <v>532</v>
      </c>
      <c r="G181" s="170">
        <v>372</v>
      </c>
      <c r="H181" s="170">
        <v>904</v>
      </c>
      <c r="I181" s="170">
        <v>452</v>
      </c>
      <c r="J181" s="170">
        <v>453</v>
      </c>
      <c r="K181" s="170">
        <v>284</v>
      </c>
      <c r="L181" s="170">
        <v>737</v>
      </c>
      <c r="M181" s="170">
        <v>374</v>
      </c>
      <c r="N181" s="170">
        <v>79</v>
      </c>
      <c r="O181" s="170">
        <v>88</v>
      </c>
      <c r="P181" s="170">
        <v>167</v>
      </c>
      <c r="Q181" s="170">
        <v>78</v>
      </c>
    </row>
    <row r="182" spans="1:17">
      <c r="A182" s="47" t="s">
        <v>511</v>
      </c>
      <c r="B182" s="47" t="s">
        <v>512</v>
      </c>
      <c r="C182" s="170">
        <v>248</v>
      </c>
      <c r="D182" s="170">
        <v>492</v>
      </c>
      <c r="E182" s="170">
        <v>-244</v>
      </c>
      <c r="F182" s="170">
        <v>1239</v>
      </c>
      <c r="G182" s="170">
        <v>1138</v>
      </c>
      <c r="H182" s="170">
        <v>2377</v>
      </c>
      <c r="I182" s="170">
        <v>1210</v>
      </c>
      <c r="J182" s="170">
        <v>1177</v>
      </c>
      <c r="K182" s="170">
        <v>883</v>
      </c>
      <c r="L182" s="170">
        <v>2060</v>
      </c>
      <c r="M182" s="170">
        <v>1096</v>
      </c>
      <c r="N182" s="170">
        <v>62</v>
      </c>
      <c r="O182" s="170">
        <v>255</v>
      </c>
      <c r="P182" s="170">
        <v>317</v>
      </c>
      <c r="Q182" s="170">
        <v>114</v>
      </c>
    </row>
    <row r="183" spans="1:17">
      <c r="A183" s="47" t="s">
        <v>513</v>
      </c>
      <c r="B183" s="47" t="s">
        <v>514</v>
      </c>
      <c r="C183" s="170">
        <v>300</v>
      </c>
      <c r="D183" s="170">
        <v>358</v>
      </c>
      <c r="E183" s="170">
        <v>-58</v>
      </c>
      <c r="F183" s="170">
        <v>1391</v>
      </c>
      <c r="G183" s="170">
        <v>1550</v>
      </c>
      <c r="H183" s="170">
        <v>2941</v>
      </c>
      <c r="I183" s="170">
        <v>1509</v>
      </c>
      <c r="J183" s="170">
        <v>1351</v>
      </c>
      <c r="K183" s="170">
        <v>1189</v>
      </c>
      <c r="L183" s="170">
        <v>2540</v>
      </c>
      <c r="M183" s="170">
        <v>1384</v>
      </c>
      <c r="N183" s="170">
        <v>40</v>
      </c>
      <c r="O183" s="170">
        <v>361</v>
      </c>
      <c r="P183" s="170">
        <v>401</v>
      </c>
      <c r="Q183" s="170">
        <v>125</v>
      </c>
    </row>
    <row r="184" spans="1:17">
      <c r="A184" s="47" t="s">
        <v>515</v>
      </c>
      <c r="B184" s="47" t="s">
        <v>516</v>
      </c>
      <c r="C184" s="170">
        <v>165</v>
      </c>
      <c r="D184" s="170">
        <v>269</v>
      </c>
      <c r="E184" s="170">
        <v>-104</v>
      </c>
      <c r="F184" s="170">
        <v>731</v>
      </c>
      <c r="G184" s="170">
        <v>2727</v>
      </c>
      <c r="H184" s="170">
        <v>3458</v>
      </c>
      <c r="I184" s="170">
        <v>2271</v>
      </c>
      <c r="J184" s="170">
        <v>739</v>
      </c>
      <c r="K184" s="170">
        <v>2358</v>
      </c>
      <c r="L184" s="170">
        <v>3097</v>
      </c>
      <c r="M184" s="170">
        <v>1928</v>
      </c>
      <c r="N184" s="170">
        <v>-8</v>
      </c>
      <c r="O184" s="170">
        <v>369</v>
      </c>
      <c r="P184" s="170">
        <v>361</v>
      </c>
      <c r="Q184" s="170">
        <v>343</v>
      </c>
    </row>
    <row r="185" spans="1:17">
      <c r="A185" s="47" t="s">
        <v>517</v>
      </c>
      <c r="B185" s="47" t="s">
        <v>518</v>
      </c>
      <c r="C185" s="170">
        <v>219</v>
      </c>
      <c r="D185" s="170">
        <v>323</v>
      </c>
      <c r="E185" s="170">
        <v>-104</v>
      </c>
      <c r="F185" s="170">
        <v>1149</v>
      </c>
      <c r="G185" s="170">
        <v>792</v>
      </c>
      <c r="H185" s="170">
        <v>1941</v>
      </c>
      <c r="I185" s="170">
        <v>1134</v>
      </c>
      <c r="J185" s="170">
        <v>1008</v>
      </c>
      <c r="K185" s="170">
        <v>680</v>
      </c>
      <c r="L185" s="170">
        <v>1688</v>
      </c>
      <c r="M185" s="170">
        <v>1045</v>
      </c>
      <c r="N185" s="170">
        <v>141</v>
      </c>
      <c r="O185" s="170">
        <v>112</v>
      </c>
      <c r="P185" s="170">
        <v>253</v>
      </c>
      <c r="Q185" s="170">
        <v>89</v>
      </c>
    </row>
    <row r="186" spans="1:17">
      <c r="A186" s="47" t="s">
        <v>519</v>
      </c>
      <c r="B186" s="47" t="s">
        <v>520</v>
      </c>
      <c r="C186" s="170">
        <v>33</v>
      </c>
      <c r="D186" s="170">
        <v>76</v>
      </c>
      <c r="E186" s="170">
        <v>-43</v>
      </c>
      <c r="F186" s="170">
        <v>246</v>
      </c>
      <c r="G186" s="170">
        <v>194</v>
      </c>
      <c r="H186" s="170">
        <v>440</v>
      </c>
      <c r="I186" s="170">
        <v>224</v>
      </c>
      <c r="J186" s="170">
        <v>229</v>
      </c>
      <c r="K186" s="170">
        <v>167</v>
      </c>
      <c r="L186" s="170">
        <v>396</v>
      </c>
      <c r="M186" s="170">
        <v>198</v>
      </c>
      <c r="N186" s="170">
        <v>17</v>
      </c>
      <c r="O186" s="170">
        <v>27</v>
      </c>
      <c r="P186" s="170">
        <v>44</v>
      </c>
      <c r="Q186" s="170">
        <v>26</v>
      </c>
    </row>
    <row r="187" spans="1:17">
      <c r="A187" s="47" t="s">
        <v>521</v>
      </c>
      <c r="B187" s="47" t="s">
        <v>522</v>
      </c>
      <c r="C187" s="170">
        <v>75</v>
      </c>
      <c r="D187" s="170">
        <v>102</v>
      </c>
      <c r="E187" s="170">
        <v>-27</v>
      </c>
      <c r="F187" s="170">
        <v>316</v>
      </c>
      <c r="G187" s="170">
        <v>225</v>
      </c>
      <c r="H187" s="170">
        <v>541</v>
      </c>
      <c r="I187" s="170">
        <v>301</v>
      </c>
      <c r="J187" s="170">
        <v>287</v>
      </c>
      <c r="K187" s="170">
        <v>208</v>
      </c>
      <c r="L187" s="170">
        <v>495</v>
      </c>
      <c r="M187" s="170">
        <v>264</v>
      </c>
      <c r="N187" s="170">
        <v>29</v>
      </c>
      <c r="O187" s="170">
        <v>17</v>
      </c>
      <c r="P187" s="170">
        <v>46</v>
      </c>
      <c r="Q187" s="170">
        <v>37</v>
      </c>
    </row>
    <row r="188" spans="1:17">
      <c r="A188" s="47" t="s">
        <v>523</v>
      </c>
      <c r="B188" s="47" t="s">
        <v>524</v>
      </c>
      <c r="C188" s="170">
        <v>273</v>
      </c>
      <c r="D188" s="170">
        <v>303</v>
      </c>
      <c r="E188" s="170">
        <v>-30</v>
      </c>
      <c r="F188" s="170">
        <v>1219</v>
      </c>
      <c r="G188" s="170">
        <v>4300</v>
      </c>
      <c r="H188" s="170">
        <v>5519</v>
      </c>
      <c r="I188" s="170">
        <v>3488</v>
      </c>
      <c r="J188" s="170">
        <v>1364</v>
      </c>
      <c r="K188" s="170">
        <v>3439</v>
      </c>
      <c r="L188" s="170">
        <v>4803</v>
      </c>
      <c r="M188" s="170">
        <v>2960</v>
      </c>
      <c r="N188" s="170">
        <v>-145</v>
      </c>
      <c r="O188" s="170">
        <v>861</v>
      </c>
      <c r="P188" s="170">
        <v>716</v>
      </c>
      <c r="Q188" s="170">
        <v>528</v>
      </c>
    </row>
    <row r="189" spans="1:17">
      <c r="A189" s="47" t="s">
        <v>525</v>
      </c>
      <c r="B189" s="47" t="s">
        <v>526</v>
      </c>
      <c r="C189" s="170">
        <v>42</v>
      </c>
      <c r="D189" s="170">
        <v>105</v>
      </c>
      <c r="E189" s="170">
        <v>-63</v>
      </c>
      <c r="F189" s="170">
        <v>262</v>
      </c>
      <c r="G189" s="170">
        <v>87</v>
      </c>
      <c r="H189" s="170">
        <v>349</v>
      </c>
      <c r="I189" s="170">
        <v>184</v>
      </c>
      <c r="J189" s="170">
        <v>249</v>
      </c>
      <c r="K189" s="170">
        <v>113</v>
      </c>
      <c r="L189" s="170">
        <v>362</v>
      </c>
      <c r="M189" s="170">
        <v>192</v>
      </c>
      <c r="N189" s="170">
        <v>13</v>
      </c>
      <c r="O189" s="170">
        <v>-26</v>
      </c>
      <c r="P189" s="170">
        <v>-13</v>
      </c>
      <c r="Q189" s="170">
        <v>-8</v>
      </c>
    </row>
    <row r="190" spans="1:17">
      <c r="A190" s="47" t="s">
        <v>527</v>
      </c>
      <c r="B190" s="47" t="s">
        <v>528</v>
      </c>
      <c r="C190" s="170">
        <v>24</v>
      </c>
      <c r="D190" s="170">
        <v>43</v>
      </c>
      <c r="E190" s="170">
        <v>-19</v>
      </c>
      <c r="F190" s="170">
        <v>124</v>
      </c>
      <c r="G190" s="170">
        <v>60</v>
      </c>
      <c r="H190" s="170">
        <v>184</v>
      </c>
      <c r="I190" s="170">
        <v>87</v>
      </c>
      <c r="J190" s="170">
        <v>131</v>
      </c>
      <c r="K190" s="170">
        <v>59</v>
      </c>
      <c r="L190" s="170">
        <v>190</v>
      </c>
      <c r="M190" s="170">
        <v>88</v>
      </c>
      <c r="N190" s="170">
        <v>-7</v>
      </c>
      <c r="O190" s="170">
        <v>1</v>
      </c>
      <c r="P190" s="170">
        <v>-6</v>
      </c>
      <c r="Q190" s="170">
        <v>-1</v>
      </c>
    </row>
    <row r="191" spans="1:17">
      <c r="A191" s="47" t="s">
        <v>529</v>
      </c>
      <c r="B191" s="47" t="s">
        <v>530</v>
      </c>
      <c r="C191" s="170">
        <v>19</v>
      </c>
      <c r="D191" s="170">
        <v>26</v>
      </c>
      <c r="E191" s="170">
        <v>-7</v>
      </c>
      <c r="F191" s="170">
        <v>141</v>
      </c>
      <c r="G191" s="170">
        <v>92</v>
      </c>
      <c r="H191" s="170">
        <v>233</v>
      </c>
      <c r="I191" s="170">
        <v>129</v>
      </c>
      <c r="J191" s="170">
        <v>141</v>
      </c>
      <c r="K191" s="170">
        <v>105</v>
      </c>
      <c r="L191" s="170">
        <v>246</v>
      </c>
      <c r="M191" s="170">
        <v>128</v>
      </c>
      <c r="N191" s="170">
        <v>0</v>
      </c>
      <c r="O191" s="170">
        <v>-13</v>
      </c>
      <c r="P191" s="170">
        <v>-13</v>
      </c>
      <c r="Q191" s="170">
        <v>1</v>
      </c>
    </row>
    <row r="192" spans="1:17">
      <c r="A192" s="47" t="s">
        <v>531</v>
      </c>
      <c r="B192" s="47" t="s">
        <v>532</v>
      </c>
      <c r="C192" s="170">
        <v>194</v>
      </c>
      <c r="D192" s="170">
        <v>245</v>
      </c>
      <c r="E192" s="170">
        <v>-51</v>
      </c>
      <c r="F192" s="170">
        <v>764</v>
      </c>
      <c r="G192" s="170">
        <v>639</v>
      </c>
      <c r="H192" s="170">
        <v>1403</v>
      </c>
      <c r="I192" s="170">
        <v>762</v>
      </c>
      <c r="J192" s="170">
        <v>811</v>
      </c>
      <c r="K192" s="170">
        <v>518</v>
      </c>
      <c r="L192" s="170">
        <v>1329</v>
      </c>
      <c r="M192" s="170">
        <v>744</v>
      </c>
      <c r="N192" s="170">
        <v>-47</v>
      </c>
      <c r="O192" s="170">
        <v>121</v>
      </c>
      <c r="P192" s="170">
        <v>74</v>
      </c>
      <c r="Q192" s="170">
        <v>18</v>
      </c>
    </row>
    <row r="193" spans="1:17">
      <c r="A193" s="47" t="s">
        <v>533</v>
      </c>
      <c r="B193" s="47" t="s">
        <v>534</v>
      </c>
      <c r="C193" s="170">
        <v>15</v>
      </c>
      <c r="D193" s="170">
        <v>39</v>
      </c>
      <c r="E193" s="170">
        <v>-24</v>
      </c>
      <c r="F193" s="170">
        <v>87</v>
      </c>
      <c r="G193" s="170">
        <v>45</v>
      </c>
      <c r="H193" s="170">
        <v>132</v>
      </c>
      <c r="I193" s="170">
        <v>77</v>
      </c>
      <c r="J193" s="170">
        <v>122</v>
      </c>
      <c r="K193" s="170">
        <v>43</v>
      </c>
      <c r="L193" s="170">
        <v>165</v>
      </c>
      <c r="M193" s="170">
        <v>87</v>
      </c>
      <c r="N193" s="170">
        <v>-35</v>
      </c>
      <c r="O193" s="170">
        <v>2</v>
      </c>
      <c r="P193" s="170">
        <v>-33</v>
      </c>
      <c r="Q193" s="170">
        <v>-10</v>
      </c>
    </row>
    <row r="194" spans="1:17">
      <c r="A194" s="47" t="s">
        <v>535</v>
      </c>
      <c r="B194" s="47" t="s">
        <v>536</v>
      </c>
      <c r="C194" s="170">
        <v>40</v>
      </c>
      <c r="D194" s="170">
        <v>67</v>
      </c>
      <c r="E194" s="170">
        <v>-27</v>
      </c>
      <c r="F194" s="170">
        <v>199</v>
      </c>
      <c r="G194" s="170">
        <v>129</v>
      </c>
      <c r="H194" s="170">
        <v>328</v>
      </c>
      <c r="I194" s="170">
        <v>171</v>
      </c>
      <c r="J194" s="170">
        <v>241</v>
      </c>
      <c r="K194" s="170">
        <v>150</v>
      </c>
      <c r="L194" s="170">
        <v>391</v>
      </c>
      <c r="M194" s="170">
        <v>191</v>
      </c>
      <c r="N194" s="170">
        <v>-42</v>
      </c>
      <c r="O194" s="170">
        <v>-21</v>
      </c>
      <c r="P194" s="170">
        <v>-63</v>
      </c>
      <c r="Q194" s="170">
        <v>-20</v>
      </c>
    </row>
    <row r="195" spans="1:17">
      <c r="A195" s="47" t="s">
        <v>537</v>
      </c>
      <c r="B195" s="47" t="s">
        <v>538</v>
      </c>
      <c r="C195" s="170">
        <v>38</v>
      </c>
      <c r="D195" s="170">
        <v>88</v>
      </c>
      <c r="E195" s="170">
        <v>-50</v>
      </c>
      <c r="F195" s="170">
        <v>202</v>
      </c>
      <c r="G195" s="170">
        <v>84</v>
      </c>
      <c r="H195" s="170">
        <v>286</v>
      </c>
      <c r="I195" s="170">
        <v>140</v>
      </c>
      <c r="J195" s="170">
        <v>191</v>
      </c>
      <c r="K195" s="170">
        <v>104</v>
      </c>
      <c r="L195" s="170">
        <v>295</v>
      </c>
      <c r="M195" s="170">
        <v>148</v>
      </c>
      <c r="N195" s="170">
        <v>11</v>
      </c>
      <c r="O195" s="170">
        <v>-20</v>
      </c>
      <c r="P195" s="170">
        <v>-9</v>
      </c>
      <c r="Q195" s="170">
        <v>-8</v>
      </c>
    </row>
    <row r="196" spans="1:17">
      <c r="A196" s="47" t="s">
        <v>539</v>
      </c>
      <c r="B196" s="47" t="s">
        <v>540</v>
      </c>
      <c r="C196" s="170">
        <v>113</v>
      </c>
      <c r="D196" s="170">
        <v>275</v>
      </c>
      <c r="E196" s="170">
        <v>-162</v>
      </c>
      <c r="F196" s="170">
        <v>495</v>
      </c>
      <c r="G196" s="170">
        <v>431</v>
      </c>
      <c r="H196" s="170">
        <v>926</v>
      </c>
      <c r="I196" s="170">
        <v>470</v>
      </c>
      <c r="J196" s="170">
        <v>578</v>
      </c>
      <c r="K196" s="170">
        <v>425</v>
      </c>
      <c r="L196" s="170">
        <v>1003</v>
      </c>
      <c r="M196" s="170">
        <v>562</v>
      </c>
      <c r="N196" s="170">
        <v>-83</v>
      </c>
      <c r="O196" s="170">
        <v>6</v>
      </c>
      <c r="P196" s="170">
        <v>-77</v>
      </c>
      <c r="Q196" s="170">
        <v>-92</v>
      </c>
    </row>
    <row r="197" spans="1:17">
      <c r="A197" s="47" t="s">
        <v>541</v>
      </c>
      <c r="B197" s="47" t="s">
        <v>542</v>
      </c>
      <c r="C197" s="170">
        <v>66</v>
      </c>
      <c r="D197" s="170">
        <v>106</v>
      </c>
      <c r="E197" s="170">
        <v>-40</v>
      </c>
      <c r="F197" s="170">
        <v>334</v>
      </c>
      <c r="G197" s="170">
        <v>159</v>
      </c>
      <c r="H197" s="170">
        <v>493</v>
      </c>
      <c r="I197" s="170">
        <v>250</v>
      </c>
      <c r="J197" s="170">
        <v>352</v>
      </c>
      <c r="K197" s="170">
        <v>229</v>
      </c>
      <c r="L197" s="170">
        <v>581</v>
      </c>
      <c r="M197" s="170">
        <v>311</v>
      </c>
      <c r="N197" s="170">
        <v>-18</v>
      </c>
      <c r="O197" s="170">
        <v>-70</v>
      </c>
      <c r="P197" s="170">
        <v>-88</v>
      </c>
      <c r="Q197" s="170">
        <v>-61</v>
      </c>
    </row>
    <row r="198" spans="1:17">
      <c r="A198" s="47" t="s">
        <v>543</v>
      </c>
      <c r="B198" s="47" t="s">
        <v>544</v>
      </c>
      <c r="C198" s="170">
        <v>46</v>
      </c>
      <c r="D198" s="170">
        <v>65</v>
      </c>
      <c r="E198" s="170">
        <v>-19</v>
      </c>
      <c r="F198" s="170">
        <v>222</v>
      </c>
      <c r="G198" s="170">
        <v>176</v>
      </c>
      <c r="H198" s="170">
        <v>398</v>
      </c>
      <c r="I198" s="170">
        <v>212</v>
      </c>
      <c r="J198" s="170">
        <v>246</v>
      </c>
      <c r="K198" s="170">
        <v>145</v>
      </c>
      <c r="L198" s="170">
        <v>391</v>
      </c>
      <c r="M198" s="170">
        <v>210</v>
      </c>
      <c r="N198" s="170">
        <v>-24</v>
      </c>
      <c r="O198" s="170">
        <v>31</v>
      </c>
      <c r="P198" s="170">
        <v>7</v>
      </c>
      <c r="Q198" s="170">
        <v>2</v>
      </c>
    </row>
    <row r="199" spans="1:17">
      <c r="A199" s="47" t="s">
        <v>545</v>
      </c>
      <c r="B199" s="47" t="s">
        <v>546</v>
      </c>
      <c r="C199" s="170">
        <v>61</v>
      </c>
      <c r="D199" s="170">
        <v>154</v>
      </c>
      <c r="E199" s="170">
        <v>-93</v>
      </c>
      <c r="F199" s="170">
        <v>318</v>
      </c>
      <c r="G199" s="170">
        <v>173</v>
      </c>
      <c r="H199" s="170">
        <v>491</v>
      </c>
      <c r="I199" s="170">
        <v>253</v>
      </c>
      <c r="J199" s="170">
        <v>360</v>
      </c>
      <c r="K199" s="170">
        <v>129</v>
      </c>
      <c r="L199" s="170">
        <v>489</v>
      </c>
      <c r="M199" s="170">
        <v>248</v>
      </c>
      <c r="N199" s="170">
        <v>-42</v>
      </c>
      <c r="O199" s="170">
        <v>44</v>
      </c>
      <c r="P199" s="170">
        <v>2</v>
      </c>
      <c r="Q199" s="170">
        <v>5</v>
      </c>
    </row>
    <row r="200" spans="1:17">
      <c r="A200" s="47" t="s">
        <v>547</v>
      </c>
      <c r="B200" s="47" t="s">
        <v>548</v>
      </c>
      <c r="C200" s="170">
        <v>27</v>
      </c>
      <c r="D200" s="170">
        <v>73</v>
      </c>
      <c r="E200" s="170">
        <v>-46</v>
      </c>
      <c r="F200" s="170">
        <v>213</v>
      </c>
      <c r="G200" s="170">
        <v>115</v>
      </c>
      <c r="H200" s="170">
        <v>328</v>
      </c>
      <c r="I200" s="170">
        <v>152</v>
      </c>
      <c r="J200" s="170">
        <v>199</v>
      </c>
      <c r="K200" s="170">
        <v>80</v>
      </c>
      <c r="L200" s="170">
        <v>279</v>
      </c>
      <c r="M200" s="170">
        <v>144</v>
      </c>
      <c r="N200" s="170">
        <v>14</v>
      </c>
      <c r="O200" s="170">
        <v>35</v>
      </c>
      <c r="P200" s="170">
        <v>49</v>
      </c>
      <c r="Q200" s="170">
        <v>8</v>
      </c>
    </row>
    <row r="201" spans="1:17">
      <c r="A201" s="47" t="s">
        <v>549</v>
      </c>
      <c r="B201" s="47" t="s">
        <v>550</v>
      </c>
      <c r="C201" s="170">
        <v>67</v>
      </c>
      <c r="D201" s="170">
        <v>74</v>
      </c>
      <c r="E201" s="170">
        <v>-7</v>
      </c>
      <c r="F201" s="170">
        <v>285</v>
      </c>
      <c r="G201" s="170">
        <v>232</v>
      </c>
      <c r="H201" s="170">
        <v>517</v>
      </c>
      <c r="I201" s="170">
        <v>275</v>
      </c>
      <c r="J201" s="170">
        <v>280</v>
      </c>
      <c r="K201" s="170">
        <v>192</v>
      </c>
      <c r="L201" s="170">
        <v>472</v>
      </c>
      <c r="M201" s="170">
        <v>264</v>
      </c>
      <c r="N201" s="170">
        <v>5</v>
      </c>
      <c r="O201" s="170">
        <v>40</v>
      </c>
      <c r="P201" s="170">
        <v>45</v>
      </c>
      <c r="Q201" s="170">
        <v>11</v>
      </c>
    </row>
    <row r="202" spans="1:17">
      <c r="A202" s="47" t="s">
        <v>551</v>
      </c>
      <c r="B202" s="47" t="s">
        <v>552</v>
      </c>
      <c r="C202" s="170">
        <v>41</v>
      </c>
      <c r="D202" s="170">
        <v>41</v>
      </c>
      <c r="E202" s="170">
        <v>0</v>
      </c>
      <c r="F202" s="170">
        <v>222</v>
      </c>
      <c r="G202" s="170">
        <v>147</v>
      </c>
      <c r="H202" s="170">
        <v>369</v>
      </c>
      <c r="I202" s="170">
        <v>236</v>
      </c>
      <c r="J202" s="170">
        <v>221</v>
      </c>
      <c r="K202" s="170">
        <v>149</v>
      </c>
      <c r="L202" s="170">
        <v>370</v>
      </c>
      <c r="M202" s="170">
        <v>245</v>
      </c>
      <c r="N202" s="170">
        <v>1</v>
      </c>
      <c r="O202" s="170">
        <v>-2</v>
      </c>
      <c r="P202" s="170">
        <v>-1</v>
      </c>
      <c r="Q202" s="170">
        <v>-9</v>
      </c>
    </row>
    <row r="203" spans="1:17">
      <c r="A203" s="47" t="s">
        <v>553</v>
      </c>
      <c r="B203" s="47" t="s">
        <v>1091</v>
      </c>
      <c r="C203" s="170">
        <v>117</v>
      </c>
      <c r="D203" s="170">
        <v>144</v>
      </c>
      <c r="E203" s="170">
        <v>-27</v>
      </c>
      <c r="F203" s="170">
        <v>509</v>
      </c>
      <c r="G203" s="170">
        <v>421</v>
      </c>
      <c r="H203" s="170">
        <v>930</v>
      </c>
      <c r="I203" s="170">
        <v>508</v>
      </c>
      <c r="J203" s="170">
        <v>494</v>
      </c>
      <c r="K203" s="170">
        <v>417</v>
      </c>
      <c r="L203" s="170">
        <v>911</v>
      </c>
      <c r="M203" s="170">
        <v>505</v>
      </c>
      <c r="N203" s="170">
        <v>15</v>
      </c>
      <c r="O203" s="170">
        <v>4</v>
      </c>
      <c r="P203" s="170">
        <v>19</v>
      </c>
      <c r="Q203" s="170">
        <v>3</v>
      </c>
    </row>
    <row r="204" spans="1:17">
      <c r="A204" s="47" t="s">
        <v>554</v>
      </c>
      <c r="B204" s="47" t="s">
        <v>555</v>
      </c>
      <c r="C204" s="170">
        <v>51</v>
      </c>
      <c r="D204" s="170">
        <v>111</v>
      </c>
      <c r="E204" s="170">
        <v>-60</v>
      </c>
      <c r="F204" s="170">
        <v>356</v>
      </c>
      <c r="G204" s="170">
        <v>180</v>
      </c>
      <c r="H204" s="170">
        <v>536</v>
      </c>
      <c r="I204" s="170">
        <v>280</v>
      </c>
      <c r="J204" s="170">
        <v>350</v>
      </c>
      <c r="K204" s="170">
        <v>157</v>
      </c>
      <c r="L204" s="170">
        <v>507</v>
      </c>
      <c r="M204" s="170">
        <v>262</v>
      </c>
      <c r="N204" s="170">
        <v>6</v>
      </c>
      <c r="O204" s="170">
        <v>23</v>
      </c>
      <c r="P204" s="170">
        <v>29</v>
      </c>
      <c r="Q204" s="170">
        <v>18</v>
      </c>
    </row>
    <row r="205" spans="1:17">
      <c r="A205" s="47" t="s">
        <v>556</v>
      </c>
      <c r="B205" s="47" t="s">
        <v>557</v>
      </c>
      <c r="C205" s="170">
        <v>54</v>
      </c>
      <c r="D205" s="170">
        <v>71</v>
      </c>
      <c r="E205" s="170">
        <v>-17</v>
      </c>
      <c r="F205" s="170">
        <v>251</v>
      </c>
      <c r="G205" s="170">
        <v>204</v>
      </c>
      <c r="H205" s="170">
        <v>455</v>
      </c>
      <c r="I205" s="170">
        <v>231</v>
      </c>
      <c r="J205" s="170">
        <v>268</v>
      </c>
      <c r="K205" s="170">
        <v>190</v>
      </c>
      <c r="L205" s="170">
        <v>458</v>
      </c>
      <c r="M205" s="170">
        <v>238</v>
      </c>
      <c r="N205" s="170">
        <v>-17</v>
      </c>
      <c r="O205" s="170">
        <v>14</v>
      </c>
      <c r="P205" s="170">
        <v>-3</v>
      </c>
      <c r="Q205" s="170">
        <v>-7</v>
      </c>
    </row>
    <row r="206" spans="1:17" ht="24.95" customHeight="1">
      <c r="A206" s="47" t="s">
        <v>558</v>
      </c>
      <c r="B206" s="47" t="s">
        <v>1054</v>
      </c>
      <c r="C206" s="170">
        <v>8530</v>
      </c>
      <c r="D206" s="170">
        <v>12819</v>
      </c>
      <c r="E206" s="170">
        <v>-4289</v>
      </c>
      <c r="F206" s="170">
        <v>41031</v>
      </c>
      <c r="G206" s="170">
        <v>51237</v>
      </c>
      <c r="H206" s="170">
        <v>92268</v>
      </c>
      <c r="I206" s="170">
        <v>50292</v>
      </c>
      <c r="J206" s="170">
        <v>43035</v>
      </c>
      <c r="K206" s="170">
        <v>46095</v>
      </c>
      <c r="L206" s="170">
        <v>89130</v>
      </c>
      <c r="M206" s="170">
        <v>48879</v>
      </c>
      <c r="N206" s="170">
        <v>-2004</v>
      </c>
      <c r="O206" s="170">
        <v>5142</v>
      </c>
      <c r="P206" s="170">
        <v>3138</v>
      </c>
      <c r="Q206" s="170">
        <v>1413</v>
      </c>
    </row>
    <row r="207" spans="1:17" ht="24.95" customHeight="1">
      <c r="A207" s="47" t="s">
        <v>559</v>
      </c>
      <c r="B207" s="47" t="s">
        <v>1055</v>
      </c>
      <c r="C207" s="170">
        <v>2332</v>
      </c>
      <c r="D207" s="170">
        <v>2996</v>
      </c>
      <c r="E207" s="170">
        <v>-664</v>
      </c>
      <c r="F207" s="170">
        <v>11952</v>
      </c>
      <c r="G207" s="170">
        <v>25311</v>
      </c>
      <c r="H207" s="170">
        <v>37263</v>
      </c>
      <c r="I207" s="170">
        <v>21517</v>
      </c>
      <c r="J207" s="170">
        <v>12966</v>
      </c>
      <c r="K207" s="170">
        <v>23323</v>
      </c>
      <c r="L207" s="170">
        <v>36289</v>
      </c>
      <c r="M207" s="170">
        <v>21093</v>
      </c>
      <c r="N207" s="170">
        <v>-1014</v>
      </c>
      <c r="O207" s="170">
        <v>1988</v>
      </c>
      <c r="P207" s="170">
        <v>974</v>
      </c>
      <c r="Q207" s="170">
        <v>424</v>
      </c>
    </row>
    <row r="208" spans="1:17">
      <c r="A208" s="47" t="s">
        <v>560</v>
      </c>
      <c r="B208" s="47" t="s">
        <v>561</v>
      </c>
      <c r="C208" s="170">
        <v>31</v>
      </c>
      <c r="D208" s="170">
        <v>43</v>
      </c>
      <c r="E208" s="170">
        <v>-12</v>
      </c>
      <c r="F208" s="170">
        <v>155</v>
      </c>
      <c r="G208" s="170">
        <v>95</v>
      </c>
      <c r="H208" s="170">
        <v>250</v>
      </c>
      <c r="I208" s="170">
        <v>140</v>
      </c>
      <c r="J208" s="170">
        <v>128</v>
      </c>
      <c r="K208" s="170">
        <v>81</v>
      </c>
      <c r="L208" s="170">
        <v>209</v>
      </c>
      <c r="M208" s="170">
        <v>115</v>
      </c>
      <c r="N208" s="170">
        <v>27</v>
      </c>
      <c r="O208" s="170">
        <v>14</v>
      </c>
      <c r="P208" s="170">
        <v>41</v>
      </c>
      <c r="Q208" s="170">
        <v>25</v>
      </c>
    </row>
    <row r="209" spans="1:17">
      <c r="A209" s="47" t="s">
        <v>562</v>
      </c>
      <c r="B209" s="47" t="s">
        <v>563</v>
      </c>
      <c r="C209" s="170">
        <v>59</v>
      </c>
      <c r="D209" s="170">
        <v>115</v>
      </c>
      <c r="E209" s="170">
        <v>-56</v>
      </c>
      <c r="F209" s="170">
        <v>449</v>
      </c>
      <c r="G209" s="170">
        <v>164</v>
      </c>
      <c r="H209" s="170">
        <v>613</v>
      </c>
      <c r="I209" s="170">
        <v>312</v>
      </c>
      <c r="J209" s="170">
        <v>393</v>
      </c>
      <c r="K209" s="170">
        <v>162</v>
      </c>
      <c r="L209" s="170">
        <v>555</v>
      </c>
      <c r="M209" s="170">
        <v>277</v>
      </c>
      <c r="N209" s="170">
        <v>56</v>
      </c>
      <c r="O209" s="170">
        <v>2</v>
      </c>
      <c r="P209" s="170">
        <v>58</v>
      </c>
      <c r="Q209" s="170">
        <v>35</v>
      </c>
    </row>
    <row r="210" spans="1:17">
      <c r="A210" s="47" t="s">
        <v>564</v>
      </c>
      <c r="B210" s="47" t="s">
        <v>565</v>
      </c>
      <c r="C210" s="170">
        <v>109</v>
      </c>
      <c r="D210" s="170">
        <v>141</v>
      </c>
      <c r="E210" s="170">
        <v>-32</v>
      </c>
      <c r="F210" s="170">
        <v>511</v>
      </c>
      <c r="G210" s="170">
        <v>335</v>
      </c>
      <c r="H210" s="170">
        <v>846</v>
      </c>
      <c r="I210" s="170">
        <v>436</v>
      </c>
      <c r="J210" s="170">
        <v>499</v>
      </c>
      <c r="K210" s="170">
        <v>276</v>
      </c>
      <c r="L210" s="170">
        <v>775</v>
      </c>
      <c r="M210" s="170">
        <v>408</v>
      </c>
      <c r="N210" s="170">
        <v>12</v>
      </c>
      <c r="O210" s="170">
        <v>59</v>
      </c>
      <c r="P210" s="170">
        <v>71</v>
      </c>
      <c r="Q210" s="170">
        <v>28</v>
      </c>
    </row>
    <row r="211" spans="1:17">
      <c r="A211" s="47" t="s">
        <v>566</v>
      </c>
      <c r="B211" s="47" t="s">
        <v>567</v>
      </c>
      <c r="C211" s="170">
        <v>72</v>
      </c>
      <c r="D211" s="170">
        <v>81</v>
      </c>
      <c r="E211" s="170">
        <v>-9</v>
      </c>
      <c r="F211" s="170">
        <v>377</v>
      </c>
      <c r="G211" s="170">
        <v>224</v>
      </c>
      <c r="H211" s="170">
        <v>601</v>
      </c>
      <c r="I211" s="170">
        <v>312</v>
      </c>
      <c r="J211" s="170">
        <v>336</v>
      </c>
      <c r="K211" s="170">
        <v>180</v>
      </c>
      <c r="L211" s="170">
        <v>516</v>
      </c>
      <c r="M211" s="170">
        <v>258</v>
      </c>
      <c r="N211" s="170">
        <v>41</v>
      </c>
      <c r="O211" s="170">
        <v>44</v>
      </c>
      <c r="P211" s="170">
        <v>85</v>
      </c>
      <c r="Q211" s="170">
        <v>54</v>
      </c>
    </row>
    <row r="212" spans="1:17">
      <c r="A212" s="47" t="s">
        <v>568</v>
      </c>
      <c r="B212" s="47" t="s">
        <v>569</v>
      </c>
      <c r="C212" s="170">
        <v>841</v>
      </c>
      <c r="D212" s="170">
        <v>791</v>
      </c>
      <c r="E212" s="170">
        <v>50</v>
      </c>
      <c r="F212" s="170">
        <v>4746</v>
      </c>
      <c r="G212" s="170">
        <v>20067</v>
      </c>
      <c r="H212" s="170">
        <v>24813</v>
      </c>
      <c r="I212" s="170">
        <v>15170</v>
      </c>
      <c r="J212" s="170">
        <v>5711</v>
      </c>
      <c r="K212" s="170">
        <v>18864</v>
      </c>
      <c r="L212" s="170">
        <v>24575</v>
      </c>
      <c r="M212" s="170">
        <v>14982</v>
      </c>
      <c r="N212" s="170">
        <v>-965</v>
      </c>
      <c r="O212" s="170">
        <v>1203</v>
      </c>
      <c r="P212" s="170">
        <v>238</v>
      </c>
      <c r="Q212" s="170">
        <v>188</v>
      </c>
    </row>
    <row r="213" spans="1:17">
      <c r="A213" s="47" t="s">
        <v>570</v>
      </c>
      <c r="B213" s="47" t="s">
        <v>571</v>
      </c>
      <c r="C213" s="170">
        <v>115</v>
      </c>
      <c r="D213" s="170">
        <v>196</v>
      </c>
      <c r="E213" s="170">
        <v>-81</v>
      </c>
      <c r="F213" s="170">
        <v>477</v>
      </c>
      <c r="G213" s="170">
        <v>284</v>
      </c>
      <c r="H213" s="170">
        <v>761</v>
      </c>
      <c r="I213" s="170">
        <v>369</v>
      </c>
      <c r="J213" s="170">
        <v>509</v>
      </c>
      <c r="K213" s="170">
        <v>212</v>
      </c>
      <c r="L213" s="170">
        <v>721</v>
      </c>
      <c r="M213" s="170">
        <v>372</v>
      </c>
      <c r="N213" s="170">
        <v>-32</v>
      </c>
      <c r="O213" s="170">
        <v>72</v>
      </c>
      <c r="P213" s="170">
        <v>40</v>
      </c>
      <c r="Q213" s="170">
        <v>-3</v>
      </c>
    </row>
    <row r="214" spans="1:17">
      <c r="A214" s="47" t="s">
        <v>572</v>
      </c>
      <c r="B214" s="47" t="s">
        <v>1147</v>
      </c>
      <c r="C214" s="170">
        <v>69</v>
      </c>
      <c r="D214" s="170">
        <v>108</v>
      </c>
      <c r="E214" s="170">
        <v>-39</v>
      </c>
      <c r="F214" s="170">
        <v>346</v>
      </c>
      <c r="G214" s="170">
        <v>327</v>
      </c>
      <c r="H214" s="170">
        <v>673</v>
      </c>
      <c r="I214" s="170">
        <v>339</v>
      </c>
      <c r="J214" s="170">
        <v>386</v>
      </c>
      <c r="K214" s="170">
        <v>243</v>
      </c>
      <c r="L214" s="170">
        <v>629</v>
      </c>
      <c r="M214" s="170">
        <v>337</v>
      </c>
      <c r="N214" s="170">
        <v>-40</v>
      </c>
      <c r="O214" s="170">
        <v>84</v>
      </c>
      <c r="P214" s="170">
        <v>44</v>
      </c>
      <c r="Q214" s="170">
        <v>2</v>
      </c>
    </row>
    <row r="215" spans="1:17">
      <c r="A215" s="47" t="s">
        <v>573</v>
      </c>
      <c r="B215" s="47" t="s">
        <v>574</v>
      </c>
      <c r="C215" s="170">
        <v>105</v>
      </c>
      <c r="D215" s="170">
        <v>173</v>
      </c>
      <c r="E215" s="170">
        <v>-68</v>
      </c>
      <c r="F215" s="170">
        <v>470</v>
      </c>
      <c r="G215" s="170">
        <v>330</v>
      </c>
      <c r="H215" s="170">
        <v>800</v>
      </c>
      <c r="I215" s="170">
        <v>420</v>
      </c>
      <c r="J215" s="170">
        <v>450</v>
      </c>
      <c r="K215" s="170">
        <v>263</v>
      </c>
      <c r="L215" s="170">
        <v>713</v>
      </c>
      <c r="M215" s="170">
        <v>384</v>
      </c>
      <c r="N215" s="170">
        <v>20</v>
      </c>
      <c r="O215" s="170">
        <v>67</v>
      </c>
      <c r="P215" s="170">
        <v>87</v>
      </c>
      <c r="Q215" s="170">
        <v>36</v>
      </c>
    </row>
    <row r="216" spans="1:17">
      <c r="A216" s="47" t="s">
        <v>575</v>
      </c>
      <c r="B216" s="47" t="s">
        <v>576</v>
      </c>
      <c r="C216" s="170">
        <v>90</v>
      </c>
      <c r="D216" s="170">
        <v>116</v>
      </c>
      <c r="E216" s="170">
        <v>-26</v>
      </c>
      <c r="F216" s="170">
        <v>435</v>
      </c>
      <c r="G216" s="170">
        <v>316</v>
      </c>
      <c r="H216" s="170">
        <v>751</v>
      </c>
      <c r="I216" s="170">
        <v>383</v>
      </c>
      <c r="J216" s="170">
        <v>470</v>
      </c>
      <c r="K216" s="170">
        <v>289</v>
      </c>
      <c r="L216" s="170">
        <v>759</v>
      </c>
      <c r="M216" s="170">
        <v>374</v>
      </c>
      <c r="N216" s="170">
        <v>-35</v>
      </c>
      <c r="O216" s="170">
        <v>27</v>
      </c>
      <c r="P216" s="170">
        <v>-8</v>
      </c>
      <c r="Q216" s="170">
        <v>9</v>
      </c>
    </row>
    <row r="217" spans="1:17">
      <c r="A217" s="47" t="s">
        <v>577</v>
      </c>
      <c r="B217" s="47" t="s">
        <v>578</v>
      </c>
      <c r="C217" s="170">
        <v>59</v>
      </c>
      <c r="D217" s="170">
        <v>133</v>
      </c>
      <c r="E217" s="170">
        <v>-74</v>
      </c>
      <c r="F217" s="170">
        <v>340</v>
      </c>
      <c r="G217" s="170">
        <v>228</v>
      </c>
      <c r="H217" s="170">
        <v>568</v>
      </c>
      <c r="I217" s="170">
        <v>275</v>
      </c>
      <c r="J217" s="170">
        <v>332</v>
      </c>
      <c r="K217" s="170">
        <v>308</v>
      </c>
      <c r="L217" s="170">
        <v>640</v>
      </c>
      <c r="M217" s="170">
        <v>336</v>
      </c>
      <c r="N217" s="170">
        <v>8</v>
      </c>
      <c r="O217" s="170">
        <v>-80</v>
      </c>
      <c r="P217" s="170">
        <v>-72</v>
      </c>
      <c r="Q217" s="170">
        <v>-61</v>
      </c>
    </row>
    <row r="218" spans="1:17">
      <c r="A218" s="47" t="s">
        <v>579</v>
      </c>
      <c r="B218" s="47" t="s">
        <v>580</v>
      </c>
      <c r="C218" s="170">
        <v>126</v>
      </c>
      <c r="D218" s="170">
        <v>174</v>
      </c>
      <c r="E218" s="170">
        <v>-48</v>
      </c>
      <c r="F218" s="170">
        <v>546</v>
      </c>
      <c r="G218" s="170">
        <v>350</v>
      </c>
      <c r="H218" s="170">
        <v>896</v>
      </c>
      <c r="I218" s="170">
        <v>450</v>
      </c>
      <c r="J218" s="170">
        <v>543</v>
      </c>
      <c r="K218" s="170">
        <v>268</v>
      </c>
      <c r="L218" s="170">
        <v>811</v>
      </c>
      <c r="M218" s="170">
        <v>432</v>
      </c>
      <c r="N218" s="170">
        <v>3</v>
      </c>
      <c r="O218" s="170">
        <v>82</v>
      </c>
      <c r="P218" s="170">
        <v>85</v>
      </c>
      <c r="Q218" s="170">
        <v>18</v>
      </c>
    </row>
    <row r="219" spans="1:17">
      <c r="A219" s="47" t="s">
        <v>581</v>
      </c>
      <c r="B219" s="47" t="s">
        <v>582</v>
      </c>
      <c r="C219" s="170">
        <v>119</v>
      </c>
      <c r="D219" s="170">
        <v>125</v>
      </c>
      <c r="E219" s="170">
        <v>-6</v>
      </c>
      <c r="F219" s="170">
        <v>637</v>
      </c>
      <c r="G219" s="170">
        <v>655</v>
      </c>
      <c r="H219" s="170">
        <v>1292</v>
      </c>
      <c r="I219" s="170">
        <v>674</v>
      </c>
      <c r="J219" s="170">
        <v>671</v>
      </c>
      <c r="K219" s="170">
        <v>515</v>
      </c>
      <c r="L219" s="170">
        <v>1186</v>
      </c>
      <c r="M219" s="170">
        <v>650</v>
      </c>
      <c r="N219" s="170">
        <v>-34</v>
      </c>
      <c r="O219" s="170">
        <v>140</v>
      </c>
      <c r="P219" s="170">
        <v>106</v>
      </c>
      <c r="Q219" s="170">
        <v>24</v>
      </c>
    </row>
    <row r="220" spans="1:17">
      <c r="A220" s="47" t="s">
        <v>583</v>
      </c>
      <c r="B220" s="47" t="s">
        <v>584</v>
      </c>
      <c r="C220" s="170">
        <v>76</v>
      </c>
      <c r="D220" s="170">
        <v>157</v>
      </c>
      <c r="E220" s="170">
        <v>-81</v>
      </c>
      <c r="F220" s="170">
        <v>394</v>
      </c>
      <c r="G220" s="170">
        <v>435</v>
      </c>
      <c r="H220" s="170">
        <v>829</v>
      </c>
      <c r="I220" s="170">
        <v>423</v>
      </c>
      <c r="J220" s="170">
        <v>401</v>
      </c>
      <c r="K220" s="170">
        <v>312</v>
      </c>
      <c r="L220" s="170">
        <v>713</v>
      </c>
      <c r="M220" s="170">
        <v>381</v>
      </c>
      <c r="N220" s="170">
        <v>-7</v>
      </c>
      <c r="O220" s="170">
        <v>123</v>
      </c>
      <c r="P220" s="170">
        <v>116</v>
      </c>
      <c r="Q220" s="170">
        <v>42</v>
      </c>
    </row>
    <row r="221" spans="1:17">
      <c r="A221" s="47" t="s">
        <v>585</v>
      </c>
      <c r="B221" s="47" t="s">
        <v>586</v>
      </c>
      <c r="C221" s="170">
        <v>182</v>
      </c>
      <c r="D221" s="170">
        <v>216</v>
      </c>
      <c r="E221" s="170">
        <v>-34</v>
      </c>
      <c r="F221" s="170">
        <v>614</v>
      </c>
      <c r="G221" s="170">
        <v>551</v>
      </c>
      <c r="H221" s="170">
        <v>1165</v>
      </c>
      <c r="I221" s="170">
        <v>589</v>
      </c>
      <c r="J221" s="170">
        <v>706</v>
      </c>
      <c r="K221" s="170">
        <v>446</v>
      </c>
      <c r="L221" s="170">
        <v>1152</v>
      </c>
      <c r="M221" s="170">
        <v>571</v>
      </c>
      <c r="N221" s="170">
        <v>-92</v>
      </c>
      <c r="O221" s="170">
        <v>105</v>
      </c>
      <c r="P221" s="170">
        <v>13</v>
      </c>
      <c r="Q221" s="170">
        <v>18</v>
      </c>
    </row>
    <row r="222" spans="1:17">
      <c r="A222" s="47" t="s">
        <v>587</v>
      </c>
      <c r="B222" s="47" t="s">
        <v>588</v>
      </c>
      <c r="C222" s="170">
        <v>38</v>
      </c>
      <c r="D222" s="170">
        <v>61</v>
      </c>
      <c r="E222" s="170">
        <v>-23</v>
      </c>
      <c r="F222" s="170">
        <v>199</v>
      </c>
      <c r="G222" s="170">
        <v>145</v>
      </c>
      <c r="H222" s="170">
        <v>344</v>
      </c>
      <c r="I222" s="170">
        <v>180</v>
      </c>
      <c r="J222" s="170">
        <v>185</v>
      </c>
      <c r="K222" s="170">
        <v>149</v>
      </c>
      <c r="L222" s="170">
        <v>334</v>
      </c>
      <c r="M222" s="170">
        <v>192</v>
      </c>
      <c r="N222" s="170">
        <v>14</v>
      </c>
      <c r="O222" s="170">
        <v>-4</v>
      </c>
      <c r="P222" s="170">
        <v>10</v>
      </c>
      <c r="Q222" s="170">
        <v>-12</v>
      </c>
    </row>
    <row r="223" spans="1:17">
      <c r="A223" s="47" t="s">
        <v>589</v>
      </c>
      <c r="B223" s="47" t="s">
        <v>590</v>
      </c>
      <c r="C223" s="170">
        <v>88</v>
      </c>
      <c r="D223" s="170">
        <v>112</v>
      </c>
      <c r="E223" s="170">
        <v>-24</v>
      </c>
      <c r="F223" s="170">
        <v>420</v>
      </c>
      <c r="G223" s="170">
        <v>319</v>
      </c>
      <c r="H223" s="170">
        <v>739</v>
      </c>
      <c r="I223" s="170">
        <v>381</v>
      </c>
      <c r="J223" s="170">
        <v>446</v>
      </c>
      <c r="K223" s="170">
        <v>257</v>
      </c>
      <c r="L223" s="170">
        <v>703</v>
      </c>
      <c r="M223" s="170">
        <v>362</v>
      </c>
      <c r="N223" s="170">
        <v>-26</v>
      </c>
      <c r="O223" s="170">
        <v>62</v>
      </c>
      <c r="P223" s="170">
        <v>36</v>
      </c>
      <c r="Q223" s="170">
        <v>19</v>
      </c>
    </row>
    <row r="224" spans="1:17">
      <c r="A224" s="47" t="s">
        <v>591</v>
      </c>
      <c r="B224" s="47" t="s">
        <v>592</v>
      </c>
      <c r="C224" s="170">
        <v>59</v>
      </c>
      <c r="D224" s="170">
        <v>96</v>
      </c>
      <c r="E224" s="170">
        <v>-37</v>
      </c>
      <c r="F224" s="170">
        <v>344</v>
      </c>
      <c r="G224" s="170">
        <v>228</v>
      </c>
      <c r="H224" s="170">
        <v>572</v>
      </c>
      <c r="I224" s="170">
        <v>287</v>
      </c>
      <c r="J224" s="170">
        <v>356</v>
      </c>
      <c r="K224" s="170">
        <v>242</v>
      </c>
      <c r="L224" s="170">
        <v>598</v>
      </c>
      <c r="M224" s="170">
        <v>312</v>
      </c>
      <c r="N224" s="170">
        <v>-12</v>
      </c>
      <c r="O224" s="170">
        <v>-14</v>
      </c>
      <c r="P224" s="170">
        <v>-26</v>
      </c>
      <c r="Q224" s="170">
        <v>-25</v>
      </c>
    </row>
    <row r="225" spans="1:17">
      <c r="A225" s="47" t="s">
        <v>593</v>
      </c>
      <c r="B225" s="47" t="s">
        <v>594</v>
      </c>
      <c r="C225" s="170">
        <v>94</v>
      </c>
      <c r="D225" s="170">
        <v>158</v>
      </c>
      <c r="E225" s="170">
        <v>-64</v>
      </c>
      <c r="F225" s="170">
        <v>492</v>
      </c>
      <c r="G225" s="170">
        <v>258</v>
      </c>
      <c r="H225" s="170">
        <v>750</v>
      </c>
      <c r="I225" s="170">
        <v>377</v>
      </c>
      <c r="J225" s="170">
        <v>444</v>
      </c>
      <c r="K225" s="170">
        <v>256</v>
      </c>
      <c r="L225" s="170">
        <v>700</v>
      </c>
      <c r="M225" s="170">
        <v>350</v>
      </c>
      <c r="N225" s="170">
        <v>48</v>
      </c>
      <c r="O225" s="170">
        <v>2</v>
      </c>
      <c r="P225" s="170">
        <v>50</v>
      </c>
      <c r="Q225" s="170">
        <v>27</v>
      </c>
    </row>
    <row r="226" spans="1:17" ht="24.95" customHeight="1">
      <c r="A226" s="47" t="s">
        <v>595</v>
      </c>
      <c r="B226" s="47" t="s">
        <v>1056</v>
      </c>
      <c r="C226" s="170">
        <v>2061</v>
      </c>
      <c r="D226" s="170">
        <v>3383</v>
      </c>
      <c r="E226" s="170">
        <v>-1322</v>
      </c>
      <c r="F226" s="170">
        <v>8921</v>
      </c>
      <c r="G226" s="170">
        <v>7552</v>
      </c>
      <c r="H226" s="170">
        <v>16473</v>
      </c>
      <c r="I226" s="170">
        <v>8659</v>
      </c>
      <c r="J226" s="170">
        <v>8888</v>
      </c>
      <c r="K226" s="170">
        <v>6620</v>
      </c>
      <c r="L226" s="170">
        <v>15508</v>
      </c>
      <c r="M226" s="170">
        <v>8247</v>
      </c>
      <c r="N226" s="170">
        <v>33</v>
      </c>
      <c r="O226" s="170">
        <v>932</v>
      </c>
      <c r="P226" s="170">
        <v>965</v>
      </c>
      <c r="Q226" s="170">
        <v>412</v>
      </c>
    </row>
    <row r="227" spans="1:17">
      <c r="A227" s="47" t="s">
        <v>596</v>
      </c>
      <c r="B227" s="47" t="s">
        <v>597</v>
      </c>
      <c r="C227" s="170">
        <v>104</v>
      </c>
      <c r="D227" s="170">
        <v>195</v>
      </c>
      <c r="E227" s="170">
        <v>-91</v>
      </c>
      <c r="F227" s="170">
        <v>448</v>
      </c>
      <c r="G227" s="170">
        <v>517</v>
      </c>
      <c r="H227" s="170">
        <v>965</v>
      </c>
      <c r="I227" s="170">
        <v>473</v>
      </c>
      <c r="J227" s="170">
        <v>530</v>
      </c>
      <c r="K227" s="170">
        <v>398</v>
      </c>
      <c r="L227" s="170">
        <v>928</v>
      </c>
      <c r="M227" s="170">
        <v>484</v>
      </c>
      <c r="N227" s="170">
        <v>-82</v>
      </c>
      <c r="O227" s="170">
        <v>119</v>
      </c>
      <c r="P227" s="170">
        <v>37</v>
      </c>
      <c r="Q227" s="170">
        <v>-11</v>
      </c>
    </row>
    <row r="228" spans="1:17">
      <c r="A228" s="47" t="s">
        <v>598</v>
      </c>
      <c r="B228" s="47" t="s">
        <v>599</v>
      </c>
      <c r="C228" s="170">
        <v>18</v>
      </c>
      <c r="D228" s="170">
        <v>57</v>
      </c>
      <c r="E228" s="170">
        <v>-39</v>
      </c>
      <c r="F228" s="170">
        <v>162</v>
      </c>
      <c r="G228" s="170">
        <v>77</v>
      </c>
      <c r="H228" s="170">
        <v>239</v>
      </c>
      <c r="I228" s="170">
        <v>139</v>
      </c>
      <c r="J228" s="170">
        <v>152</v>
      </c>
      <c r="K228" s="170">
        <v>79</v>
      </c>
      <c r="L228" s="170">
        <v>231</v>
      </c>
      <c r="M228" s="170">
        <v>133</v>
      </c>
      <c r="N228" s="170">
        <v>10</v>
      </c>
      <c r="O228" s="170">
        <v>-2</v>
      </c>
      <c r="P228" s="170">
        <v>8</v>
      </c>
      <c r="Q228" s="170">
        <v>6</v>
      </c>
    </row>
    <row r="229" spans="1:17">
      <c r="A229" s="47" t="s">
        <v>600</v>
      </c>
      <c r="B229" s="47" t="s">
        <v>601</v>
      </c>
      <c r="C229" s="170">
        <v>64</v>
      </c>
      <c r="D229" s="170">
        <v>201</v>
      </c>
      <c r="E229" s="170">
        <v>-137</v>
      </c>
      <c r="F229" s="170">
        <v>548</v>
      </c>
      <c r="G229" s="170">
        <v>304</v>
      </c>
      <c r="H229" s="170">
        <v>852</v>
      </c>
      <c r="I229" s="170">
        <v>444</v>
      </c>
      <c r="J229" s="170">
        <v>449</v>
      </c>
      <c r="K229" s="170">
        <v>248</v>
      </c>
      <c r="L229" s="170">
        <v>697</v>
      </c>
      <c r="M229" s="170">
        <v>363</v>
      </c>
      <c r="N229" s="170">
        <v>99</v>
      </c>
      <c r="O229" s="170">
        <v>56</v>
      </c>
      <c r="P229" s="170">
        <v>155</v>
      </c>
      <c r="Q229" s="170">
        <v>81</v>
      </c>
    </row>
    <row r="230" spans="1:17">
      <c r="A230" s="47" t="s">
        <v>602</v>
      </c>
      <c r="B230" s="47" t="s">
        <v>603</v>
      </c>
      <c r="C230" s="170">
        <v>51</v>
      </c>
      <c r="D230" s="170">
        <v>46</v>
      </c>
      <c r="E230" s="170">
        <v>5</v>
      </c>
      <c r="F230" s="170">
        <v>152</v>
      </c>
      <c r="G230" s="170">
        <v>152</v>
      </c>
      <c r="H230" s="170">
        <v>304</v>
      </c>
      <c r="I230" s="170">
        <v>157</v>
      </c>
      <c r="J230" s="170">
        <v>164</v>
      </c>
      <c r="K230" s="170">
        <v>136</v>
      </c>
      <c r="L230" s="170">
        <v>300</v>
      </c>
      <c r="M230" s="170">
        <v>154</v>
      </c>
      <c r="N230" s="170">
        <v>-12</v>
      </c>
      <c r="O230" s="170">
        <v>16</v>
      </c>
      <c r="P230" s="170">
        <v>4</v>
      </c>
      <c r="Q230" s="170">
        <v>3</v>
      </c>
    </row>
    <row r="231" spans="1:17">
      <c r="A231" s="47" t="s">
        <v>604</v>
      </c>
      <c r="B231" s="47" t="s">
        <v>605</v>
      </c>
      <c r="C231" s="170">
        <v>38</v>
      </c>
      <c r="D231" s="170">
        <v>97</v>
      </c>
      <c r="E231" s="170">
        <v>-59</v>
      </c>
      <c r="F231" s="170">
        <v>231</v>
      </c>
      <c r="G231" s="170">
        <v>111</v>
      </c>
      <c r="H231" s="170">
        <v>342</v>
      </c>
      <c r="I231" s="170">
        <v>172</v>
      </c>
      <c r="J231" s="170">
        <v>252</v>
      </c>
      <c r="K231" s="170">
        <v>150</v>
      </c>
      <c r="L231" s="170">
        <v>402</v>
      </c>
      <c r="M231" s="170">
        <v>198</v>
      </c>
      <c r="N231" s="170">
        <v>-21</v>
      </c>
      <c r="O231" s="170">
        <v>-39</v>
      </c>
      <c r="P231" s="170">
        <v>-60</v>
      </c>
      <c r="Q231" s="170">
        <v>-26</v>
      </c>
    </row>
    <row r="232" spans="1:17">
      <c r="A232" s="47" t="s">
        <v>606</v>
      </c>
      <c r="B232" s="47" t="s">
        <v>607</v>
      </c>
      <c r="C232" s="170">
        <v>190</v>
      </c>
      <c r="D232" s="170">
        <v>318</v>
      </c>
      <c r="E232" s="170">
        <v>-128</v>
      </c>
      <c r="F232" s="170">
        <v>652</v>
      </c>
      <c r="G232" s="170">
        <v>814</v>
      </c>
      <c r="H232" s="170">
        <v>1466</v>
      </c>
      <c r="I232" s="170">
        <v>786</v>
      </c>
      <c r="J232" s="170">
        <v>791</v>
      </c>
      <c r="K232" s="170">
        <v>600</v>
      </c>
      <c r="L232" s="170">
        <v>1391</v>
      </c>
      <c r="M232" s="170">
        <v>711</v>
      </c>
      <c r="N232" s="170">
        <v>-139</v>
      </c>
      <c r="O232" s="170">
        <v>214</v>
      </c>
      <c r="P232" s="170">
        <v>75</v>
      </c>
      <c r="Q232" s="170">
        <v>75</v>
      </c>
    </row>
    <row r="233" spans="1:17">
      <c r="A233" s="47" t="s">
        <v>608</v>
      </c>
      <c r="B233" s="47" t="s">
        <v>609</v>
      </c>
      <c r="C233" s="170">
        <v>43</v>
      </c>
      <c r="D233" s="170">
        <v>75</v>
      </c>
      <c r="E233" s="170">
        <v>-32</v>
      </c>
      <c r="F233" s="170">
        <v>176</v>
      </c>
      <c r="G233" s="170">
        <v>144</v>
      </c>
      <c r="H233" s="170">
        <v>320</v>
      </c>
      <c r="I233" s="170">
        <v>180</v>
      </c>
      <c r="J233" s="170">
        <v>158</v>
      </c>
      <c r="K233" s="170">
        <v>142</v>
      </c>
      <c r="L233" s="170">
        <v>300</v>
      </c>
      <c r="M233" s="170">
        <v>174</v>
      </c>
      <c r="N233" s="170">
        <v>18</v>
      </c>
      <c r="O233" s="170">
        <v>2</v>
      </c>
      <c r="P233" s="170">
        <v>20</v>
      </c>
      <c r="Q233" s="170">
        <v>6</v>
      </c>
    </row>
    <row r="234" spans="1:17">
      <c r="A234" s="47" t="s">
        <v>610</v>
      </c>
      <c r="B234" s="47" t="s">
        <v>611</v>
      </c>
      <c r="C234" s="170">
        <v>81</v>
      </c>
      <c r="D234" s="170">
        <v>112</v>
      </c>
      <c r="E234" s="170">
        <v>-31</v>
      </c>
      <c r="F234" s="170">
        <v>331</v>
      </c>
      <c r="G234" s="170">
        <v>267</v>
      </c>
      <c r="H234" s="170">
        <v>598</v>
      </c>
      <c r="I234" s="170">
        <v>316</v>
      </c>
      <c r="J234" s="170">
        <v>324</v>
      </c>
      <c r="K234" s="170">
        <v>260</v>
      </c>
      <c r="L234" s="170">
        <v>584</v>
      </c>
      <c r="M234" s="170">
        <v>309</v>
      </c>
      <c r="N234" s="170">
        <v>7</v>
      </c>
      <c r="O234" s="170">
        <v>7</v>
      </c>
      <c r="P234" s="170">
        <v>14</v>
      </c>
      <c r="Q234" s="170">
        <v>7</v>
      </c>
    </row>
    <row r="235" spans="1:17">
      <c r="A235" s="47" t="s">
        <v>612</v>
      </c>
      <c r="B235" s="47" t="s">
        <v>613</v>
      </c>
      <c r="C235" s="170">
        <v>79</v>
      </c>
      <c r="D235" s="170">
        <v>120</v>
      </c>
      <c r="E235" s="170">
        <v>-41</v>
      </c>
      <c r="F235" s="170">
        <v>269</v>
      </c>
      <c r="G235" s="170">
        <v>301</v>
      </c>
      <c r="H235" s="170">
        <v>570</v>
      </c>
      <c r="I235" s="170">
        <v>325</v>
      </c>
      <c r="J235" s="170">
        <v>321</v>
      </c>
      <c r="K235" s="170">
        <v>308</v>
      </c>
      <c r="L235" s="170">
        <v>629</v>
      </c>
      <c r="M235" s="170">
        <v>361</v>
      </c>
      <c r="N235" s="170">
        <v>-52</v>
      </c>
      <c r="O235" s="170">
        <v>-7</v>
      </c>
      <c r="P235" s="170">
        <v>-59</v>
      </c>
      <c r="Q235" s="170">
        <v>-36</v>
      </c>
    </row>
    <row r="236" spans="1:17">
      <c r="A236" s="47" t="s">
        <v>614</v>
      </c>
      <c r="B236" s="47" t="s">
        <v>615</v>
      </c>
      <c r="C236" s="170">
        <v>44</v>
      </c>
      <c r="D236" s="170">
        <v>88</v>
      </c>
      <c r="E236" s="170">
        <v>-44</v>
      </c>
      <c r="F236" s="170">
        <v>284</v>
      </c>
      <c r="G236" s="170">
        <v>81</v>
      </c>
      <c r="H236" s="170">
        <v>365</v>
      </c>
      <c r="I236" s="170">
        <v>193</v>
      </c>
      <c r="J236" s="170">
        <v>215</v>
      </c>
      <c r="K236" s="170">
        <v>119</v>
      </c>
      <c r="L236" s="170">
        <v>334</v>
      </c>
      <c r="M236" s="170">
        <v>180</v>
      </c>
      <c r="N236" s="170">
        <v>69</v>
      </c>
      <c r="O236" s="170">
        <v>-38</v>
      </c>
      <c r="P236" s="170">
        <v>31</v>
      </c>
      <c r="Q236" s="170">
        <v>13</v>
      </c>
    </row>
    <row r="237" spans="1:17">
      <c r="A237" s="47" t="s">
        <v>616</v>
      </c>
      <c r="B237" s="47" t="s">
        <v>617</v>
      </c>
      <c r="C237" s="170">
        <v>142</v>
      </c>
      <c r="D237" s="170">
        <v>252</v>
      </c>
      <c r="E237" s="170">
        <v>-110</v>
      </c>
      <c r="F237" s="170">
        <v>538</v>
      </c>
      <c r="G237" s="170">
        <v>443</v>
      </c>
      <c r="H237" s="170">
        <v>981</v>
      </c>
      <c r="I237" s="170">
        <v>531</v>
      </c>
      <c r="J237" s="170">
        <v>585</v>
      </c>
      <c r="K237" s="170">
        <v>606</v>
      </c>
      <c r="L237" s="170">
        <v>1191</v>
      </c>
      <c r="M237" s="170">
        <v>649</v>
      </c>
      <c r="N237" s="170">
        <v>-47</v>
      </c>
      <c r="O237" s="170">
        <v>-163</v>
      </c>
      <c r="P237" s="170">
        <v>-210</v>
      </c>
      <c r="Q237" s="170">
        <v>-118</v>
      </c>
    </row>
    <row r="238" spans="1:17">
      <c r="A238" s="47" t="s">
        <v>618</v>
      </c>
      <c r="B238" s="47" t="s">
        <v>619</v>
      </c>
      <c r="C238" s="170">
        <v>167</v>
      </c>
      <c r="D238" s="170">
        <v>259</v>
      </c>
      <c r="E238" s="170">
        <v>-92</v>
      </c>
      <c r="F238" s="170">
        <v>721</v>
      </c>
      <c r="G238" s="170">
        <v>736</v>
      </c>
      <c r="H238" s="170">
        <v>1457</v>
      </c>
      <c r="I238" s="170">
        <v>795</v>
      </c>
      <c r="J238" s="170">
        <v>716</v>
      </c>
      <c r="K238" s="170">
        <v>590</v>
      </c>
      <c r="L238" s="170">
        <v>1306</v>
      </c>
      <c r="M238" s="170">
        <v>711</v>
      </c>
      <c r="N238" s="170">
        <v>5</v>
      </c>
      <c r="O238" s="170">
        <v>146</v>
      </c>
      <c r="P238" s="170">
        <v>151</v>
      </c>
      <c r="Q238" s="170">
        <v>84</v>
      </c>
    </row>
    <row r="239" spans="1:17">
      <c r="A239" s="47" t="s">
        <v>620</v>
      </c>
      <c r="B239" s="47" t="s">
        <v>621</v>
      </c>
      <c r="C239" s="170">
        <v>38</v>
      </c>
      <c r="D239" s="170">
        <v>49</v>
      </c>
      <c r="E239" s="170">
        <v>-11</v>
      </c>
      <c r="F239" s="170">
        <v>195</v>
      </c>
      <c r="G239" s="170">
        <v>74</v>
      </c>
      <c r="H239" s="170">
        <v>269</v>
      </c>
      <c r="I239" s="170">
        <v>144</v>
      </c>
      <c r="J239" s="170">
        <v>159</v>
      </c>
      <c r="K239" s="170">
        <v>71</v>
      </c>
      <c r="L239" s="170">
        <v>230</v>
      </c>
      <c r="M239" s="170">
        <v>116</v>
      </c>
      <c r="N239" s="170">
        <v>36</v>
      </c>
      <c r="O239" s="170">
        <v>3</v>
      </c>
      <c r="P239" s="170">
        <v>39</v>
      </c>
      <c r="Q239" s="170">
        <v>28</v>
      </c>
    </row>
    <row r="240" spans="1:17">
      <c r="A240" s="47" t="s">
        <v>622</v>
      </c>
      <c r="B240" s="47" t="s">
        <v>623</v>
      </c>
      <c r="C240" s="170">
        <v>75</v>
      </c>
      <c r="D240" s="170">
        <v>108</v>
      </c>
      <c r="E240" s="170">
        <v>-33</v>
      </c>
      <c r="F240" s="170">
        <v>419</v>
      </c>
      <c r="G240" s="170">
        <v>146</v>
      </c>
      <c r="H240" s="170">
        <v>565</v>
      </c>
      <c r="I240" s="170">
        <v>274</v>
      </c>
      <c r="J240" s="170">
        <v>378</v>
      </c>
      <c r="K240" s="170">
        <v>281</v>
      </c>
      <c r="L240" s="170">
        <v>659</v>
      </c>
      <c r="M240" s="170">
        <v>339</v>
      </c>
      <c r="N240" s="170">
        <v>41</v>
      </c>
      <c r="O240" s="170">
        <v>-135</v>
      </c>
      <c r="P240" s="170">
        <v>-94</v>
      </c>
      <c r="Q240" s="170">
        <v>-65</v>
      </c>
    </row>
    <row r="241" spans="1:17">
      <c r="A241" s="47" t="s">
        <v>624</v>
      </c>
      <c r="B241" s="47" t="s">
        <v>625</v>
      </c>
      <c r="C241" s="170">
        <v>56</v>
      </c>
      <c r="D241" s="170">
        <v>100</v>
      </c>
      <c r="E241" s="170">
        <v>-44</v>
      </c>
      <c r="F241" s="170">
        <v>328</v>
      </c>
      <c r="G241" s="170">
        <v>238</v>
      </c>
      <c r="H241" s="170">
        <v>566</v>
      </c>
      <c r="I241" s="170">
        <v>275</v>
      </c>
      <c r="J241" s="170">
        <v>357</v>
      </c>
      <c r="K241" s="170">
        <v>195</v>
      </c>
      <c r="L241" s="170">
        <v>552</v>
      </c>
      <c r="M241" s="170">
        <v>290</v>
      </c>
      <c r="N241" s="170">
        <v>-29</v>
      </c>
      <c r="O241" s="170">
        <v>43</v>
      </c>
      <c r="P241" s="170">
        <v>14</v>
      </c>
      <c r="Q241" s="170">
        <v>-15</v>
      </c>
    </row>
    <row r="242" spans="1:17">
      <c r="A242" s="47" t="s">
        <v>626</v>
      </c>
      <c r="B242" s="47" t="s">
        <v>627</v>
      </c>
      <c r="C242" s="170">
        <v>50</v>
      </c>
      <c r="D242" s="170">
        <v>59</v>
      </c>
      <c r="E242" s="170">
        <v>-9</v>
      </c>
      <c r="F242" s="170">
        <v>222</v>
      </c>
      <c r="G242" s="170">
        <v>156</v>
      </c>
      <c r="H242" s="170">
        <v>378</v>
      </c>
      <c r="I242" s="170">
        <v>207</v>
      </c>
      <c r="J242" s="170">
        <v>206</v>
      </c>
      <c r="K242" s="170">
        <v>179</v>
      </c>
      <c r="L242" s="170">
        <v>385</v>
      </c>
      <c r="M242" s="170">
        <v>210</v>
      </c>
      <c r="N242" s="170">
        <v>16</v>
      </c>
      <c r="O242" s="170">
        <v>-23</v>
      </c>
      <c r="P242" s="170">
        <v>-7</v>
      </c>
      <c r="Q242" s="170">
        <v>-3</v>
      </c>
    </row>
    <row r="243" spans="1:17">
      <c r="A243" s="47" t="s">
        <v>628</v>
      </c>
      <c r="B243" s="47" t="s">
        <v>629</v>
      </c>
      <c r="C243" s="170">
        <v>44</v>
      </c>
      <c r="D243" s="170">
        <v>49</v>
      </c>
      <c r="E243" s="170">
        <v>-5</v>
      </c>
      <c r="F243" s="170">
        <v>157</v>
      </c>
      <c r="G243" s="170">
        <v>90</v>
      </c>
      <c r="H243" s="170">
        <v>247</v>
      </c>
      <c r="I243" s="170">
        <v>129</v>
      </c>
      <c r="J243" s="170">
        <v>189</v>
      </c>
      <c r="K243" s="170">
        <v>114</v>
      </c>
      <c r="L243" s="170">
        <v>303</v>
      </c>
      <c r="M243" s="170">
        <v>155</v>
      </c>
      <c r="N243" s="170">
        <v>-32</v>
      </c>
      <c r="O243" s="170">
        <v>-24</v>
      </c>
      <c r="P243" s="170">
        <v>-56</v>
      </c>
      <c r="Q243" s="170">
        <v>-26</v>
      </c>
    </row>
    <row r="244" spans="1:17">
      <c r="A244" s="47" t="s">
        <v>630</v>
      </c>
      <c r="B244" s="47" t="s">
        <v>631</v>
      </c>
      <c r="C244" s="170">
        <v>59</v>
      </c>
      <c r="D244" s="170">
        <v>77</v>
      </c>
      <c r="E244" s="170">
        <v>-18</v>
      </c>
      <c r="F244" s="170">
        <v>179</v>
      </c>
      <c r="G244" s="170">
        <v>214</v>
      </c>
      <c r="H244" s="170">
        <v>393</v>
      </c>
      <c r="I244" s="170">
        <v>197</v>
      </c>
      <c r="J244" s="170">
        <v>226</v>
      </c>
      <c r="K244" s="170">
        <v>160</v>
      </c>
      <c r="L244" s="170">
        <v>386</v>
      </c>
      <c r="M244" s="170">
        <v>193</v>
      </c>
      <c r="N244" s="170">
        <v>-47</v>
      </c>
      <c r="O244" s="170">
        <v>54</v>
      </c>
      <c r="P244" s="170">
        <v>7</v>
      </c>
      <c r="Q244" s="170">
        <v>4</v>
      </c>
    </row>
    <row r="245" spans="1:17">
      <c r="A245" s="47" t="s">
        <v>632</v>
      </c>
      <c r="B245" s="47" t="s">
        <v>633</v>
      </c>
      <c r="C245" s="170">
        <v>15</v>
      </c>
      <c r="D245" s="170">
        <v>32</v>
      </c>
      <c r="E245" s="170">
        <v>-17</v>
      </c>
      <c r="F245" s="170">
        <v>69</v>
      </c>
      <c r="G245" s="170">
        <v>86</v>
      </c>
      <c r="H245" s="170">
        <v>155</v>
      </c>
      <c r="I245" s="170">
        <v>63</v>
      </c>
      <c r="J245" s="170">
        <v>80</v>
      </c>
      <c r="K245" s="170">
        <v>102</v>
      </c>
      <c r="L245" s="170">
        <v>182</v>
      </c>
      <c r="M245" s="170">
        <v>81</v>
      </c>
      <c r="N245" s="170">
        <v>-11</v>
      </c>
      <c r="O245" s="170">
        <v>-16</v>
      </c>
      <c r="P245" s="170">
        <v>-27</v>
      </c>
      <c r="Q245" s="170">
        <v>-18</v>
      </c>
    </row>
    <row r="246" spans="1:17">
      <c r="A246" s="47" t="s">
        <v>634</v>
      </c>
      <c r="B246" s="47" t="s">
        <v>635</v>
      </c>
      <c r="C246" s="170">
        <v>57</v>
      </c>
      <c r="D246" s="170">
        <v>89</v>
      </c>
      <c r="E246" s="170">
        <v>-32</v>
      </c>
      <c r="F246" s="170">
        <v>254</v>
      </c>
      <c r="G246" s="170">
        <v>142</v>
      </c>
      <c r="H246" s="170">
        <v>396</v>
      </c>
      <c r="I246" s="170">
        <v>201</v>
      </c>
      <c r="J246" s="170">
        <v>235</v>
      </c>
      <c r="K246" s="170">
        <v>149</v>
      </c>
      <c r="L246" s="170">
        <v>384</v>
      </c>
      <c r="M246" s="170">
        <v>194</v>
      </c>
      <c r="N246" s="170">
        <v>19</v>
      </c>
      <c r="O246" s="170">
        <v>-7</v>
      </c>
      <c r="P246" s="170">
        <v>12</v>
      </c>
      <c r="Q246" s="170">
        <v>7</v>
      </c>
    </row>
    <row r="247" spans="1:17">
      <c r="A247" s="47" t="s">
        <v>636</v>
      </c>
      <c r="B247" s="47" t="s">
        <v>637</v>
      </c>
      <c r="C247" s="170">
        <v>111</v>
      </c>
      <c r="D247" s="170">
        <v>179</v>
      </c>
      <c r="E247" s="170">
        <v>-68</v>
      </c>
      <c r="F247" s="170">
        <v>560</v>
      </c>
      <c r="G247" s="170">
        <v>352</v>
      </c>
      <c r="H247" s="170">
        <v>912</v>
      </c>
      <c r="I247" s="170">
        <v>477</v>
      </c>
      <c r="J247" s="170">
        <v>488</v>
      </c>
      <c r="K247" s="170">
        <v>292</v>
      </c>
      <c r="L247" s="170">
        <v>780</v>
      </c>
      <c r="M247" s="170">
        <v>457</v>
      </c>
      <c r="N247" s="170">
        <v>72</v>
      </c>
      <c r="O247" s="170">
        <v>60</v>
      </c>
      <c r="P247" s="170">
        <v>132</v>
      </c>
      <c r="Q247" s="170">
        <v>20</v>
      </c>
    </row>
    <row r="248" spans="1:17">
      <c r="A248" s="47" t="s">
        <v>638</v>
      </c>
      <c r="B248" s="47" t="s">
        <v>639</v>
      </c>
      <c r="C248" s="170">
        <v>34</v>
      </c>
      <c r="D248" s="170">
        <v>67</v>
      </c>
      <c r="E248" s="170">
        <v>-33</v>
      </c>
      <c r="F248" s="170">
        <v>201</v>
      </c>
      <c r="G248" s="170">
        <v>92</v>
      </c>
      <c r="H248" s="170">
        <v>293</v>
      </c>
      <c r="I248" s="170">
        <v>163</v>
      </c>
      <c r="J248" s="170">
        <v>178</v>
      </c>
      <c r="K248" s="170">
        <v>91</v>
      </c>
      <c r="L248" s="170">
        <v>269</v>
      </c>
      <c r="M248" s="170">
        <v>146</v>
      </c>
      <c r="N248" s="170">
        <v>23</v>
      </c>
      <c r="O248" s="170">
        <v>1</v>
      </c>
      <c r="P248" s="170">
        <v>24</v>
      </c>
      <c r="Q248" s="170">
        <v>17</v>
      </c>
    </row>
    <row r="249" spans="1:17">
      <c r="A249" s="47" t="s">
        <v>640</v>
      </c>
      <c r="B249" s="47" t="s">
        <v>641</v>
      </c>
      <c r="C249" s="170">
        <v>501</v>
      </c>
      <c r="D249" s="170">
        <v>754</v>
      </c>
      <c r="E249" s="170">
        <v>-253</v>
      </c>
      <c r="F249" s="170">
        <v>1825</v>
      </c>
      <c r="G249" s="170">
        <v>2015</v>
      </c>
      <c r="H249" s="170">
        <v>3840</v>
      </c>
      <c r="I249" s="170">
        <v>2018</v>
      </c>
      <c r="J249" s="170">
        <v>1735</v>
      </c>
      <c r="K249" s="170">
        <v>1350</v>
      </c>
      <c r="L249" s="170">
        <v>3085</v>
      </c>
      <c r="M249" s="170">
        <v>1639</v>
      </c>
      <c r="N249" s="170">
        <v>90</v>
      </c>
      <c r="O249" s="170">
        <v>665</v>
      </c>
      <c r="P249" s="170">
        <v>755</v>
      </c>
      <c r="Q249" s="170">
        <v>379</v>
      </c>
    </row>
    <row r="250" spans="1:17" ht="24.95" customHeight="1">
      <c r="A250" s="47" t="s">
        <v>642</v>
      </c>
      <c r="B250" s="47" t="s">
        <v>1057</v>
      </c>
      <c r="C250" s="170">
        <v>1448</v>
      </c>
      <c r="D250" s="170">
        <v>2258</v>
      </c>
      <c r="E250" s="170">
        <v>-810</v>
      </c>
      <c r="F250" s="170">
        <v>6487</v>
      </c>
      <c r="G250" s="170">
        <v>6153</v>
      </c>
      <c r="H250" s="170">
        <v>12640</v>
      </c>
      <c r="I250" s="170">
        <v>6940</v>
      </c>
      <c r="J250" s="170">
        <v>6767</v>
      </c>
      <c r="K250" s="170">
        <v>5519</v>
      </c>
      <c r="L250" s="170">
        <v>12286</v>
      </c>
      <c r="M250" s="170">
        <v>6769</v>
      </c>
      <c r="N250" s="170">
        <v>-280</v>
      </c>
      <c r="O250" s="170">
        <v>634</v>
      </c>
      <c r="P250" s="170">
        <v>354</v>
      </c>
      <c r="Q250" s="170">
        <v>171</v>
      </c>
    </row>
    <row r="251" spans="1:17">
      <c r="A251" s="47" t="s">
        <v>643</v>
      </c>
      <c r="B251" s="47" t="s">
        <v>644</v>
      </c>
      <c r="C251" s="170">
        <v>52</v>
      </c>
      <c r="D251" s="170">
        <v>73</v>
      </c>
      <c r="E251" s="170">
        <v>-21</v>
      </c>
      <c r="F251" s="170">
        <v>239</v>
      </c>
      <c r="G251" s="170">
        <v>890</v>
      </c>
      <c r="H251" s="170">
        <v>1129</v>
      </c>
      <c r="I251" s="170">
        <v>654</v>
      </c>
      <c r="J251" s="170">
        <v>198</v>
      </c>
      <c r="K251" s="170">
        <v>802</v>
      </c>
      <c r="L251" s="170">
        <v>1000</v>
      </c>
      <c r="M251" s="170">
        <v>545</v>
      </c>
      <c r="N251" s="170">
        <v>41</v>
      </c>
      <c r="O251" s="170">
        <v>88</v>
      </c>
      <c r="P251" s="170">
        <v>129</v>
      </c>
      <c r="Q251" s="170">
        <v>109</v>
      </c>
    </row>
    <row r="252" spans="1:17">
      <c r="A252" s="47" t="s">
        <v>645</v>
      </c>
      <c r="B252" s="47" t="s">
        <v>646</v>
      </c>
      <c r="C252" s="170">
        <v>52</v>
      </c>
      <c r="D252" s="170">
        <v>86</v>
      </c>
      <c r="E252" s="170">
        <v>-34</v>
      </c>
      <c r="F252" s="170">
        <v>204</v>
      </c>
      <c r="G252" s="170">
        <v>165</v>
      </c>
      <c r="H252" s="170">
        <v>369</v>
      </c>
      <c r="I252" s="170">
        <v>201</v>
      </c>
      <c r="J252" s="170">
        <v>222</v>
      </c>
      <c r="K252" s="170">
        <v>104</v>
      </c>
      <c r="L252" s="170">
        <v>326</v>
      </c>
      <c r="M252" s="170">
        <v>168</v>
      </c>
      <c r="N252" s="170">
        <v>-18</v>
      </c>
      <c r="O252" s="170">
        <v>61</v>
      </c>
      <c r="P252" s="170">
        <v>43</v>
      </c>
      <c r="Q252" s="170">
        <v>33</v>
      </c>
    </row>
    <row r="253" spans="1:17">
      <c r="A253" s="47" t="s">
        <v>647</v>
      </c>
      <c r="B253" s="47" t="s">
        <v>648</v>
      </c>
      <c r="C253" s="170">
        <v>114</v>
      </c>
      <c r="D253" s="170">
        <v>175</v>
      </c>
      <c r="E253" s="170">
        <v>-61</v>
      </c>
      <c r="F253" s="170">
        <v>447</v>
      </c>
      <c r="G253" s="170">
        <v>351</v>
      </c>
      <c r="H253" s="170">
        <v>798</v>
      </c>
      <c r="I253" s="170">
        <v>415</v>
      </c>
      <c r="J253" s="170">
        <v>507</v>
      </c>
      <c r="K253" s="170">
        <v>288</v>
      </c>
      <c r="L253" s="170">
        <v>795</v>
      </c>
      <c r="M253" s="170">
        <v>426</v>
      </c>
      <c r="N253" s="170">
        <v>-60</v>
      </c>
      <c r="O253" s="170">
        <v>63</v>
      </c>
      <c r="P253" s="170">
        <v>3</v>
      </c>
      <c r="Q253" s="170">
        <v>-11</v>
      </c>
    </row>
    <row r="254" spans="1:17">
      <c r="A254" s="47" t="s">
        <v>649</v>
      </c>
      <c r="B254" s="47" t="s">
        <v>650</v>
      </c>
      <c r="C254" s="170">
        <v>58</v>
      </c>
      <c r="D254" s="170">
        <v>106</v>
      </c>
      <c r="E254" s="170">
        <v>-48</v>
      </c>
      <c r="F254" s="170">
        <v>294</v>
      </c>
      <c r="G254" s="170">
        <v>373</v>
      </c>
      <c r="H254" s="170">
        <v>667</v>
      </c>
      <c r="I254" s="170">
        <v>386</v>
      </c>
      <c r="J254" s="170">
        <v>234</v>
      </c>
      <c r="K254" s="170">
        <v>338</v>
      </c>
      <c r="L254" s="170">
        <v>572</v>
      </c>
      <c r="M254" s="170">
        <v>322</v>
      </c>
      <c r="N254" s="170">
        <v>60</v>
      </c>
      <c r="O254" s="170">
        <v>35</v>
      </c>
      <c r="P254" s="170">
        <v>95</v>
      </c>
      <c r="Q254" s="170">
        <v>64</v>
      </c>
    </row>
    <row r="255" spans="1:17">
      <c r="A255" s="47" t="s">
        <v>651</v>
      </c>
      <c r="B255" s="47" t="s">
        <v>652</v>
      </c>
      <c r="C255" s="170">
        <v>31</v>
      </c>
      <c r="D255" s="170">
        <v>27</v>
      </c>
      <c r="E255" s="170">
        <v>4</v>
      </c>
      <c r="F255" s="170">
        <v>96</v>
      </c>
      <c r="G255" s="170">
        <v>69</v>
      </c>
      <c r="H255" s="170">
        <v>165</v>
      </c>
      <c r="I255" s="170">
        <v>87</v>
      </c>
      <c r="J255" s="170">
        <v>143</v>
      </c>
      <c r="K255" s="170">
        <v>57</v>
      </c>
      <c r="L255" s="170">
        <v>200</v>
      </c>
      <c r="M255" s="170">
        <v>110</v>
      </c>
      <c r="N255" s="170">
        <v>-47</v>
      </c>
      <c r="O255" s="170">
        <v>12</v>
      </c>
      <c r="P255" s="170">
        <v>-35</v>
      </c>
      <c r="Q255" s="170">
        <v>-23</v>
      </c>
    </row>
    <row r="256" spans="1:17">
      <c r="A256" s="47" t="s">
        <v>653</v>
      </c>
      <c r="B256" s="47" t="s">
        <v>654</v>
      </c>
      <c r="C256" s="170">
        <v>69</v>
      </c>
      <c r="D256" s="170">
        <v>116</v>
      </c>
      <c r="E256" s="170">
        <v>-47</v>
      </c>
      <c r="F256" s="170">
        <v>320</v>
      </c>
      <c r="G256" s="170">
        <v>289</v>
      </c>
      <c r="H256" s="170">
        <v>609</v>
      </c>
      <c r="I256" s="170">
        <v>308</v>
      </c>
      <c r="J256" s="170">
        <v>347</v>
      </c>
      <c r="K256" s="170">
        <v>222</v>
      </c>
      <c r="L256" s="170">
        <v>569</v>
      </c>
      <c r="M256" s="170">
        <v>291</v>
      </c>
      <c r="N256" s="170">
        <v>-27</v>
      </c>
      <c r="O256" s="170">
        <v>67</v>
      </c>
      <c r="P256" s="170">
        <v>40</v>
      </c>
      <c r="Q256" s="170">
        <v>17</v>
      </c>
    </row>
    <row r="257" spans="1:17">
      <c r="A257" s="47" t="s">
        <v>655</v>
      </c>
      <c r="B257" s="47" t="s">
        <v>656</v>
      </c>
      <c r="C257" s="170">
        <v>117</v>
      </c>
      <c r="D257" s="170">
        <v>156</v>
      </c>
      <c r="E257" s="170">
        <v>-39</v>
      </c>
      <c r="F257" s="170">
        <v>521</v>
      </c>
      <c r="G257" s="170">
        <v>570</v>
      </c>
      <c r="H257" s="170">
        <v>1091</v>
      </c>
      <c r="I257" s="170">
        <v>646</v>
      </c>
      <c r="J257" s="170">
        <v>590</v>
      </c>
      <c r="K257" s="170">
        <v>499</v>
      </c>
      <c r="L257" s="170">
        <v>1089</v>
      </c>
      <c r="M257" s="170">
        <v>654</v>
      </c>
      <c r="N257" s="170">
        <v>-69</v>
      </c>
      <c r="O257" s="170">
        <v>71</v>
      </c>
      <c r="P257" s="170">
        <v>2</v>
      </c>
      <c r="Q257" s="170">
        <v>-8</v>
      </c>
    </row>
    <row r="258" spans="1:17">
      <c r="A258" s="47" t="s">
        <v>657</v>
      </c>
      <c r="B258" s="47" t="s">
        <v>658</v>
      </c>
      <c r="C258" s="170">
        <v>78</v>
      </c>
      <c r="D258" s="170">
        <v>118</v>
      </c>
      <c r="E258" s="170">
        <v>-40</v>
      </c>
      <c r="F258" s="170">
        <v>311</v>
      </c>
      <c r="G258" s="170">
        <v>116</v>
      </c>
      <c r="H258" s="170">
        <v>427</v>
      </c>
      <c r="I258" s="170">
        <v>223</v>
      </c>
      <c r="J258" s="170">
        <v>348</v>
      </c>
      <c r="K258" s="170">
        <v>106</v>
      </c>
      <c r="L258" s="170">
        <v>454</v>
      </c>
      <c r="M258" s="170">
        <v>242</v>
      </c>
      <c r="N258" s="170">
        <v>-37</v>
      </c>
      <c r="O258" s="170">
        <v>10</v>
      </c>
      <c r="P258" s="170">
        <v>-27</v>
      </c>
      <c r="Q258" s="170">
        <v>-19</v>
      </c>
    </row>
    <row r="259" spans="1:17">
      <c r="A259" s="47" t="s">
        <v>659</v>
      </c>
      <c r="B259" s="47" t="s">
        <v>1155</v>
      </c>
      <c r="C259" s="170">
        <v>344</v>
      </c>
      <c r="D259" s="170">
        <v>485</v>
      </c>
      <c r="E259" s="170">
        <v>-141</v>
      </c>
      <c r="F259" s="170">
        <v>1315</v>
      </c>
      <c r="G259" s="170">
        <v>1519</v>
      </c>
      <c r="H259" s="170">
        <v>2834</v>
      </c>
      <c r="I259" s="170">
        <v>1620</v>
      </c>
      <c r="J259" s="170">
        <v>1399</v>
      </c>
      <c r="K259" s="170">
        <v>1342</v>
      </c>
      <c r="L259" s="170">
        <v>2741</v>
      </c>
      <c r="M259" s="170">
        <v>1592</v>
      </c>
      <c r="N259" s="170">
        <v>-84</v>
      </c>
      <c r="O259" s="170">
        <v>177</v>
      </c>
      <c r="P259" s="170">
        <v>93</v>
      </c>
      <c r="Q259" s="170">
        <v>28</v>
      </c>
    </row>
    <row r="260" spans="1:17">
      <c r="A260" s="47" t="s">
        <v>660</v>
      </c>
      <c r="B260" s="47" t="s">
        <v>661</v>
      </c>
      <c r="C260" s="170">
        <v>33</v>
      </c>
      <c r="D260" s="170">
        <v>62</v>
      </c>
      <c r="E260" s="170">
        <v>-29</v>
      </c>
      <c r="F260" s="170">
        <v>184</v>
      </c>
      <c r="G260" s="170">
        <v>123</v>
      </c>
      <c r="H260" s="170">
        <v>307</v>
      </c>
      <c r="I260" s="170">
        <v>154</v>
      </c>
      <c r="J260" s="170">
        <v>218</v>
      </c>
      <c r="K260" s="170">
        <v>106</v>
      </c>
      <c r="L260" s="170">
        <v>324</v>
      </c>
      <c r="M260" s="170">
        <v>167</v>
      </c>
      <c r="N260" s="170">
        <v>-34</v>
      </c>
      <c r="O260" s="170">
        <v>17</v>
      </c>
      <c r="P260" s="170">
        <v>-17</v>
      </c>
      <c r="Q260" s="170">
        <v>-13</v>
      </c>
    </row>
    <row r="261" spans="1:17">
      <c r="A261" s="47" t="s">
        <v>662</v>
      </c>
      <c r="B261" s="47" t="s">
        <v>663</v>
      </c>
      <c r="C261" s="170">
        <v>35</v>
      </c>
      <c r="D261" s="170">
        <v>75</v>
      </c>
      <c r="E261" s="170">
        <v>-40</v>
      </c>
      <c r="F261" s="170">
        <v>222</v>
      </c>
      <c r="G261" s="170">
        <v>141</v>
      </c>
      <c r="H261" s="170">
        <v>363</v>
      </c>
      <c r="I261" s="170">
        <v>202</v>
      </c>
      <c r="J261" s="170">
        <v>214</v>
      </c>
      <c r="K261" s="170">
        <v>169</v>
      </c>
      <c r="L261" s="170">
        <v>383</v>
      </c>
      <c r="M261" s="170">
        <v>216</v>
      </c>
      <c r="N261" s="170">
        <v>8</v>
      </c>
      <c r="O261" s="170">
        <v>-28</v>
      </c>
      <c r="P261" s="170">
        <v>-20</v>
      </c>
      <c r="Q261" s="170">
        <v>-14</v>
      </c>
    </row>
    <row r="262" spans="1:17">
      <c r="A262" s="47" t="s">
        <v>664</v>
      </c>
      <c r="B262" s="47" t="s">
        <v>665</v>
      </c>
      <c r="C262" s="170">
        <v>21</v>
      </c>
      <c r="D262" s="170">
        <v>30</v>
      </c>
      <c r="E262" s="170">
        <v>-9</v>
      </c>
      <c r="F262" s="170">
        <v>165</v>
      </c>
      <c r="G262" s="170">
        <v>70</v>
      </c>
      <c r="H262" s="170">
        <v>235</v>
      </c>
      <c r="I262" s="170">
        <v>109</v>
      </c>
      <c r="J262" s="170">
        <v>135</v>
      </c>
      <c r="K262" s="170">
        <v>78</v>
      </c>
      <c r="L262" s="170">
        <v>213</v>
      </c>
      <c r="M262" s="170">
        <v>107</v>
      </c>
      <c r="N262" s="170">
        <v>30</v>
      </c>
      <c r="O262" s="170">
        <v>-8</v>
      </c>
      <c r="P262" s="170">
        <v>22</v>
      </c>
      <c r="Q262" s="170">
        <v>2</v>
      </c>
    </row>
    <row r="263" spans="1:17">
      <c r="A263" s="47" t="s">
        <v>666</v>
      </c>
      <c r="B263" s="47" t="s">
        <v>667</v>
      </c>
      <c r="C263" s="170">
        <v>81</v>
      </c>
      <c r="D263" s="170">
        <v>122</v>
      </c>
      <c r="E263" s="170">
        <v>-41</v>
      </c>
      <c r="F263" s="170">
        <v>391</v>
      </c>
      <c r="G263" s="170">
        <v>224</v>
      </c>
      <c r="H263" s="170">
        <v>615</v>
      </c>
      <c r="I263" s="170">
        <v>323</v>
      </c>
      <c r="J263" s="170">
        <v>345</v>
      </c>
      <c r="K263" s="170">
        <v>220</v>
      </c>
      <c r="L263" s="170">
        <v>565</v>
      </c>
      <c r="M263" s="170">
        <v>306</v>
      </c>
      <c r="N263" s="170">
        <v>46</v>
      </c>
      <c r="O263" s="170">
        <v>4</v>
      </c>
      <c r="P263" s="170">
        <v>50</v>
      </c>
      <c r="Q263" s="170">
        <v>17</v>
      </c>
    </row>
    <row r="264" spans="1:17">
      <c r="A264" s="47" t="s">
        <v>668</v>
      </c>
      <c r="B264" s="47" t="s">
        <v>669</v>
      </c>
      <c r="C264" s="170">
        <v>69</v>
      </c>
      <c r="D264" s="170">
        <v>103</v>
      </c>
      <c r="E264" s="170">
        <v>-34</v>
      </c>
      <c r="F264" s="170">
        <v>323</v>
      </c>
      <c r="G264" s="170">
        <v>201</v>
      </c>
      <c r="H264" s="170">
        <v>524</v>
      </c>
      <c r="I264" s="170">
        <v>290</v>
      </c>
      <c r="J264" s="170">
        <v>379</v>
      </c>
      <c r="K264" s="170">
        <v>232</v>
      </c>
      <c r="L264" s="170">
        <v>611</v>
      </c>
      <c r="M264" s="170">
        <v>328</v>
      </c>
      <c r="N264" s="170">
        <v>-56</v>
      </c>
      <c r="O264" s="170">
        <v>-31</v>
      </c>
      <c r="P264" s="170">
        <v>-87</v>
      </c>
      <c r="Q264" s="170">
        <v>-38</v>
      </c>
    </row>
    <row r="265" spans="1:17">
      <c r="A265" s="47" t="s">
        <v>670</v>
      </c>
      <c r="B265" s="47" t="s">
        <v>671</v>
      </c>
      <c r="C265" s="170">
        <v>41</v>
      </c>
      <c r="D265" s="170">
        <v>81</v>
      </c>
      <c r="E265" s="170">
        <v>-40</v>
      </c>
      <c r="F265" s="170">
        <v>220</v>
      </c>
      <c r="G265" s="170">
        <v>218</v>
      </c>
      <c r="H265" s="170">
        <v>438</v>
      </c>
      <c r="I265" s="170">
        <v>229</v>
      </c>
      <c r="J265" s="170">
        <v>253</v>
      </c>
      <c r="K265" s="170">
        <v>210</v>
      </c>
      <c r="L265" s="170">
        <v>463</v>
      </c>
      <c r="M265" s="170">
        <v>231</v>
      </c>
      <c r="N265" s="170">
        <v>-33</v>
      </c>
      <c r="O265" s="170">
        <v>8</v>
      </c>
      <c r="P265" s="170">
        <v>-25</v>
      </c>
      <c r="Q265" s="170">
        <v>-2</v>
      </c>
    </row>
    <row r="266" spans="1:17">
      <c r="A266" s="47" t="s">
        <v>672</v>
      </c>
      <c r="B266" s="47" t="s">
        <v>673</v>
      </c>
      <c r="C266" s="170">
        <v>56</v>
      </c>
      <c r="D266" s="170">
        <v>69</v>
      </c>
      <c r="E266" s="170">
        <v>-13</v>
      </c>
      <c r="F266" s="170">
        <v>211</v>
      </c>
      <c r="G266" s="170">
        <v>168</v>
      </c>
      <c r="H266" s="170">
        <v>379</v>
      </c>
      <c r="I266" s="170">
        <v>221</v>
      </c>
      <c r="J266" s="170">
        <v>248</v>
      </c>
      <c r="K266" s="170">
        <v>146</v>
      </c>
      <c r="L266" s="170">
        <v>394</v>
      </c>
      <c r="M266" s="170">
        <v>226</v>
      </c>
      <c r="N266" s="170">
        <v>-37</v>
      </c>
      <c r="O266" s="170">
        <v>22</v>
      </c>
      <c r="P266" s="170">
        <v>-15</v>
      </c>
      <c r="Q266" s="170">
        <v>-5</v>
      </c>
    </row>
    <row r="267" spans="1:17">
      <c r="A267" s="47" t="s">
        <v>674</v>
      </c>
      <c r="B267" s="47" t="s">
        <v>675</v>
      </c>
      <c r="C267" s="170">
        <v>108</v>
      </c>
      <c r="D267" s="170">
        <v>164</v>
      </c>
      <c r="E267" s="170">
        <v>-56</v>
      </c>
      <c r="F267" s="170">
        <v>509</v>
      </c>
      <c r="G267" s="170">
        <v>419</v>
      </c>
      <c r="H267" s="170">
        <v>928</v>
      </c>
      <c r="I267" s="170">
        <v>491</v>
      </c>
      <c r="J267" s="170">
        <v>512</v>
      </c>
      <c r="K267" s="170">
        <v>407</v>
      </c>
      <c r="L267" s="170">
        <v>919</v>
      </c>
      <c r="M267" s="170">
        <v>505</v>
      </c>
      <c r="N267" s="170">
        <v>-3</v>
      </c>
      <c r="O267" s="170">
        <v>12</v>
      </c>
      <c r="P267" s="170">
        <v>9</v>
      </c>
      <c r="Q267" s="170">
        <v>-14</v>
      </c>
    </row>
    <row r="268" spans="1:17">
      <c r="A268" s="47" t="s">
        <v>676</v>
      </c>
      <c r="B268" s="47" t="s">
        <v>677</v>
      </c>
      <c r="C268" s="170">
        <v>57</v>
      </c>
      <c r="D268" s="170">
        <v>142</v>
      </c>
      <c r="E268" s="170">
        <v>-85</v>
      </c>
      <c r="F268" s="170">
        <v>323</v>
      </c>
      <c r="G268" s="170">
        <v>195</v>
      </c>
      <c r="H268" s="170">
        <v>518</v>
      </c>
      <c r="I268" s="170">
        <v>249</v>
      </c>
      <c r="J268" s="170">
        <v>325</v>
      </c>
      <c r="K268" s="170">
        <v>135</v>
      </c>
      <c r="L268" s="170">
        <v>460</v>
      </c>
      <c r="M268" s="170">
        <v>233</v>
      </c>
      <c r="N268" s="170">
        <v>-2</v>
      </c>
      <c r="O268" s="170">
        <v>60</v>
      </c>
      <c r="P268" s="170">
        <v>58</v>
      </c>
      <c r="Q268" s="170">
        <v>16</v>
      </c>
    </row>
    <row r="269" spans="1:17">
      <c r="A269" s="47" t="s">
        <v>678</v>
      </c>
      <c r="B269" s="47" t="s">
        <v>679</v>
      </c>
      <c r="C269" s="170">
        <v>32</v>
      </c>
      <c r="D269" s="170">
        <v>68</v>
      </c>
      <c r="E269" s="170">
        <v>-36</v>
      </c>
      <c r="F269" s="170">
        <v>192</v>
      </c>
      <c r="G269" s="170">
        <v>52</v>
      </c>
      <c r="H269" s="170">
        <v>244</v>
      </c>
      <c r="I269" s="170">
        <v>132</v>
      </c>
      <c r="J269" s="170">
        <v>150</v>
      </c>
      <c r="K269" s="170">
        <v>58</v>
      </c>
      <c r="L269" s="170">
        <v>208</v>
      </c>
      <c r="M269" s="170">
        <v>100</v>
      </c>
      <c r="N269" s="170">
        <v>42</v>
      </c>
      <c r="O269" s="170">
        <v>-6</v>
      </c>
      <c r="P269" s="170">
        <v>36</v>
      </c>
      <c r="Q269" s="170">
        <v>32</v>
      </c>
    </row>
    <row r="270" spans="1:17" ht="24.95" customHeight="1">
      <c r="A270" s="47" t="s">
        <v>680</v>
      </c>
      <c r="B270" s="47" t="s">
        <v>1058</v>
      </c>
      <c r="C270" s="170">
        <v>1916</v>
      </c>
      <c r="D270" s="170">
        <v>2771</v>
      </c>
      <c r="E270" s="170">
        <v>-855</v>
      </c>
      <c r="F270" s="170">
        <v>10213</v>
      </c>
      <c r="G270" s="170">
        <v>9830</v>
      </c>
      <c r="H270" s="170">
        <v>20043</v>
      </c>
      <c r="I270" s="170">
        <v>10115</v>
      </c>
      <c r="J270" s="170">
        <v>10997</v>
      </c>
      <c r="K270" s="170">
        <v>8504</v>
      </c>
      <c r="L270" s="170">
        <v>19501</v>
      </c>
      <c r="M270" s="170">
        <v>9961</v>
      </c>
      <c r="N270" s="170">
        <v>-784</v>
      </c>
      <c r="O270" s="170">
        <v>1326</v>
      </c>
      <c r="P270" s="170">
        <v>542</v>
      </c>
      <c r="Q270" s="170">
        <v>154</v>
      </c>
    </row>
    <row r="271" spans="1:17">
      <c r="A271" s="47" t="s">
        <v>681</v>
      </c>
      <c r="B271" s="47" t="s">
        <v>682</v>
      </c>
      <c r="C271" s="170">
        <v>39</v>
      </c>
      <c r="D271" s="170">
        <v>65</v>
      </c>
      <c r="E271" s="170">
        <v>-26</v>
      </c>
      <c r="F271" s="170">
        <v>179</v>
      </c>
      <c r="G271" s="170">
        <v>89</v>
      </c>
      <c r="H271" s="170">
        <v>268</v>
      </c>
      <c r="I271" s="170">
        <v>123</v>
      </c>
      <c r="J271" s="170">
        <v>187</v>
      </c>
      <c r="K271" s="170">
        <v>38</v>
      </c>
      <c r="L271" s="170">
        <v>225</v>
      </c>
      <c r="M271" s="170">
        <v>102</v>
      </c>
      <c r="N271" s="170">
        <v>-8</v>
      </c>
      <c r="O271" s="170">
        <v>51</v>
      </c>
      <c r="P271" s="170">
        <v>43</v>
      </c>
      <c r="Q271" s="170">
        <v>21</v>
      </c>
    </row>
    <row r="272" spans="1:17">
      <c r="A272" s="47" t="s">
        <v>683</v>
      </c>
      <c r="B272" s="47" t="s">
        <v>684</v>
      </c>
      <c r="C272" s="170">
        <v>26</v>
      </c>
      <c r="D272" s="170">
        <v>57</v>
      </c>
      <c r="E272" s="170">
        <v>-31</v>
      </c>
      <c r="F272" s="170">
        <v>126</v>
      </c>
      <c r="G272" s="170">
        <v>158</v>
      </c>
      <c r="H272" s="170">
        <v>284</v>
      </c>
      <c r="I272" s="170">
        <v>197</v>
      </c>
      <c r="J272" s="170">
        <v>113</v>
      </c>
      <c r="K272" s="170">
        <v>161</v>
      </c>
      <c r="L272" s="170">
        <v>274</v>
      </c>
      <c r="M272" s="170">
        <v>197</v>
      </c>
      <c r="N272" s="170">
        <v>13</v>
      </c>
      <c r="O272" s="170">
        <v>-3</v>
      </c>
      <c r="P272" s="170">
        <v>10</v>
      </c>
      <c r="Q272" s="170">
        <v>0</v>
      </c>
    </row>
    <row r="273" spans="1:17">
      <c r="A273" s="47" t="s">
        <v>685</v>
      </c>
      <c r="B273" s="47" t="s">
        <v>686</v>
      </c>
      <c r="C273" s="170">
        <v>71</v>
      </c>
      <c r="D273" s="170">
        <v>110</v>
      </c>
      <c r="E273" s="170">
        <v>-39</v>
      </c>
      <c r="F273" s="170">
        <v>367</v>
      </c>
      <c r="G273" s="170">
        <v>175</v>
      </c>
      <c r="H273" s="170">
        <v>542</v>
      </c>
      <c r="I273" s="170">
        <v>257</v>
      </c>
      <c r="J273" s="170">
        <v>281</v>
      </c>
      <c r="K273" s="170">
        <v>133</v>
      </c>
      <c r="L273" s="170">
        <v>414</v>
      </c>
      <c r="M273" s="170">
        <v>211</v>
      </c>
      <c r="N273" s="170">
        <v>86</v>
      </c>
      <c r="O273" s="170">
        <v>42</v>
      </c>
      <c r="P273" s="170">
        <v>128</v>
      </c>
      <c r="Q273" s="170">
        <v>46</v>
      </c>
    </row>
    <row r="274" spans="1:17">
      <c r="A274" s="47" t="s">
        <v>687</v>
      </c>
      <c r="B274" s="47" t="s">
        <v>688</v>
      </c>
      <c r="C274" s="170">
        <v>115</v>
      </c>
      <c r="D274" s="170">
        <v>184</v>
      </c>
      <c r="E274" s="170">
        <v>-69</v>
      </c>
      <c r="F274" s="170">
        <v>361</v>
      </c>
      <c r="G274" s="170">
        <v>407</v>
      </c>
      <c r="H274" s="170">
        <v>768</v>
      </c>
      <c r="I274" s="170">
        <v>468</v>
      </c>
      <c r="J274" s="170">
        <v>432</v>
      </c>
      <c r="K274" s="170">
        <v>394</v>
      </c>
      <c r="L274" s="170">
        <v>826</v>
      </c>
      <c r="M274" s="170">
        <v>492</v>
      </c>
      <c r="N274" s="170">
        <v>-71</v>
      </c>
      <c r="O274" s="170">
        <v>13</v>
      </c>
      <c r="P274" s="170">
        <v>-58</v>
      </c>
      <c r="Q274" s="170">
        <v>-24</v>
      </c>
    </row>
    <row r="275" spans="1:17">
      <c r="A275" s="47" t="s">
        <v>689</v>
      </c>
      <c r="B275" s="47" t="s">
        <v>690</v>
      </c>
      <c r="C275" s="170">
        <v>70</v>
      </c>
      <c r="D275" s="170">
        <v>89</v>
      </c>
      <c r="E275" s="170">
        <v>-19</v>
      </c>
      <c r="F275" s="170">
        <v>197</v>
      </c>
      <c r="G275" s="170">
        <v>182</v>
      </c>
      <c r="H275" s="170">
        <v>379</v>
      </c>
      <c r="I275" s="170">
        <v>214</v>
      </c>
      <c r="J275" s="170">
        <v>180</v>
      </c>
      <c r="K275" s="170">
        <v>193</v>
      </c>
      <c r="L275" s="170">
        <v>373</v>
      </c>
      <c r="M275" s="170">
        <v>222</v>
      </c>
      <c r="N275" s="170">
        <v>17</v>
      </c>
      <c r="O275" s="170">
        <v>-11</v>
      </c>
      <c r="P275" s="170">
        <v>6</v>
      </c>
      <c r="Q275" s="170">
        <v>-8</v>
      </c>
    </row>
    <row r="276" spans="1:17">
      <c r="A276" s="47" t="s">
        <v>691</v>
      </c>
      <c r="B276" s="47" t="s">
        <v>692</v>
      </c>
      <c r="C276" s="170">
        <v>39</v>
      </c>
      <c r="D276" s="170">
        <v>84</v>
      </c>
      <c r="E276" s="170">
        <v>-45</v>
      </c>
      <c r="F276" s="170">
        <v>418</v>
      </c>
      <c r="G276" s="170">
        <v>170</v>
      </c>
      <c r="H276" s="170">
        <v>588</v>
      </c>
      <c r="I276" s="170">
        <v>337</v>
      </c>
      <c r="J276" s="170">
        <v>419</v>
      </c>
      <c r="K276" s="170">
        <v>178</v>
      </c>
      <c r="L276" s="170">
        <v>597</v>
      </c>
      <c r="M276" s="170">
        <v>329</v>
      </c>
      <c r="N276" s="170">
        <v>-1</v>
      </c>
      <c r="O276" s="170">
        <v>-8</v>
      </c>
      <c r="P276" s="170">
        <v>-9</v>
      </c>
      <c r="Q276" s="170">
        <v>8</v>
      </c>
    </row>
    <row r="277" spans="1:17">
      <c r="A277" s="47" t="s">
        <v>693</v>
      </c>
      <c r="B277" s="47" t="s">
        <v>694</v>
      </c>
      <c r="C277" s="170">
        <v>109</v>
      </c>
      <c r="D277" s="170">
        <v>105</v>
      </c>
      <c r="E277" s="170">
        <v>4</v>
      </c>
      <c r="F277" s="170">
        <v>306</v>
      </c>
      <c r="G277" s="170">
        <v>252</v>
      </c>
      <c r="H277" s="170">
        <v>558</v>
      </c>
      <c r="I277" s="170">
        <v>312</v>
      </c>
      <c r="J277" s="170">
        <v>347</v>
      </c>
      <c r="K277" s="170">
        <v>153</v>
      </c>
      <c r="L277" s="170">
        <v>500</v>
      </c>
      <c r="M277" s="170">
        <v>281</v>
      </c>
      <c r="N277" s="170">
        <v>-41</v>
      </c>
      <c r="O277" s="170">
        <v>99</v>
      </c>
      <c r="P277" s="170">
        <v>58</v>
      </c>
      <c r="Q277" s="170">
        <v>31</v>
      </c>
    </row>
    <row r="278" spans="1:17">
      <c r="A278" s="47" t="s">
        <v>695</v>
      </c>
      <c r="B278" s="47" t="s">
        <v>696</v>
      </c>
      <c r="C278" s="170">
        <v>92</v>
      </c>
      <c r="D278" s="170">
        <v>106</v>
      </c>
      <c r="E278" s="170">
        <v>-14</v>
      </c>
      <c r="F278" s="170">
        <v>481</v>
      </c>
      <c r="G278" s="170">
        <v>121</v>
      </c>
      <c r="H278" s="170">
        <v>602</v>
      </c>
      <c r="I278" s="170">
        <v>295</v>
      </c>
      <c r="J278" s="170">
        <v>348</v>
      </c>
      <c r="K278" s="170">
        <v>110</v>
      </c>
      <c r="L278" s="170">
        <v>458</v>
      </c>
      <c r="M278" s="170">
        <v>266</v>
      </c>
      <c r="N278" s="170">
        <v>133</v>
      </c>
      <c r="O278" s="170">
        <v>11</v>
      </c>
      <c r="P278" s="170">
        <v>144</v>
      </c>
      <c r="Q278" s="170">
        <v>29</v>
      </c>
    </row>
    <row r="279" spans="1:17">
      <c r="A279" s="47" t="s">
        <v>697</v>
      </c>
      <c r="B279" s="47" t="s">
        <v>698</v>
      </c>
      <c r="C279" s="170">
        <v>32</v>
      </c>
      <c r="D279" s="170">
        <v>69</v>
      </c>
      <c r="E279" s="170">
        <v>-37</v>
      </c>
      <c r="F279" s="170">
        <v>168</v>
      </c>
      <c r="G279" s="170">
        <v>99</v>
      </c>
      <c r="H279" s="170">
        <v>267</v>
      </c>
      <c r="I279" s="170">
        <v>135</v>
      </c>
      <c r="J279" s="170">
        <v>154</v>
      </c>
      <c r="K279" s="170">
        <v>79</v>
      </c>
      <c r="L279" s="170">
        <v>233</v>
      </c>
      <c r="M279" s="170">
        <v>109</v>
      </c>
      <c r="N279" s="170">
        <v>14</v>
      </c>
      <c r="O279" s="170">
        <v>20</v>
      </c>
      <c r="P279" s="170">
        <v>34</v>
      </c>
      <c r="Q279" s="170">
        <v>26</v>
      </c>
    </row>
    <row r="280" spans="1:17">
      <c r="A280" s="47" t="s">
        <v>699</v>
      </c>
      <c r="B280" s="47" t="s">
        <v>700</v>
      </c>
      <c r="C280" s="170">
        <v>90</v>
      </c>
      <c r="D280" s="170">
        <v>158</v>
      </c>
      <c r="E280" s="170">
        <v>-68</v>
      </c>
      <c r="F280" s="170">
        <v>350</v>
      </c>
      <c r="G280" s="170">
        <v>300</v>
      </c>
      <c r="H280" s="170">
        <v>650</v>
      </c>
      <c r="I280" s="170">
        <v>376</v>
      </c>
      <c r="J280" s="170">
        <v>381</v>
      </c>
      <c r="K280" s="170">
        <v>305</v>
      </c>
      <c r="L280" s="170">
        <v>686</v>
      </c>
      <c r="M280" s="170">
        <v>389</v>
      </c>
      <c r="N280" s="170">
        <v>-31</v>
      </c>
      <c r="O280" s="170">
        <v>-5</v>
      </c>
      <c r="P280" s="170">
        <v>-36</v>
      </c>
      <c r="Q280" s="170">
        <v>-13</v>
      </c>
    </row>
    <row r="281" spans="1:17">
      <c r="A281" s="47" t="s">
        <v>701</v>
      </c>
      <c r="B281" s="47" t="s">
        <v>702</v>
      </c>
      <c r="C281" s="170">
        <v>124</v>
      </c>
      <c r="D281" s="170">
        <v>197</v>
      </c>
      <c r="E281" s="170">
        <v>-73</v>
      </c>
      <c r="F281" s="170">
        <v>506</v>
      </c>
      <c r="G281" s="170">
        <v>347</v>
      </c>
      <c r="H281" s="170">
        <v>853</v>
      </c>
      <c r="I281" s="170">
        <v>445</v>
      </c>
      <c r="J281" s="170">
        <v>596</v>
      </c>
      <c r="K281" s="170">
        <v>304</v>
      </c>
      <c r="L281" s="170">
        <v>900</v>
      </c>
      <c r="M281" s="170">
        <v>457</v>
      </c>
      <c r="N281" s="170">
        <v>-90</v>
      </c>
      <c r="O281" s="170">
        <v>43</v>
      </c>
      <c r="P281" s="170">
        <v>-47</v>
      </c>
      <c r="Q281" s="170">
        <v>-12</v>
      </c>
    </row>
    <row r="282" spans="1:17">
      <c r="A282" s="47" t="s">
        <v>703</v>
      </c>
      <c r="B282" s="47" t="s">
        <v>704</v>
      </c>
      <c r="C282" s="170">
        <v>50</v>
      </c>
      <c r="D282" s="170">
        <v>69</v>
      </c>
      <c r="E282" s="170">
        <v>-19</v>
      </c>
      <c r="F282" s="170">
        <v>338</v>
      </c>
      <c r="G282" s="170">
        <v>188</v>
      </c>
      <c r="H282" s="170">
        <v>526</v>
      </c>
      <c r="I282" s="170">
        <v>290</v>
      </c>
      <c r="J282" s="170">
        <v>330</v>
      </c>
      <c r="K282" s="170">
        <v>214</v>
      </c>
      <c r="L282" s="170">
        <v>544</v>
      </c>
      <c r="M282" s="170">
        <v>300</v>
      </c>
      <c r="N282" s="170">
        <v>8</v>
      </c>
      <c r="O282" s="170">
        <v>-26</v>
      </c>
      <c r="P282" s="170">
        <v>-18</v>
      </c>
      <c r="Q282" s="170">
        <v>-10</v>
      </c>
    </row>
    <row r="283" spans="1:17">
      <c r="A283" s="47" t="s">
        <v>705</v>
      </c>
      <c r="B283" s="47" t="s">
        <v>706</v>
      </c>
      <c r="C283" s="170">
        <v>35</v>
      </c>
      <c r="D283" s="170">
        <v>63</v>
      </c>
      <c r="E283" s="170">
        <v>-28</v>
      </c>
      <c r="F283" s="170">
        <v>176</v>
      </c>
      <c r="G283" s="170">
        <v>117</v>
      </c>
      <c r="H283" s="170">
        <v>293</v>
      </c>
      <c r="I283" s="170">
        <v>153</v>
      </c>
      <c r="J283" s="170">
        <v>192</v>
      </c>
      <c r="K283" s="170">
        <v>84</v>
      </c>
      <c r="L283" s="170">
        <v>276</v>
      </c>
      <c r="M283" s="170">
        <v>123</v>
      </c>
      <c r="N283" s="170">
        <v>-16</v>
      </c>
      <c r="O283" s="170">
        <v>33</v>
      </c>
      <c r="P283" s="170">
        <v>17</v>
      </c>
      <c r="Q283" s="170">
        <v>30</v>
      </c>
    </row>
    <row r="284" spans="1:17">
      <c r="A284" s="47" t="s">
        <v>707</v>
      </c>
      <c r="B284" s="47" t="s">
        <v>708</v>
      </c>
      <c r="C284" s="170">
        <v>560</v>
      </c>
      <c r="D284" s="170">
        <v>710</v>
      </c>
      <c r="E284" s="170">
        <v>-150</v>
      </c>
      <c r="F284" s="170">
        <v>4346</v>
      </c>
      <c r="G284" s="170">
        <v>2975</v>
      </c>
      <c r="H284" s="170">
        <v>7321</v>
      </c>
      <c r="I284" s="170">
        <v>3132</v>
      </c>
      <c r="J284" s="170">
        <v>5118</v>
      </c>
      <c r="K284" s="170">
        <v>2221</v>
      </c>
      <c r="L284" s="170">
        <v>7339</v>
      </c>
      <c r="M284" s="170">
        <v>3183</v>
      </c>
      <c r="N284" s="170">
        <v>-772</v>
      </c>
      <c r="O284" s="170">
        <v>754</v>
      </c>
      <c r="P284" s="170">
        <v>-18</v>
      </c>
      <c r="Q284" s="170">
        <v>-51</v>
      </c>
    </row>
    <row r="285" spans="1:17">
      <c r="A285" s="47" t="s">
        <v>709</v>
      </c>
      <c r="B285" s="47" t="s">
        <v>710</v>
      </c>
      <c r="C285" s="170">
        <v>29</v>
      </c>
      <c r="D285" s="170">
        <v>49</v>
      </c>
      <c r="E285" s="170">
        <v>-20</v>
      </c>
      <c r="F285" s="170">
        <v>97</v>
      </c>
      <c r="G285" s="170">
        <v>53</v>
      </c>
      <c r="H285" s="170">
        <v>150</v>
      </c>
      <c r="I285" s="170">
        <v>74</v>
      </c>
      <c r="J285" s="170">
        <v>97</v>
      </c>
      <c r="K285" s="170">
        <v>47</v>
      </c>
      <c r="L285" s="170">
        <v>144</v>
      </c>
      <c r="M285" s="170">
        <v>78</v>
      </c>
      <c r="N285" s="170">
        <v>0</v>
      </c>
      <c r="O285" s="170">
        <v>6</v>
      </c>
      <c r="P285" s="170">
        <v>6</v>
      </c>
      <c r="Q285" s="170">
        <v>-4</v>
      </c>
    </row>
    <row r="286" spans="1:17">
      <c r="A286" s="47" t="s">
        <v>711</v>
      </c>
      <c r="B286" s="47" t="s">
        <v>712</v>
      </c>
      <c r="C286" s="170">
        <v>68</v>
      </c>
      <c r="D286" s="170">
        <v>133</v>
      </c>
      <c r="E286" s="170">
        <v>-65</v>
      </c>
      <c r="F286" s="170">
        <v>240</v>
      </c>
      <c r="G286" s="170">
        <v>2486</v>
      </c>
      <c r="H286" s="170">
        <v>2726</v>
      </c>
      <c r="I286" s="170">
        <v>1706</v>
      </c>
      <c r="J286" s="170">
        <v>269</v>
      </c>
      <c r="K286" s="170">
        <v>2245</v>
      </c>
      <c r="L286" s="170">
        <v>2514</v>
      </c>
      <c r="M286" s="170">
        <v>1619</v>
      </c>
      <c r="N286" s="170">
        <v>-29</v>
      </c>
      <c r="O286" s="170">
        <v>241</v>
      </c>
      <c r="P286" s="170">
        <v>212</v>
      </c>
      <c r="Q286" s="170">
        <v>87</v>
      </c>
    </row>
    <row r="287" spans="1:17">
      <c r="A287" s="47" t="s">
        <v>713</v>
      </c>
      <c r="B287" s="47" t="s">
        <v>714</v>
      </c>
      <c r="C287" s="170">
        <v>41</v>
      </c>
      <c r="D287" s="170">
        <v>52</v>
      </c>
      <c r="E287" s="170">
        <v>-11</v>
      </c>
      <c r="F287" s="170">
        <v>209</v>
      </c>
      <c r="G287" s="170">
        <v>109</v>
      </c>
      <c r="H287" s="170">
        <v>318</v>
      </c>
      <c r="I287" s="170">
        <v>171</v>
      </c>
      <c r="J287" s="170">
        <v>197</v>
      </c>
      <c r="K287" s="170">
        <v>136</v>
      </c>
      <c r="L287" s="170">
        <v>333</v>
      </c>
      <c r="M287" s="170">
        <v>183</v>
      </c>
      <c r="N287" s="170">
        <v>12</v>
      </c>
      <c r="O287" s="170">
        <v>-27</v>
      </c>
      <c r="P287" s="170">
        <v>-15</v>
      </c>
      <c r="Q287" s="170">
        <v>-12</v>
      </c>
    </row>
    <row r="288" spans="1:17">
      <c r="A288" s="47" t="s">
        <v>715</v>
      </c>
      <c r="B288" s="47" t="s">
        <v>716</v>
      </c>
      <c r="C288" s="170">
        <v>182</v>
      </c>
      <c r="D288" s="170">
        <v>211</v>
      </c>
      <c r="E288" s="170">
        <v>-29</v>
      </c>
      <c r="F288" s="170">
        <v>486</v>
      </c>
      <c r="G288" s="170">
        <v>1051</v>
      </c>
      <c r="H288" s="170">
        <v>1537</v>
      </c>
      <c r="I288" s="170">
        <v>690</v>
      </c>
      <c r="J288" s="170">
        <v>486</v>
      </c>
      <c r="K288" s="170">
        <v>1000</v>
      </c>
      <c r="L288" s="170">
        <v>1486</v>
      </c>
      <c r="M288" s="170">
        <v>669</v>
      </c>
      <c r="N288" s="170">
        <v>0</v>
      </c>
      <c r="O288" s="170">
        <v>51</v>
      </c>
      <c r="P288" s="170">
        <v>51</v>
      </c>
      <c r="Q288" s="170">
        <v>21</v>
      </c>
    </row>
    <row r="289" spans="1:17">
      <c r="A289" s="47" t="s">
        <v>717</v>
      </c>
      <c r="B289" s="47" t="s">
        <v>718</v>
      </c>
      <c r="C289" s="170">
        <v>36</v>
      </c>
      <c r="D289" s="170">
        <v>45</v>
      </c>
      <c r="E289" s="170">
        <v>-9</v>
      </c>
      <c r="F289" s="170">
        <v>145</v>
      </c>
      <c r="G289" s="170">
        <v>136</v>
      </c>
      <c r="H289" s="170">
        <v>281</v>
      </c>
      <c r="I289" s="170">
        <v>173</v>
      </c>
      <c r="J289" s="170">
        <v>160</v>
      </c>
      <c r="K289" s="170">
        <v>117</v>
      </c>
      <c r="L289" s="170">
        <v>277</v>
      </c>
      <c r="M289" s="170">
        <v>182</v>
      </c>
      <c r="N289" s="170">
        <v>-15</v>
      </c>
      <c r="O289" s="170">
        <v>19</v>
      </c>
      <c r="P289" s="170">
        <v>4</v>
      </c>
      <c r="Q289" s="170">
        <v>-9</v>
      </c>
    </row>
    <row r="290" spans="1:17">
      <c r="A290" s="47" t="s">
        <v>719</v>
      </c>
      <c r="B290" s="47" t="s">
        <v>720</v>
      </c>
      <c r="C290" s="170">
        <v>47</v>
      </c>
      <c r="D290" s="170">
        <v>77</v>
      </c>
      <c r="E290" s="170">
        <v>-30</v>
      </c>
      <c r="F290" s="170">
        <v>329</v>
      </c>
      <c r="G290" s="170">
        <v>143</v>
      </c>
      <c r="H290" s="170">
        <v>472</v>
      </c>
      <c r="I290" s="170">
        <v>229</v>
      </c>
      <c r="J290" s="170">
        <v>336</v>
      </c>
      <c r="K290" s="170">
        <v>91</v>
      </c>
      <c r="L290" s="170">
        <v>427</v>
      </c>
      <c r="M290" s="170">
        <v>216</v>
      </c>
      <c r="N290" s="170">
        <v>-7</v>
      </c>
      <c r="O290" s="170">
        <v>52</v>
      </c>
      <c r="P290" s="170">
        <v>45</v>
      </c>
      <c r="Q290" s="170">
        <v>13</v>
      </c>
    </row>
    <row r="291" spans="1:17">
      <c r="A291" s="47" t="s">
        <v>721</v>
      </c>
      <c r="B291" s="47" t="s">
        <v>722</v>
      </c>
      <c r="C291" s="170">
        <v>50</v>
      </c>
      <c r="D291" s="170">
        <v>109</v>
      </c>
      <c r="E291" s="170">
        <v>-59</v>
      </c>
      <c r="F291" s="170">
        <v>306</v>
      </c>
      <c r="G291" s="170">
        <v>205</v>
      </c>
      <c r="H291" s="170">
        <v>511</v>
      </c>
      <c r="I291" s="170">
        <v>259</v>
      </c>
      <c r="J291" s="170">
        <v>307</v>
      </c>
      <c r="K291" s="170">
        <v>205</v>
      </c>
      <c r="L291" s="170">
        <v>512</v>
      </c>
      <c r="M291" s="170">
        <v>268</v>
      </c>
      <c r="N291" s="170">
        <v>-1</v>
      </c>
      <c r="O291" s="170">
        <v>0</v>
      </c>
      <c r="P291" s="170">
        <v>-1</v>
      </c>
      <c r="Q291" s="170">
        <v>-9</v>
      </c>
    </row>
    <row r="292" spans="1:17">
      <c r="A292" s="47" t="s">
        <v>723</v>
      </c>
      <c r="B292" s="47" t="s">
        <v>724</v>
      </c>
      <c r="C292" s="170">
        <v>11</v>
      </c>
      <c r="D292" s="170">
        <v>29</v>
      </c>
      <c r="E292" s="170">
        <v>-18</v>
      </c>
      <c r="F292" s="170">
        <v>82</v>
      </c>
      <c r="G292" s="170">
        <v>67</v>
      </c>
      <c r="H292" s="170">
        <v>149</v>
      </c>
      <c r="I292" s="170">
        <v>79</v>
      </c>
      <c r="J292" s="170">
        <v>67</v>
      </c>
      <c r="K292" s="170">
        <v>96</v>
      </c>
      <c r="L292" s="170">
        <v>163</v>
      </c>
      <c r="M292" s="170">
        <v>85</v>
      </c>
      <c r="N292" s="170">
        <v>15</v>
      </c>
      <c r="O292" s="170">
        <v>-29</v>
      </c>
      <c r="P292" s="170">
        <v>-14</v>
      </c>
      <c r="Q292" s="170">
        <v>-6</v>
      </c>
    </row>
    <row r="293" spans="1:17" ht="24.95" customHeight="1">
      <c r="A293" s="47" t="s">
        <v>725</v>
      </c>
      <c r="B293" s="47" t="s">
        <v>1059</v>
      </c>
      <c r="C293" s="170">
        <v>773</v>
      </c>
      <c r="D293" s="170">
        <v>1411</v>
      </c>
      <c r="E293" s="170">
        <v>-638</v>
      </c>
      <c r="F293" s="170">
        <v>3458</v>
      </c>
      <c r="G293" s="170">
        <v>2391</v>
      </c>
      <c r="H293" s="170">
        <v>5849</v>
      </c>
      <c r="I293" s="170">
        <v>3061</v>
      </c>
      <c r="J293" s="170">
        <v>3417</v>
      </c>
      <c r="K293" s="170">
        <v>2129</v>
      </c>
      <c r="L293" s="170">
        <v>5546</v>
      </c>
      <c r="M293" s="170">
        <v>2809</v>
      </c>
      <c r="N293" s="170">
        <v>41</v>
      </c>
      <c r="O293" s="170">
        <v>262</v>
      </c>
      <c r="P293" s="170">
        <v>303</v>
      </c>
      <c r="Q293" s="170">
        <v>252</v>
      </c>
    </row>
    <row r="294" spans="1:17">
      <c r="A294" s="47" t="s">
        <v>726</v>
      </c>
      <c r="B294" s="47" t="s">
        <v>727</v>
      </c>
      <c r="C294" s="170">
        <v>99</v>
      </c>
      <c r="D294" s="170">
        <v>239</v>
      </c>
      <c r="E294" s="170">
        <v>-140</v>
      </c>
      <c r="F294" s="170">
        <v>472</v>
      </c>
      <c r="G294" s="170">
        <v>469</v>
      </c>
      <c r="H294" s="170">
        <v>941</v>
      </c>
      <c r="I294" s="170">
        <v>507</v>
      </c>
      <c r="J294" s="170">
        <v>509</v>
      </c>
      <c r="K294" s="170">
        <v>484</v>
      </c>
      <c r="L294" s="170">
        <v>993</v>
      </c>
      <c r="M294" s="170">
        <v>586</v>
      </c>
      <c r="N294" s="170">
        <v>-37</v>
      </c>
      <c r="O294" s="170">
        <v>-15</v>
      </c>
      <c r="P294" s="170">
        <v>-52</v>
      </c>
      <c r="Q294" s="170">
        <v>-79</v>
      </c>
    </row>
    <row r="295" spans="1:17">
      <c r="A295" s="47" t="s">
        <v>728</v>
      </c>
      <c r="B295" s="47" t="s">
        <v>729</v>
      </c>
      <c r="C295" s="170">
        <v>11</v>
      </c>
      <c r="D295" s="170">
        <v>22</v>
      </c>
      <c r="E295" s="170">
        <v>-11</v>
      </c>
      <c r="F295" s="170">
        <v>63</v>
      </c>
      <c r="G295" s="170">
        <v>13</v>
      </c>
      <c r="H295" s="170">
        <v>76</v>
      </c>
      <c r="I295" s="170">
        <v>33</v>
      </c>
      <c r="J295" s="170">
        <v>60</v>
      </c>
      <c r="K295" s="170">
        <v>10</v>
      </c>
      <c r="L295" s="170">
        <v>70</v>
      </c>
      <c r="M295" s="170">
        <v>30</v>
      </c>
      <c r="N295" s="170">
        <v>3</v>
      </c>
      <c r="O295" s="170">
        <v>3</v>
      </c>
      <c r="P295" s="170">
        <v>6</v>
      </c>
      <c r="Q295" s="170">
        <v>3</v>
      </c>
    </row>
    <row r="296" spans="1:17">
      <c r="A296" s="47" t="s">
        <v>730</v>
      </c>
      <c r="B296" s="47" t="s">
        <v>731</v>
      </c>
      <c r="C296" s="170">
        <v>23</v>
      </c>
      <c r="D296" s="170">
        <v>36</v>
      </c>
      <c r="E296" s="170">
        <v>-13</v>
      </c>
      <c r="F296" s="170">
        <v>71</v>
      </c>
      <c r="G296" s="170">
        <v>26</v>
      </c>
      <c r="H296" s="170">
        <v>97</v>
      </c>
      <c r="I296" s="170">
        <v>47</v>
      </c>
      <c r="J296" s="170">
        <v>95</v>
      </c>
      <c r="K296" s="170">
        <v>35</v>
      </c>
      <c r="L296" s="170">
        <v>130</v>
      </c>
      <c r="M296" s="170">
        <v>52</v>
      </c>
      <c r="N296" s="170">
        <v>-24</v>
      </c>
      <c r="O296" s="170">
        <v>-9</v>
      </c>
      <c r="P296" s="170">
        <v>-33</v>
      </c>
      <c r="Q296" s="170">
        <v>-5</v>
      </c>
    </row>
    <row r="297" spans="1:17">
      <c r="A297" s="47" t="s">
        <v>732</v>
      </c>
      <c r="B297" s="47" t="s">
        <v>733</v>
      </c>
      <c r="C297" s="170">
        <v>31</v>
      </c>
      <c r="D297" s="170">
        <v>55</v>
      </c>
      <c r="E297" s="170">
        <v>-24</v>
      </c>
      <c r="F297" s="170">
        <v>92</v>
      </c>
      <c r="G297" s="170">
        <v>58</v>
      </c>
      <c r="H297" s="170">
        <v>150</v>
      </c>
      <c r="I297" s="170">
        <v>83</v>
      </c>
      <c r="J297" s="170">
        <v>83</v>
      </c>
      <c r="K297" s="170">
        <v>55</v>
      </c>
      <c r="L297" s="170">
        <v>138</v>
      </c>
      <c r="M297" s="170">
        <v>69</v>
      </c>
      <c r="N297" s="170">
        <v>9</v>
      </c>
      <c r="O297" s="170">
        <v>3</v>
      </c>
      <c r="P297" s="170">
        <v>12</v>
      </c>
      <c r="Q297" s="170">
        <v>14</v>
      </c>
    </row>
    <row r="298" spans="1:17">
      <c r="A298" s="47" t="s">
        <v>734</v>
      </c>
      <c r="B298" s="47" t="s">
        <v>735</v>
      </c>
      <c r="C298" s="170">
        <v>20</v>
      </c>
      <c r="D298" s="170">
        <v>31</v>
      </c>
      <c r="E298" s="170">
        <v>-11</v>
      </c>
      <c r="F298" s="170">
        <v>82</v>
      </c>
      <c r="G298" s="170">
        <v>59</v>
      </c>
      <c r="H298" s="170">
        <v>141</v>
      </c>
      <c r="I298" s="170">
        <v>77</v>
      </c>
      <c r="J298" s="170">
        <v>108</v>
      </c>
      <c r="K298" s="170">
        <v>65</v>
      </c>
      <c r="L298" s="170">
        <v>173</v>
      </c>
      <c r="M298" s="170">
        <v>89</v>
      </c>
      <c r="N298" s="170">
        <v>-26</v>
      </c>
      <c r="O298" s="170">
        <v>-6</v>
      </c>
      <c r="P298" s="170">
        <v>-32</v>
      </c>
      <c r="Q298" s="170">
        <v>-12</v>
      </c>
    </row>
    <row r="299" spans="1:17">
      <c r="A299" s="47" t="s">
        <v>736</v>
      </c>
      <c r="B299" s="47" t="s">
        <v>737</v>
      </c>
      <c r="C299" s="170">
        <v>8</v>
      </c>
      <c r="D299" s="170">
        <v>30</v>
      </c>
      <c r="E299" s="170">
        <v>-22</v>
      </c>
      <c r="F299" s="170">
        <v>79</v>
      </c>
      <c r="G299" s="170">
        <v>49</v>
      </c>
      <c r="H299" s="170">
        <v>128</v>
      </c>
      <c r="I299" s="170">
        <v>72</v>
      </c>
      <c r="J299" s="170">
        <v>95</v>
      </c>
      <c r="K299" s="170">
        <v>40</v>
      </c>
      <c r="L299" s="170">
        <v>135</v>
      </c>
      <c r="M299" s="170">
        <v>71</v>
      </c>
      <c r="N299" s="170">
        <v>-16</v>
      </c>
      <c r="O299" s="170">
        <v>9</v>
      </c>
      <c r="P299" s="170">
        <v>-7</v>
      </c>
      <c r="Q299" s="170">
        <v>1</v>
      </c>
    </row>
    <row r="300" spans="1:17">
      <c r="A300" s="47" t="s">
        <v>738</v>
      </c>
      <c r="B300" s="47" t="s">
        <v>739</v>
      </c>
      <c r="C300" s="170">
        <v>39</v>
      </c>
      <c r="D300" s="170">
        <v>52</v>
      </c>
      <c r="E300" s="170">
        <v>-13</v>
      </c>
      <c r="F300" s="170">
        <v>205</v>
      </c>
      <c r="G300" s="170">
        <v>77</v>
      </c>
      <c r="H300" s="170">
        <v>282</v>
      </c>
      <c r="I300" s="170">
        <v>157</v>
      </c>
      <c r="J300" s="170">
        <v>153</v>
      </c>
      <c r="K300" s="170">
        <v>72</v>
      </c>
      <c r="L300" s="170">
        <v>225</v>
      </c>
      <c r="M300" s="170">
        <v>120</v>
      </c>
      <c r="N300" s="170">
        <v>52</v>
      </c>
      <c r="O300" s="170">
        <v>5</v>
      </c>
      <c r="P300" s="170">
        <v>57</v>
      </c>
      <c r="Q300" s="170">
        <v>37</v>
      </c>
    </row>
    <row r="301" spans="1:17">
      <c r="A301" s="47" t="s">
        <v>740</v>
      </c>
      <c r="B301" s="47" t="s">
        <v>741</v>
      </c>
      <c r="C301" s="170">
        <v>35</v>
      </c>
      <c r="D301" s="170">
        <v>63</v>
      </c>
      <c r="E301" s="170">
        <v>-28</v>
      </c>
      <c r="F301" s="170">
        <v>158</v>
      </c>
      <c r="G301" s="170">
        <v>94</v>
      </c>
      <c r="H301" s="170">
        <v>252</v>
      </c>
      <c r="I301" s="170">
        <v>120</v>
      </c>
      <c r="J301" s="170">
        <v>131</v>
      </c>
      <c r="K301" s="170">
        <v>74</v>
      </c>
      <c r="L301" s="170">
        <v>205</v>
      </c>
      <c r="M301" s="170">
        <v>109</v>
      </c>
      <c r="N301" s="170">
        <v>27</v>
      </c>
      <c r="O301" s="170">
        <v>20</v>
      </c>
      <c r="P301" s="170">
        <v>47</v>
      </c>
      <c r="Q301" s="170">
        <v>11</v>
      </c>
    </row>
    <row r="302" spans="1:17">
      <c r="A302" s="47" t="s">
        <v>742</v>
      </c>
      <c r="B302" s="47" t="s">
        <v>743</v>
      </c>
      <c r="C302" s="170">
        <v>46</v>
      </c>
      <c r="D302" s="170">
        <v>106</v>
      </c>
      <c r="E302" s="170">
        <v>-60</v>
      </c>
      <c r="F302" s="170">
        <v>244</v>
      </c>
      <c r="G302" s="170">
        <v>142</v>
      </c>
      <c r="H302" s="170">
        <v>386</v>
      </c>
      <c r="I302" s="170">
        <v>191</v>
      </c>
      <c r="J302" s="170">
        <v>213</v>
      </c>
      <c r="K302" s="170">
        <v>86</v>
      </c>
      <c r="L302" s="170">
        <v>299</v>
      </c>
      <c r="M302" s="170">
        <v>142</v>
      </c>
      <c r="N302" s="170">
        <v>31</v>
      </c>
      <c r="O302" s="170">
        <v>56</v>
      </c>
      <c r="P302" s="170">
        <v>87</v>
      </c>
      <c r="Q302" s="170">
        <v>49</v>
      </c>
    </row>
    <row r="303" spans="1:17">
      <c r="A303" s="47" t="s">
        <v>744</v>
      </c>
      <c r="B303" s="47" t="s">
        <v>745</v>
      </c>
      <c r="C303" s="170">
        <v>24</v>
      </c>
      <c r="D303" s="170">
        <v>33</v>
      </c>
      <c r="E303" s="170">
        <v>-9</v>
      </c>
      <c r="F303" s="170">
        <v>137</v>
      </c>
      <c r="G303" s="170">
        <v>21</v>
      </c>
      <c r="H303" s="170">
        <v>158</v>
      </c>
      <c r="I303" s="170">
        <v>80</v>
      </c>
      <c r="J303" s="170">
        <v>116</v>
      </c>
      <c r="K303" s="170">
        <v>24</v>
      </c>
      <c r="L303" s="170">
        <v>140</v>
      </c>
      <c r="M303" s="170">
        <v>71</v>
      </c>
      <c r="N303" s="170">
        <v>21</v>
      </c>
      <c r="O303" s="170">
        <v>-3</v>
      </c>
      <c r="P303" s="170">
        <v>18</v>
      </c>
      <c r="Q303" s="170">
        <v>9</v>
      </c>
    </row>
    <row r="304" spans="1:17">
      <c r="A304" s="47" t="s">
        <v>746</v>
      </c>
      <c r="B304" s="47" t="s">
        <v>747</v>
      </c>
      <c r="C304" s="170">
        <v>110</v>
      </c>
      <c r="D304" s="170">
        <v>185</v>
      </c>
      <c r="E304" s="170">
        <v>-75</v>
      </c>
      <c r="F304" s="170">
        <v>447</v>
      </c>
      <c r="G304" s="170">
        <v>363</v>
      </c>
      <c r="H304" s="170">
        <v>810</v>
      </c>
      <c r="I304" s="170">
        <v>432</v>
      </c>
      <c r="J304" s="170">
        <v>405</v>
      </c>
      <c r="K304" s="170">
        <v>315</v>
      </c>
      <c r="L304" s="170">
        <v>720</v>
      </c>
      <c r="M304" s="170">
        <v>348</v>
      </c>
      <c r="N304" s="170">
        <v>42</v>
      </c>
      <c r="O304" s="170">
        <v>48</v>
      </c>
      <c r="P304" s="170">
        <v>90</v>
      </c>
      <c r="Q304" s="170">
        <v>84</v>
      </c>
    </row>
    <row r="305" spans="1:17">
      <c r="A305" s="47" t="s">
        <v>748</v>
      </c>
      <c r="B305" s="47" t="s">
        <v>749</v>
      </c>
      <c r="C305" s="170">
        <v>13</v>
      </c>
      <c r="D305" s="170">
        <v>23</v>
      </c>
      <c r="E305" s="170">
        <v>-10</v>
      </c>
      <c r="F305" s="170">
        <v>64</v>
      </c>
      <c r="G305" s="170">
        <v>23</v>
      </c>
      <c r="H305" s="170">
        <v>87</v>
      </c>
      <c r="I305" s="170">
        <v>47</v>
      </c>
      <c r="J305" s="170">
        <v>69</v>
      </c>
      <c r="K305" s="170">
        <v>19</v>
      </c>
      <c r="L305" s="170">
        <v>88</v>
      </c>
      <c r="M305" s="170">
        <v>44</v>
      </c>
      <c r="N305" s="170">
        <v>-5</v>
      </c>
      <c r="O305" s="170">
        <v>4</v>
      </c>
      <c r="P305" s="170">
        <v>-1</v>
      </c>
      <c r="Q305" s="170">
        <v>3</v>
      </c>
    </row>
    <row r="306" spans="1:17">
      <c r="A306" s="47" t="s">
        <v>750</v>
      </c>
      <c r="B306" s="47" t="s">
        <v>751</v>
      </c>
      <c r="C306" s="170">
        <v>70</v>
      </c>
      <c r="D306" s="170">
        <v>121</v>
      </c>
      <c r="E306" s="170">
        <v>-51</v>
      </c>
      <c r="F306" s="170">
        <v>276</v>
      </c>
      <c r="G306" s="170">
        <v>174</v>
      </c>
      <c r="H306" s="170">
        <v>450</v>
      </c>
      <c r="I306" s="170">
        <v>248</v>
      </c>
      <c r="J306" s="170">
        <v>298</v>
      </c>
      <c r="K306" s="170">
        <v>116</v>
      </c>
      <c r="L306" s="170">
        <v>414</v>
      </c>
      <c r="M306" s="170">
        <v>195</v>
      </c>
      <c r="N306" s="170">
        <v>-22</v>
      </c>
      <c r="O306" s="170">
        <v>58</v>
      </c>
      <c r="P306" s="170">
        <v>36</v>
      </c>
      <c r="Q306" s="170">
        <v>53</v>
      </c>
    </row>
    <row r="307" spans="1:17">
      <c r="A307" s="47" t="s">
        <v>752</v>
      </c>
      <c r="B307" s="47" t="s">
        <v>753</v>
      </c>
      <c r="C307" s="170">
        <v>25</v>
      </c>
      <c r="D307" s="170">
        <v>37</v>
      </c>
      <c r="E307" s="170">
        <v>-12</v>
      </c>
      <c r="F307" s="170">
        <v>100</v>
      </c>
      <c r="G307" s="170">
        <v>78</v>
      </c>
      <c r="H307" s="170">
        <v>178</v>
      </c>
      <c r="I307" s="170">
        <v>95</v>
      </c>
      <c r="J307" s="170">
        <v>95</v>
      </c>
      <c r="K307" s="170">
        <v>55</v>
      </c>
      <c r="L307" s="170">
        <v>150</v>
      </c>
      <c r="M307" s="170">
        <v>74</v>
      </c>
      <c r="N307" s="170">
        <v>5</v>
      </c>
      <c r="O307" s="170">
        <v>23</v>
      </c>
      <c r="P307" s="170">
        <v>28</v>
      </c>
      <c r="Q307" s="170">
        <v>21</v>
      </c>
    </row>
    <row r="308" spans="1:17">
      <c r="A308" s="47" t="s">
        <v>754</v>
      </c>
      <c r="B308" s="47" t="s">
        <v>755</v>
      </c>
      <c r="C308" s="170">
        <v>95</v>
      </c>
      <c r="D308" s="170">
        <v>108</v>
      </c>
      <c r="E308" s="170">
        <v>-13</v>
      </c>
      <c r="F308" s="170">
        <v>262</v>
      </c>
      <c r="G308" s="170">
        <v>315</v>
      </c>
      <c r="H308" s="170">
        <v>577</v>
      </c>
      <c r="I308" s="170">
        <v>291</v>
      </c>
      <c r="J308" s="170">
        <v>296</v>
      </c>
      <c r="K308" s="170">
        <v>305</v>
      </c>
      <c r="L308" s="170">
        <v>601</v>
      </c>
      <c r="M308" s="170">
        <v>291</v>
      </c>
      <c r="N308" s="170">
        <v>-34</v>
      </c>
      <c r="O308" s="170">
        <v>10</v>
      </c>
      <c r="P308" s="170">
        <v>-24</v>
      </c>
      <c r="Q308" s="170">
        <v>0</v>
      </c>
    </row>
    <row r="309" spans="1:17">
      <c r="A309" s="47" t="s">
        <v>756</v>
      </c>
      <c r="B309" s="47" t="s">
        <v>757</v>
      </c>
      <c r="C309" s="170">
        <v>51</v>
      </c>
      <c r="D309" s="170">
        <v>144</v>
      </c>
      <c r="E309" s="170">
        <v>-93</v>
      </c>
      <c r="F309" s="170">
        <v>370</v>
      </c>
      <c r="G309" s="170">
        <v>186</v>
      </c>
      <c r="H309" s="170">
        <v>556</v>
      </c>
      <c r="I309" s="170">
        <v>287</v>
      </c>
      <c r="J309" s="170">
        <v>336</v>
      </c>
      <c r="K309" s="170">
        <v>181</v>
      </c>
      <c r="L309" s="170">
        <v>517</v>
      </c>
      <c r="M309" s="170">
        <v>242</v>
      </c>
      <c r="N309" s="170">
        <v>34</v>
      </c>
      <c r="O309" s="170">
        <v>5</v>
      </c>
      <c r="P309" s="170">
        <v>39</v>
      </c>
      <c r="Q309" s="170">
        <v>45</v>
      </c>
    </row>
    <row r="310" spans="1:17">
      <c r="A310" s="47" t="s">
        <v>758</v>
      </c>
      <c r="B310" s="47" t="s">
        <v>759</v>
      </c>
      <c r="C310" s="170">
        <v>23</v>
      </c>
      <c r="D310" s="170">
        <v>50</v>
      </c>
      <c r="E310" s="170">
        <v>-27</v>
      </c>
      <c r="F310" s="170">
        <v>108</v>
      </c>
      <c r="G310" s="170">
        <v>101</v>
      </c>
      <c r="H310" s="170">
        <v>209</v>
      </c>
      <c r="I310" s="170">
        <v>119</v>
      </c>
      <c r="J310" s="170">
        <v>107</v>
      </c>
      <c r="K310" s="170">
        <v>80</v>
      </c>
      <c r="L310" s="170">
        <v>187</v>
      </c>
      <c r="M310" s="170">
        <v>102</v>
      </c>
      <c r="N310" s="170">
        <v>1</v>
      </c>
      <c r="O310" s="170">
        <v>21</v>
      </c>
      <c r="P310" s="170">
        <v>22</v>
      </c>
      <c r="Q310" s="170">
        <v>17</v>
      </c>
    </row>
    <row r="311" spans="1:17">
      <c r="A311" s="47" t="s">
        <v>760</v>
      </c>
      <c r="B311" s="47" t="s">
        <v>761</v>
      </c>
      <c r="C311" s="170">
        <v>17</v>
      </c>
      <c r="D311" s="170">
        <v>39</v>
      </c>
      <c r="E311" s="170">
        <v>-22</v>
      </c>
      <c r="F311" s="170">
        <v>105</v>
      </c>
      <c r="G311" s="170">
        <v>56</v>
      </c>
      <c r="H311" s="170">
        <v>161</v>
      </c>
      <c r="I311" s="170">
        <v>76</v>
      </c>
      <c r="J311" s="170">
        <v>126</v>
      </c>
      <c r="K311" s="170">
        <v>51</v>
      </c>
      <c r="L311" s="170">
        <v>177</v>
      </c>
      <c r="M311" s="170">
        <v>75</v>
      </c>
      <c r="N311" s="170">
        <v>-21</v>
      </c>
      <c r="O311" s="170">
        <v>5</v>
      </c>
      <c r="P311" s="170">
        <v>-16</v>
      </c>
      <c r="Q311" s="170">
        <v>1</v>
      </c>
    </row>
    <row r="312" spans="1:17">
      <c r="A312" s="47" t="s">
        <v>762</v>
      </c>
      <c r="B312" s="47" t="s">
        <v>763</v>
      </c>
      <c r="C312" s="170">
        <v>33</v>
      </c>
      <c r="D312" s="170">
        <v>37</v>
      </c>
      <c r="E312" s="170">
        <v>-4</v>
      </c>
      <c r="F312" s="170">
        <v>123</v>
      </c>
      <c r="G312" s="170">
        <v>87</v>
      </c>
      <c r="H312" s="170">
        <v>210</v>
      </c>
      <c r="I312" s="170">
        <v>99</v>
      </c>
      <c r="J312" s="170">
        <v>122</v>
      </c>
      <c r="K312" s="170">
        <v>62</v>
      </c>
      <c r="L312" s="170">
        <v>184</v>
      </c>
      <c r="M312" s="170">
        <v>99</v>
      </c>
      <c r="N312" s="170">
        <v>1</v>
      </c>
      <c r="O312" s="170">
        <v>25</v>
      </c>
      <c r="P312" s="170">
        <v>26</v>
      </c>
      <c r="Q312" s="170">
        <v>0</v>
      </c>
    </row>
    <row r="313" spans="1:17" ht="24.95" customHeight="1">
      <c r="A313" s="47" t="s">
        <v>764</v>
      </c>
      <c r="B313" s="47" t="s">
        <v>1060</v>
      </c>
      <c r="C313" s="170">
        <v>9522</v>
      </c>
      <c r="D313" s="170">
        <v>16235</v>
      </c>
      <c r="E313" s="170">
        <v>-6713</v>
      </c>
      <c r="F313" s="170">
        <v>43556</v>
      </c>
      <c r="G313" s="170">
        <v>39930</v>
      </c>
      <c r="H313" s="170">
        <v>83486</v>
      </c>
      <c r="I313" s="170">
        <v>45321</v>
      </c>
      <c r="J313" s="170">
        <v>45343</v>
      </c>
      <c r="K313" s="170">
        <v>32621</v>
      </c>
      <c r="L313" s="170">
        <v>77964</v>
      </c>
      <c r="M313" s="170">
        <v>42340</v>
      </c>
      <c r="N313" s="170">
        <v>-1787</v>
      </c>
      <c r="O313" s="170">
        <v>7309</v>
      </c>
      <c r="P313" s="170">
        <v>5522</v>
      </c>
      <c r="Q313" s="170">
        <v>2981</v>
      </c>
    </row>
    <row r="314" spans="1:17">
      <c r="A314" s="47" t="s">
        <v>765</v>
      </c>
      <c r="B314" s="47" t="s">
        <v>766</v>
      </c>
      <c r="C314" s="170">
        <v>1816</v>
      </c>
      <c r="D314" s="170">
        <v>2291</v>
      </c>
      <c r="E314" s="170">
        <v>-475</v>
      </c>
      <c r="F314" s="170">
        <v>6520</v>
      </c>
      <c r="G314" s="170">
        <v>7086</v>
      </c>
      <c r="H314" s="170">
        <v>13606</v>
      </c>
      <c r="I314" s="170">
        <v>7220</v>
      </c>
      <c r="J314" s="170">
        <v>7906</v>
      </c>
      <c r="K314" s="170">
        <v>5095</v>
      </c>
      <c r="L314" s="170">
        <v>13001</v>
      </c>
      <c r="M314" s="170">
        <v>6933</v>
      </c>
      <c r="N314" s="170">
        <v>-1386</v>
      </c>
      <c r="O314" s="170">
        <v>1991</v>
      </c>
      <c r="P314" s="170">
        <v>605</v>
      </c>
      <c r="Q314" s="170">
        <v>287</v>
      </c>
    </row>
    <row r="315" spans="1:17" ht="24.95" customHeight="1">
      <c r="A315" s="47" t="s">
        <v>767</v>
      </c>
      <c r="B315" s="47" t="s">
        <v>1061</v>
      </c>
      <c r="C315" s="170">
        <v>1855</v>
      </c>
      <c r="D315" s="170">
        <v>2732</v>
      </c>
      <c r="E315" s="170">
        <v>-877</v>
      </c>
      <c r="F315" s="170">
        <v>8004</v>
      </c>
      <c r="G315" s="170">
        <v>8159</v>
      </c>
      <c r="H315" s="170">
        <v>16163</v>
      </c>
      <c r="I315" s="170">
        <v>8798</v>
      </c>
      <c r="J315" s="170">
        <v>8574</v>
      </c>
      <c r="K315" s="170">
        <v>7153</v>
      </c>
      <c r="L315" s="170">
        <v>15727</v>
      </c>
      <c r="M315" s="170">
        <v>8606</v>
      </c>
      <c r="N315" s="170">
        <v>-570</v>
      </c>
      <c r="O315" s="170">
        <v>1006</v>
      </c>
      <c r="P315" s="170">
        <v>436</v>
      </c>
      <c r="Q315" s="170">
        <v>192</v>
      </c>
    </row>
    <row r="316" spans="1:17">
      <c r="A316" s="47" t="s">
        <v>768</v>
      </c>
      <c r="B316" s="47" t="s">
        <v>769</v>
      </c>
      <c r="C316" s="170">
        <v>34</v>
      </c>
      <c r="D316" s="170">
        <v>74</v>
      </c>
      <c r="E316" s="170">
        <v>-40</v>
      </c>
      <c r="F316" s="170">
        <v>206</v>
      </c>
      <c r="G316" s="170">
        <v>234</v>
      </c>
      <c r="H316" s="170">
        <v>440</v>
      </c>
      <c r="I316" s="170">
        <v>231</v>
      </c>
      <c r="J316" s="170">
        <v>174</v>
      </c>
      <c r="K316" s="170">
        <v>174</v>
      </c>
      <c r="L316" s="170">
        <v>348</v>
      </c>
      <c r="M316" s="170">
        <v>179</v>
      </c>
      <c r="N316" s="170">
        <v>32</v>
      </c>
      <c r="O316" s="170">
        <v>60</v>
      </c>
      <c r="P316" s="170">
        <v>92</v>
      </c>
      <c r="Q316" s="170">
        <v>52</v>
      </c>
    </row>
    <row r="317" spans="1:17">
      <c r="A317" s="47" t="s">
        <v>770</v>
      </c>
      <c r="B317" s="47" t="s">
        <v>771</v>
      </c>
      <c r="C317" s="170">
        <v>65</v>
      </c>
      <c r="D317" s="170">
        <v>71</v>
      </c>
      <c r="E317" s="170">
        <v>-6</v>
      </c>
      <c r="F317" s="170">
        <v>232</v>
      </c>
      <c r="G317" s="170">
        <v>172</v>
      </c>
      <c r="H317" s="170">
        <v>404</v>
      </c>
      <c r="I317" s="170">
        <v>222</v>
      </c>
      <c r="J317" s="170">
        <v>244</v>
      </c>
      <c r="K317" s="170">
        <v>131</v>
      </c>
      <c r="L317" s="170">
        <v>375</v>
      </c>
      <c r="M317" s="170">
        <v>178</v>
      </c>
      <c r="N317" s="170">
        <v>-12</v>
      </c>
      <c r="O317" s="170">
        <v>41</v>
      </c>
      <c r="P317" s="170">
        <v>29</v>
      </c>
      <c r="Q317" s="170">
        <v>44</v>
      </c>
    </row>
    <row r="318" spans="1:17">
      <c r="A318" s="47" t="s">
        <v>772</v>
      </c>
      <c r="B318" s="47" t="s">
        <v>773</v>
      </c>
      <c r="C318" s="170">
        <v>25</v>
      </c>
      <c r="D318" s="170">
        <v>27</v>
      </c>
      <c r="E318" s="170">
        <v>-2</v>
      </c>
      <c r="F318" s="170">
        <v>144</v>
      </c>
      <c r="G318" s="170">
        <v>97</v>
      </c>
      <c r="H318" s="170">
        <v>241</v>
      </c>
      <c r="I318" s="170">
        <v>123</v>
      </c>
      <c r="J318" s="170">
        <v>149</v>
      </c>
      <c r="K318" s="170">
        <v>64</v>
      </c>
      <c r="L318" s="170">
        <v>213</v>
      </c>
      <c r="M318" s="170">
        <v>98</v>
      </c>
      <c r="N318" s="170">
        <v>-5</v>
      </c>
      <c r="O318" s="170">
        <v>33</v>
      </c>
      <c r="P318" s="170">
        <v>28</v>
      </c>
      <c r="Q318" s="170">
        <v>25</v>
      </c>
    </row>
    <row r="319" spans="1:17">
      <c r="A319" s="47" t="s">
        <v>774</v>
      </c>
      <c r="B319" s="47" t="s">
        <v>775</v>
      </c>
      <c r="C319" s="170">
        <v>29</v>
      </c>
      <c r="D319" s="170">
        <v>46</v>
      </c>
      <c r="E319" s="170">
        <v>-17</v>
      </c>
      <c r="F319" s="170">
        <v>176</v>
      </c>
      <c r="G319" s="170">
        <v>92</v>
      </c>
      <c r="H319" s="170">
        <v>268</v>
      </c>
      <c r="I319" s="170">
        <v>134</v>
      </c>
      <c r="J319" s="170">
        <v>143</v>
      </c>
      <c r="K319" s="170">
        <v>106</v>
      </c>
      <c r="L319" s="170">
        <v>249</v>
      </c>
      <c r="M319" s="170">
        <v>139</v>
      </c>
      <c r="N319" s="170">
        <v>33</v>
      </c>
      <c r="O319" s="170">
        <v>-14</v>
      </c>
      <c r="P319" s="170">
        <v>19</v>
      </c>
      <c r="Q319" s="170">
        <v>-5</v>
      </c>
    </row>
    <row r="320" spans="1:17">
      <c r="A320" s="47" t="s">
        <v>776</v>
      </c>
      <c r="B320" s="47" t="s">
        <v>777</v>
      </c>
      <c r="C320" s="170">
        <v>25</v>
      </c>
      <c r="D320" s="170">
        <v>33</v>
      </c>
      <c r="E320" s="170">
        <v>-8</v>
      </c>
      <c r="F320" s="170">
        <v>46</v>
      </c>
      <c r="G320" s="170">
        <v>47</v>
      </c>
      <c r="H320" s="170">
        <v>93</v>
      </c>
      <c r="I320" s="170">
        <v>53</v>
      </c>
      <c r="J320" s="170">
        <v>64</v>
      </c>
      <c r="K320" s="170">
        <v>87</v>
      </c>
      <c r="L320" s="170">
        <v>151</v>
      </c>
      <c r="M320" s="170">
        <v>81</v>
      </c>
      <c r="N320" s="170">
        <v>-18</v>
      </c>
      <c r="O320" s="170">
        <v>-40</v>
      </c>
      <c r="P320" s="170">
        <v>-58</v>
      </c>
      <c r="Q320" s="170">
        <v>-28</v>
      </c>
    </row>
    <row r="321" spans="1:17">
      <c r="A321" s="47" t="s">
        <v>778</v>
      </c>
      <c r="B321" s="47" t="s">
        <v>779</v>
      </c>
      <c r="C321" s="170">
        <v>90</v>
      </c>
      <c r="D321" s="170">
        <v>122</v>
      </c>
      <c r="E321" s="170">
        <v>-32</v>
      </c>
      <c r="F321" s="170">
        <v>473</v>
      </c>
      <c r="G321" s="170">
        <v>287</v>
      </c>
      <c r="H321" s="170">
        <v>760</v>
      </c>
      <c r="I321" s="170">
        <v>411</v>
      </c>
      <c r="J321" s="170">
        <v>419</v>
      </c>
      <c r="K321" s="170">
        <v>245</v>
      </c>
      <c r="L321" s="170">
        <v>664</v>
      </c>
      <c r="M321" s="170">
        <v>374</v>
      </c>
      <c r="N321" s="170">
        <v>54</v>
      </c>
      <c r="O321" s="170">
        <v>42</v>
      </c>
      <c r="P321" s="170">
        <v>96</v>
      </c>
      <c r="Q321" s="170">
        <v>37</v>
      </c>
    </row>
    <row r="322" spans="1:17">
      <c r="A322" s="47" t="s">
        <v>780</v>
      </c>
      <c r="B322" s="47" t="s">
        <v>781</v>
      </c>
      <c r="C322" s="170">
        <v>29</v>
      </c>
      <c r="D322" s="170">
        <v>104</v>
      </c>
      <c r="E322" s="170">
        <v>-75</v>
      </c>
      <c r="F322" s="170">
        <v>200</v>
      </c>
      <c r="G322" s="170">
        <v>126</v>
      </c>
      <c r="H322" s="170">
        <v>326</v>
      </c>
      <c r="I322" s="170">
        <v>161</v>
      </c>
      <c r="J322" s="170">
        <v>215</v>
      </c>
      <c r="K322" s="170">
        <v>112</v>
      </c>
      <c r="L322" s="170">
        <v>327</v>
      </c>
      <c r="M322" s="170">
        <v>158</v>
      </c>
      <c r="N322" s="170">
        <v>-15</v>
      </c>
      <c r="O322" s="170">
        <v>14</v>
      </c>
      <c r="P322" s="170">
        <v>-1</v>
      </c>
      <c r="Q322" s="170">
        <v>3</v>
      </c>
    </row>
    <row r="323" spans="1:17">
      <c r="A323" s="47" t="s">
        <v>782</v>
      </c>
      <c r="B323" s="47" t="s">
        <v>783</v>
      </c>
      <c r="C323" s="170">
        <v>80</v>
      </c>
      <c r="D323" s="170">
        <v>89</v>
      </c>
      <c r="E323" s="170">
        <v>-9</v>
      </c>
      <c r="F323" s="170">
        <v>254</v>
      </c>
      <c r="G323" s="170">
        <v>713</v>
      </c>
      <c r="H323" s="170">
        <v>967</v>
      </c>
      <c r="I323" s="170">
        <v>557</v>
      </c>
      <c r="J323" s="170">
        <v>249</v>
      </c>
      <c r="K323" s="170">
        <v>716</v>
      </c>
      <c r="L323" s="170">
        <v>965</v>
      </c>
      <c r="M323" s="170">
        <v>577</v>
      </c>
      <c r="N323" s="170">
        <v>5</v>
      </c>
      <c r="O323" s="170">
        <v>-3</v>
      </c>
      <c r="P323" s="170">
        <v>2</v>
      </c>
      <c r="Q323" s="170">
        <v>-20</v>
      </c>
    </row>
    <row r="324" spans="1:17">
      <c r="A324" s="47" t="s">
        <v>784</v>
      </c>
      <c r="B324" s="47" t="s">
        <v>785</v>
      </c>
      <c r="C324" s="170">
        <v>605</v>
      </c>
      <c r="D324" s="170">
        <v>868</v>
      </c>
      <c r="E324" s="170">
        <v>-263</v>
      </c>
      <c r="F324" s="170">
        <v>2391</v>
      </c>
      <c r="G324" s="170">
        <v>3373</v>
      </c>
      <c r="H324" s="170">
        <v>5764</v>
      </c>
      <c r="I324" s="170">
        <v>3068</v>
      </c>
      <c r="J324" s="170">
        <v>2987</v>
      </c>
      <c r="K324" s="170">
        <v>2851</v>
      </c>
      <c r="L324" s="170">
        <v>5838</v>
      </c>
      <c r="M324" s="170">
        <v>3129</v>
      </c>
      <c r="N324" s="170">
        <v>-596</v>
      </c>
      <c r="O324" s="170">
        <v>522</v>
      </c>
      <c r="P324" s="170">
        <v>-74</v>
      </c>
      <c r="Q324" s="170">
        <v>-61</v>
      </c>
    </row>
    <row r="325" spans="1:17">
      <c r="A325" s="47" t="s">
        <v>786</v>
      </c>
      <c r="B325" s="47" t="s">
        <v>787</v>
      </c>
      <c r="C325" s="170">
        <v>49</v>
      </c>
      <c r="D325" s="170">
        <v>66</v>
      </c>
      <c r="E325" s="170">
        <v>-17</v>
      </c>
      <c r="F325" s="170">
        <v>187</v>
      </c>
      <c r="G325" s="170">
        <v>154</v>
      </c>
      <c r="H325" s="170">
        <v>341</v>
      </c>
      <c r="I325" s="170">
        <v>169</v>
      </c>
      <c r="J325" s="170">
        <v>186</v>
      </c>
      <c r="K325" s="170">
        <v>99</v>
      </c>
      <c r="L325" s="170">
        <v>285</v>
      </c>
      <c r="M325" s="170">
        <v>156</v>
      </c>
      <c r="N325" s="170">
        <v>1</v>
      </c>
      <c r="O325" s="170">
        <v>55</v>
      </c>
      <c r="P325" s="170">
        <v>56</v>
      </c>
      <c r="Q325" s="170">
        <v>13</v>
      </c>
    </row>
    <row r="326" spans="1:17">
      <c r="A326" s="47" t="s">
        <v>788</v>
      </c>
      <c r="B326" s="47" t="s">
        <v>789</v>
      </c>
      <c r="C326" s="170">
        <v>70</v>
      </c>
      <c r="D326" s="170">
        <v>105</v>
      </c>
      <c r="E326" s="170">
        <v>-35</v>
      </c>
      <c r="F326" s="170">
        <v>252</v>
      </c>
      <c r="G326" s="170">
        <v>216</v>
      </c>
      <c r="H326" s="170">
        <v>468</v>
      </c>
      <c r="I326" s="170">
        <v>261</v>
      </c>
      <c r="J326" s="170">
        <v>289</v>
      </c>
      <c r="K326" s="170">
        <v>131</v>
      </c>
      <c r="L326" s="170">
        <v>420</v>
      </c>
      <c r="M326" s="170">
        <v>228</v>
      </c>
      <c r="N326" s="170">
        <v>-37</v>
      </c>
      <c r="O326" s="170">
        <v>85</v>
      </c>
      <c r="P326" s="170">
        <v>48</v>
      </c>
      <c r="Q326" s="170">
        <v>33</v>
      </c>
    </row>
    <row r="327" spans="1:17">
      <c r="A327" s="47" t="s">
        <v>790</v>
      </c>
      <c r="B327" s="47" t="s">
        <v>791</v>
      </c>
      <c r="C327" s="170">
        <v>41</v>
      </c>
      <c r="D327" s="170">
        <v>78</v>
      </c>
      <c r="E327" s="170">
        <v>-37</v>
      </c>
      <c r="F327" s="170">
        <v>154</v>
      </c>
      <c r="G327" s="170">
        <v>131</v>
      </c>
      <c r="H327" s="170">
        <v>285</v>
      </c>
      <c r="I327" s="170">
        <v>155</v>
      </c>
      <c r="J327" s="170">
        <v>146</v>
      </c>
      <c r="K327" s="170">
        <v>206</v>
      </c>
      <c r="L327" s="170">
        <v>352</v>
      </c>
      <c r="M327" s="170">
        <v>197</v>
      </c>
      <c r="N327" s="170">
        <v>8</v>
      </c>
      <c r="O327" s="170">
        <v>-75</v>
      </c>
      <c r="P327" s="170">
        <v>-67</v>
      </c>
      <c r="Q327" s="170">
        <v>-42</v>
      </c>
    </row>
    <row r="328" spans="1:17">
      <c r="A328" s="47" t="s">
        <v>792</v>
      </c>
      <c r="B328" s="47" t="s">
        <v>793</v>
      </c>
      <c r="C328" s="170">
        <v>69</v>
      </c>
      <c r="D328" s="170">
        <v>77</v>
      </c>
      <c r="E328" s="170">
        <v>-8</v>
      </c>
      <c r="F328" s="170">
        <v>205</v>
      </c>
      <c r="G328" s="170">
        <v>102</v>
      </c>
      <c r="H328" s="170">
        <v>307</v>
      </c>
      <c r="I328" s="170">
        <v>166</v>
      </c>
      <c r="J328" s="170">
        <v>226</v>
      </c>
      <c r="K328" s="170">
        <v>102</v>
      </c>
      <c r="L328" s="170">
        <v>328</v>
      </c>
      <c r="M328" s="170">
        <v>159</v>
      </c>
      <c r="N328" s="170">
        <v>-21</v>
      </c>
      <c r="O328" s="170">
        <v>0</v>
      </c>
      <c r="P328" s="170">
        <v>-21</v>
      </c>
      <c r="Q328" s="170">
        <v>7</v>
      </c>
    </row>
    <row r="329" spans="1:17">
      <c r="A329" s="47" t="s">
        <v>794</v>
      </c>
      <c r="B329" s="47" t="s">
        <v>795</v>
      </c>
      <c r="C329" s="170">
        <v>29</v>
      </c>
      <c r="D329" s="170">
        <v>71</v>
      </c>
      <c r="E329" s="170">
        <v>-42</v>
      </c>
      <c r="F329" s="170">
        <v>136</v>
      </c>
      <c r="G329" s="170">
        <v>111</v>
      </c>
      <c r="H329" s="170">
        <v>247</v>
      </c>
      <c r="I329" s="170">
        <v>137</v>
      </c>
      <c r="J329" s="170">
        <v>109</v>
      </c>
      <c r="K329" s="170">
        <v>123</v>
      </c>
      <c r="L329" s="170">
        <v>232</v>
      </c>
      <c r="M329" s="170">
        <v>127</v>
      </c>
      <c r="N329" s="170">
        <v>27</v>
      </c>
      <c r="O329" s="170">
        <v>-12</v>
      </c>
      <c r="P329" s="170">
        <v>15</v>
      </c>
      <c r="Q329" s="170">
        <v>10</v>
      </c>
    </row>
    <row r="330" spans="1:17">
      <c r="A330" s="47" t="s">
        <v>796</v>
      </c>
      <c r="B330" s="47" t="s">
        <v>797</v>
      </c>
      <c r="C330" s="170">
        <v>144</v>
      </c>
      <c r="D330" s="170">
        <v>214</v>
      </c>
      <c r="E330" s="170">
        <v>-70</v>
      </c>
      <c r="F330" s="170">
        <v>719</v>
      </c>
      <c r="G330" s="170">
        <v>564</v>
      </c>
      <c r="H330" s="170">
        <v>1283</v>
      </c>
      <c r="I330" s="170">
        <v>843</v>
      </c>
      <c r="J330" s="170">
        <v>693</v>
      </c>
      <c r="K330" s="170">
        <v>509</v>
      </c>
      <c r="L330" s="170">
        <v>1202</v>
      </c>
      <c r="M330" s="170">
        <v>857</v>
      </c>
      <c r="N330" s="170">
        <v>26</v>
      </c>
      <c r="O330" s="170">
        <v>55</v>
      </c>
      <c r="P330" s="170">
        <v>81</v>
      </c>
      <c r="Q330" s="170">
        <v>-14</v>
      </c>
    </row>
    <row r="331" spans="1:17">
      <c r="A331" s="47" t="s">
        <v>798</v>
      </c>
      <c r="B331" s="47" t="s">
        <v>799</v>
      </c>
      <c r="C331" s="170">
        <v>56</v>
      </c>
      <c r="D331" s="170">
        <v>68</v>
      </c>
      <c r="E331" s="170">
        <v>-12</v>
      </c>
      <c r="F331" s="170">
        <v>182</v>
      </c>
      <c r="G331" s="170">
        <v>146</v>
      </c>
      <c r="H331" s="170">
        <v>328</v>
      </c>
      <c r="I331" s="170">
        <v>179</v>
      </c>
      <c r="J331" s="170">
        <v>190</v>
      </c>
      <c r="K331" s="170">
        <v>138</v>
      </c>
      <c r="L331" s="170">
        <v>328</v>
      </c>
      <c r="M331" s="170">
        <v>169</v>
      </c>
      <c r="N331" s="170">
        <v>-8</v>
      </c>
      <c r="O331" s="170">
        <v>8</v>
      </c>
      <c r="P331" s="170">
        <v>0</v>
      </c>
      <c r="Q331" s="170">
        <v>10</v>
      </c>
    </row>
    <row r="332" spans="1:17">
      <c r="A332" s="47" t="s">
        <v>800</v>
      </c>
      <c r="B332" s="47" t="s">
        <v>801</v>
      </c>
      <c r="C332" s="170">
        <v>136</v>
      </c>
      <c r="D332" s="170">
        <v>168</v>
      </c>
      <c r="E332" s="170">
        <v>-32</v>
      </c>
      <c r="F332" s="170">
        <v>650</v>
      </c>
      <c r="G332" s="170">
        <v>458</v>
      </c>
      <c r="H332" s="170">
        <v>1108</v>
      </c>
      <c r="I332" s="170">
        <v>546</v>
      </c>
      <c r="J332" s="170">
        <v>716</v>
      </c>
      <c r="K332" s="170">
        <v>430</v>
      </c>
      <c r="L332" s="170">
        <v>1146</v>
      </c>
      <c r="M332" s="170">
        <v>580</v>
      </c>
      <c r="N332" s="170">
        <v>-66</v>
      </c>
      <c r="O332" s="170">
        <v>28</v>
      </c>
      <c r="P332" s="170">
        <v>-38</v>
      </c>
      <c r="Q332" s="170">
        <v>-34</v>
      </c>
    </row>
    <row r="333" spans="1:17">
      <c r="A333" s="47" t="s">
        <v>802</v>
      </c>
      <c r="B333" s="47" t="s">
        <v>803</v>
      </c>
      <c r="C333" s="170">
        <v>65</v>
      </c>
      <c r="D333" s="170">
        <v>121</v>
      </c>
      <c r="E333" s="170">
        <v>-56</v>
      </c>
      <c r="F333" s="170">
        <v>364</v>
      </c>
      <c r="G333" s="170">
        <v>355</v>
      </c>
      <c r="H333" s="170">
        <v>719</v>
      </c>
      <c r="I333" s="170">
        <v>406</v>
      </c>
      <c r="J333" s="170">
        <v>352</v>
      </c>
      <c r="K333" s="170">
        <v>274</v>
      </c>
      <c r="L333" s="170">
        <v>626</v>
      </c>
      <c r="M333" s="170">
        <v>324</v>
      </c>
      <c r="N333" s="170">
        <v>12</v>
      </c>
      <c r="O333" s="170">
        <v>81</v>
      </c>
      <c r="P333" s="170">
        <v>93</v>
      </c>
      <c r="Q333" s="170">
        <v>82</v>
      </c>
    </row>
    <row r="334" spans="1:17">
      <c r="A334" s="47" t="s">
        <v>804</v>
      </c>
      <c r="B334" s="47" t="s">
        <v>805</v>
      </c>
      <c r="C334" s="170">
        <v>27</v>
      </c>
      <c r="D334" s="170">
        <v>40</v>
      </c>
      <c r="E334" s="170">
        <v>-13</v>
      </c>
      <c r="F334" s="170">
        <v>103</v>
      </c>
      <c r="G334" s="170">
        <v>42</v>
      </c>
      <c r="H334" s="170">
        <v>145</v>
      </c>
      <c r="I334" s="170">
        <v>69</v>
      </c>
      <c r="J334" s="170">
        <v>90</v>
      </c>
      <c r="K334" s="170">
        <v>44</v>
      </c>
      <c r="L334" s="170">
        <v>134</v>
      </c>
      <c r="M334" s="170">
        <v>72</v>
      </c>
      <c r="N334" s="170">
        <v>13</v>
      </c>
      <c r="O334" s="170">
        <v>-2</v>
      </c>
      <c r="P334" s="170">
        <v>11</v>
      </c>
      <c r="Q334" s="170">
        <v>-3</v>
      </c>
    </row>
    <row r="335" spans="1:17">
      <c r="A335" s="47" t="s">
        <v>806</v>
      </c>
      <c r="B335" s="47" t="s">
        <v>807</v>
      </c>
      <c r="C335" s="170">
        <v>124</v>
      </c>
      <c r="D335" s="170">
        <v>193</v>
      </c>
      <c r="E335" s="170">
        <v>-69</v>
      </c>
      <c r="F335" s="170">
        <v>690</v>
      </c>
      <c r="G335" s="170">
        <v>477</v>
      </c>
      <c r="H335" s="170">
        <v>1167</v>
      </c>
      <c r="I335" s="170">
        <v>622</v>
      </c>
      <c r="J335" s="170">
        <v>675</v>
      </c>
      <c r="K335" s="170">
        <v>359</v>
      </c>
      <c r="L335" s="170">
        <v>1034</v>
      </c>
      <c r="M335" s="170">
        <v>538</v>
      </c>
      <c r="N335" s="170">
        <v>15</v>
      </c>
      <c r="O335" s="170">
        <v>118</v>
      </c>
      <c r="P335" s="170">
        <v>133</v>
      </c>
      <c r="Q335" s="170">
        <v>84</v>
      </c>
    </row>
    <row r="336" spans="1:17">
      <c r="A336" s="47" t="s">
        <v>808</v>
      </c>
      <c r="B336" s="47" t="s">
        <v>809</v>
      </c>
      <c r="C336" s="170">
        <v>27</v>
      </c>
      <c r="D336" s="170">
        <v>25</v>
      </c>
      <c r="E336" s="170">
        <v>2</v>
      </c>
      <c r="F336" s="170">
        <v>75</v>
      </c>
      <c r="G336" s="170">
        <v>95</v>
      </c>
      <c r="H336" s="170">
        <v>170</v>
      </c>
      <c r="I336" s="170">
        <v>99</v>
      </c>
      <c r="J336" s="170">
        <v>69</v>
      </c>
      <c r="K336" s="170">
        <v>69</v>
      </c>
      <c r="L336" s="170">
        <v>138</v>
      </c>
      <c r="M336" s="170">
        <v>78</v>
      </c>
      <c r="N336" s="170">
        <v>6</v>
      </c>
      <c r="O336" s="170">
        <v>26</v>
      </c>
      <c r="P336" s="170">
        <v>32</v>
      </c>
      <c r="Q336" s="170">
        <v>21</v>
      </c>
    </row>
    <row r="337" spans="1:17">
      <c r="A337" s="47" t="s">
        <v>810</v>
      </c>
      <c r="B337" s="47" t="s">
        <v>811</v>
      </c>
      <c r="C337" s="170">
        <v>9</v>
      </c>
      <c r="D337" s="170">
        <v>9</v>
      </c>
      <c r="E337" s="170">
        <v>0</v>
      </c>
      <c r="F337" s="170">
        <v>45</v>
      </c>
      <c r="G337" s="170">
        <v>16</v>
      </c>
      <c r="H337" s="170">
        <v>61</v>
      </c>
      <c r="I337" s="170">
        <v>32</v>
      </c>
      <c r="J337" s="170">
        <v>55</v>
      </c>
      <c r="K337" s="170">
        <v>38</v>
      </c>
      <c r="L337" s="170">
        <v>93</v>
      </c>
      <c r="M337" s="170">
        <v>48</v>
      </c>
      <c r="N337" s="170">
        <v>-10</v>
      </c>
      <c r="O337" s="170">
        <v>-22</v>
      </c>
      <c r="P337" s="170">
        <v>-32</v>
      </c>
      <c r="Q337" s="170">
        <v>-16</v>
      </c>
    </row>
    <row r="338" spans="1:17">
      <c r="A338" s="47" t="s">
        <v>812</v>
      </c>
      <c r="B338" s="47" t="s">
        <v>813</v>
      </c>
      <c r="C338" s="170">
        <v>27</v>
      </c>
      <c r="D338" s="170">
        <v>63</v>
      </c>
      <c r="E338" s="170">
        <v>-36</v>
      </c>
      <c r="F338" s="170">
        <v>120</v>
      </c>
      <c r="G338" s="170">
        <v>151</v>
      </c>
      <c r="H338" s="170">
        <v>271</v>
      </c>
      <c r="I338" s="170">
        <v>154</v>
      </c>
      <c r="J338" s="170">
        <v>134</v>
      </c>
      <c r="K338" s="170">
        <v>145</v>
      </c>
      <c r="L338" s="170">
        <v>279</v>
      </c>
      <c r="M338" s="170">
        <v>160</v>
      </c>
      <c r="N338" s="170">
        <v>-14</v>
      </c>
      <c r="O338" s="170">
        <v>6</v>
      </c>
      <c r="P338" s="170">
        <v>-8</v>
      </c>
      <c r="Q338" s="170">
        <v>-6</v>
      </c>
    </row>
    <row r="339" spans="1:17" ht="24.95" customHeight="1">
      <c r="A339" s="47" t="s">
        <v>814</v>
      </c>
      <c r="B339" s="47" t="s">
        <v>1062</v>
      </c>
      <c r="C339" s="170">
        <v>953</v>
      </c>
      <c r="D339" s="170">
        <v>1754</v>
      </c>
      <c r="E339" s="170">
        <v>-801</v>
      </c>
      <c r="F339" s="170">
        <v>3799</v>
      </c>
      <c r="G339" s="170">
        <v>3549</v>
      </c>
      <c r="H339" s="170">
        <v>7348</v>
      </c>
      <c r="I339" s="170">
        <v>3961</v>
      </c>
      <c r="J339" s="170">
        <v>4040</v>
      </c>
      <c r="K339" s="170">
        <v>3076</v>
      </c>
      <c r="L339" s="170">
        <v>7116</v>
      </c>
      <c r="M339" s="170">
        <v>3869</v>
      </c>
      <c r="N339" s="170">
        <v>-241</v>
      </c>
      <c r="O339" s="170">
        <v>473</v>
      </c>
      <c r="P339" s="170">
        <v>232</v>
      </c>
      <c r="Q339" s="170">
        <v>92</v>
      </c>
    </row>
    <row r="340" spans="1:17">
      <c r="A340" s="47" t="s">
        <v>815</v>
      </c>
      <c r="B340" s="47" t="s">
        <v>816</v>
      </c>
      <c r="C340" s="170">
        <v>44</v>
      </c>
      <c r="D340" s="170">
        <v>50</v>
      </c>
      <c r="E340" s="170">
        <v>-6</v>
      </c>
      <c r="F340" s="170">
        <v>177</v>
      </c>
      <c r="G340" s="170">
        <v>118</v>
      </c>
      <c r="H340" s="170">
        <v>295</v>
      </c>
      <c r="I340" s="170">
        <v>167</v>
      </c>
      <c r="J340" s="170">
        <v>187</v>
      </c>
      <c r="K340" s="170">
        <v>96</v>
      </c>
      <c r="L340" s="170">
        <v>283</v>
      </c>
      <c r="M340" s="170">
        <v>159</v>
      </c>
      <c r="N340" s="170">
        <v>-10</v>
      </c>
      <c r="O340" s="170">
        <v>22</v>
      </c>
      <c r="P340" s="170">
        <v>12</v>
      </c>
      <c r="Q340" s="170">
        <v>8</v>
      </c>
    </row>
    <row r="341" spans="1:17">
      <c r="A341" s="47" t="s">
        <v>817</v>
      </c>
      <c r="B341" s="47" t="s">
        <v>818</v>
      </c>
      <c r="C341" s="170">
        <v>301</v>
      </c>
      <c r="D341" s="170">
        <v>422</v>
      </c>
      <c r="E341" s="170">
        <v>-121</v>
      </c>
      <c r="F341" s="170">
        <v>797</v>
      </c>
      <c r="G341" s="170">
        <v>1202</v>
      </c>
      <c r="H341" s="170">
        <v>1999</v>
      </c>
      <c r="I341" s="170">
        <v>1032</v>
      </c>
      <c r="J341" s="170">
        <v>902</v>
      </c>
      <c r="K341" s="170">
        <v>987</v>
      </c>
      <c r="L341" s="170">
        <v>1889</v>
      </c>
      <c r="M341" s="170">
        <v>1007</v>
      </c>
      <c r="N341" s="170">
        <v>-105</v>
      </c>
      <c r="O341" s="170">
        <v>215</v>
      </c>
      <c r="P341" s="170">
        <v>110</v>
      </c>
      <c r="Q341" s="170">
        <v>25</v>
      </c>
    </row>
    <row r="342" spans="1:17">
      <c r="A342" s="47" t="s">
        <v>819</v>
      </c>
      <c r="B342" s="47" t="s">
        <v>820</v>
      </c>
      <c r="C342" s="170">
        <v>119</v>
      </c>
      <c r="D342" s="170">
        <v>192</v>
      </c>
      <c r="E342" s="170">
        <v>-73</v>
      </c>
      <c r="F342" s="170">
        <v>364</v>
      </c>
      <c r="G342" s="170">
        <v>421</v>
      </c>
      <c r="H342" s="170">
        <v>785</v>
      </c>
      <c r="I342" s="170">
        <v>421</v>
      </c>
      <c r="J342" s="170">
        <v>493</v>
      </c>
      <c r="K342" s="170">
        <v>330</v>
      </c>
      <c r="L342" s="170">
        <v>823</v>
      </c>
      <c r="M342" s="170">
        <v>445</v>
      </c>
      <c r="N342" s="170">
        <v>-129</v>
      </c>
      <c r="O342" s="170">
        <v>91</v>
      </c>
      <c r="P342" s="170">
        <v>-38</v>
      </c>
      <c r="Q342" s="170">
        <v>-24</v>
      </c>
    </row>
    <row r="343" spans="1:17">
      <c r="A343" s="47" t="s">
        <v>821</v>
      </c>
      <c r="B343" s="47" t="s">
        <v>1148</v>
      </c>
      <c r="C343" s="170">
        <v>14</v>
      </c>
      <c r="D343" s="170">
        <v>33</v>
      </c>
      <c r="E343" s="170">
        <v>-19</v>
      </c>
      <c r="F343" s="170">
        <v>85</v>
      </c>
      <c r="G343" s="170">
        <v>41</v>
      </c>
      <c r="H343" s="170">
        <v>126</v>
      </c>
      <c r="I343" s="170">
        <v>78</v>
      </c>
      <c r="J343" s="170">
        <v>74</v>
      </c>
      <c r="K343" s="170">
        <v>42</v>
      </c>
      <c r="L343" s="170">
        <v>116</v>
      </c>
      <c r="M343" s="170">
        <v>71</v>
      </c>
      <c r="N343" s="170">
        <v>11</v>
      </c>
      <c r="O343" s="170">
        <v>-1</v>
      </c>
      <c r="P343" s="170">
        <v>10</v>
      </c>
      <c r="Q343" s="170">
        <v>7</v>
      </c>
    </row>
    <row r="344" spans="1:17">
      <c r="A344" s="47" t="s">
        <v>822</v>
      </c>
      <c r="B344" s="47" t="s">
        <v>823</v>
      </c>
      <c r="C344" s="170">
        <v>10</v>
      </c>
      <c r="D344" s="170">
        <v>23</v>
      </c>
      <c r="E344" s="170">
        <v>-13</v>
      </c>
      <c r="F344" s="170">
        <v>50</v>
      </c>
      <c r="G344" s="170">
        <v>46</v>
      </c>
      <c r="H344" s="170">
        <v>96</v>
      </c>
      <c r="I344" s="170">
        <v>52</v>
      </c>
      <c r="J344" s="170">
        <v>54</v>
      </c>
      <c r="K344" s="170">
        <v>39</v>
      </c>
      <c r="L344" s="170">
        <v>93</v>
      </c>
      <c r="M344" s="170">
        <v>47</v>
      </c>
      <c r="N344" s="170">
        <v>-4</v>
      </c>
      <c r="O344" s="170">
        <v>7</v>
      </c>
      <c r="P344" s="170">
        <v>3</v>
      </c>
      <c r="Q344" s="170">
        <v>5</v>
      </c>
    </row>
    <row r="345" spans="1:17">
      <c r="A345" s="47" t="s">
        <v>824</v>
      </c>
      <c r="B345" s="47" t="s">
        <v>825</v>
      </c>
      <c r="C345" s="170">
        <v>20</v>
      </c>
      <c r="D345" s="170">
        <v>39</v>
      </c>
      <c r="E345" s="170">
        <v>-19</v>
      </c>
      <c r="F345" s="170">
        <v>111</v>
      </c>
      <c r="G345" s="170">
        <v>69</v>
      </c>
      <c r="H345" s="170">
        <v>180</v>
      </c>
      <c r="I345" s="170">
        <v>79</v>
      </c>
      <c r="J345" s="170">
        <v>106</v>
      </c>
      <c r="K345" s="170">
        <v>47</v>
      </c>
      <c r="L345" s="170">
        <v>153</v>
      </c>
      <c r="M345" s="170">
        <v>79</v>
      </c>
      <c r="N345" s="170">
        <v>5</v>
      </c>
      <c r="O345" s="170">
        <v>22</v>
      </c>
      <c r="P345" s="170">
        <v>27</v>
      </c>
      <c r="Q345" s="170">
        <v>0</v>
      </c>
    </row>
    <row r="346" spans="1:17">
      <c r="A346" s="47" t="s">
        <v>826</v>
      </c>
      <c r="B346" s="47" t="s">
        <v>827</v>
      </c>
      <c r="C346" s="170">
        <v>15</v>
      </c>
      <c r="D346" s="170">
        <v>37</v>
      </c>
      <c r="E346" s="170">
        <v>-22</v>
      </c>
      <c r="F346" s="170">
        <v>102</v>
      </c>
      <c r="G346" s="170">
        <v>83</v>
      </c>
      <c r="H346" s="170">
        <v>185</v>
      </c>
      <c r="I346" s="170">
        <v>99</v>
      </c>
      <c r="J346" s="170">
        <v>127</v>
      </c>
      <c r="K346" s="170">
        <v>69</v>
      </c>
      <c r="L346" s="170">
        <v>196</v>
      </c>
      <c r="M346" s="170">
        <v>105</v>
      </c>
      <c r="N346" s="170">
        <v>-25</v>
      </c>
      <c r="O346" s="170">
        <v>14</v>
      </c>
      <c r="P346" s="170">
        <v>-11</v>
      </c>
      <c r="Q346" s="170">
        <v>-6</v>
      </c>
    </row>
    <row r="347" spans="1:17">
      <c r="A347" s="47" t="s">
        <v>828</v>
      </c>
      <c r="B347" s="47" t="s">
        <v>1194</v>
      </c>
      <c r="C347" s="170">
        <v>20</v>
      </c>
      <c r="D347" s="170">
        <v>24</v>
      </c>
      <c r="E347" s="170">
        <v>-4</v>
      </c>
      <c r="F347" s="170">
        <v>100</v>
      </c>
      <c r="G347" s="170">
        <v>69</v>
      </c>
      <c r="H347" s="170">
        <v>169</v>
      </c>
      <c r="I347" s="170">
        <v>81</v>
      </c>
      <c r="J347" s="170">
        <v>97</v>
      </c>
      <c r="K347" s="170">
        <v>64</v>
      </c>
      <c r="L347" s="170">
        <v>161</v>
      </c>
      <c r="M347" s="170">
        <v>73</v>
      </c>
      <c r="N347" s="170">
        <v>3</v>
      </c>
      <c r="O347" s="170">
        <v>5</v>
      </c>
      <c r="P347" s="170">
        <v>8</v>
      </c>
      <c r="Q347" s="170">
        <v>8</v>
      </c>
    </row>
    <row r="348" spans="1:17">
      <c r="A348" s="47" t="s">
        <v>829</v>
      </c>
      <c r="B348" s="47" t="s">
        <v>830</v>
      </c>
      <c r="C348" s="170">
        <v>38</v>
      </c>
      <c r="D348" s="170">
        <v>114</v>
      </c>
      <c r="E348" s="170">
        <v>-76</v>
      </c>
      <c r="F348" s="170">
        <v>193</v>
      </c>
      <c r="G348" s="170">
        <v>131</v>
      </c>
      <c r="H348" s="170">
        <v>324</v>
      </c>
      <c r="I348" s="170">
        <v>166</v>
      </c>
      <c r="J348" s="170">
        <v>211</v>
      </c>
      <c r="K348" s="170">
        <v>115</v>
      </c>
      <c r="L348" s="170">
        <v>326</v>
      </c>
      <c r="M348" s="170">
        <v>160</v>
      </c>
      <c r="N348" s="170">
        <v>-18</v>
      </c>
      <c r="O348" s="170">
        <v>16</v>
      </c>
      <c r="P348" s="170">
        <v>-2</v>
      </c>
      <c r="Q348" s="170">
        <v>6</v>
      </c>
    </row>
    <row r="349" spans="1:17">
      <c r="A349" s="47" t="s">
        <v>831</v>
      </c>
      <c r="B349" s="47" t="s">
        <v>832</v>
      </c>
      <c r="C349" s="170">
        <v>17</v>
      </c>
      <c r="D349" s="170">
        <v>39</v>
      </c>
      <c r="E349" s="170">
        <v>-22</v>
      </c>
      <c r="F349" s="170">
        <v>106</v>
      </c>
      <c r="G349" s="170">
        <v>75</v>
      </c>
      <c r="H349" s="170">
        <v>181</v>
      </c>
      <c r="I349" s="170">
        <v>112</v>
      </c>
      <c r="J349" s="170">
        <v>110</v>
      </c>
      <c r="K349" s="170">
        <v>43</v>
      </c>
      <c r="L349" s="170">
        <v>153</v>
      </c>
      <c r="M349" s="170">
        <v>72</v>
      </c>
      <c r="N349" s="170">
        <v>-4</v>
      </c>
      <c r="O349" s="170">
        <v>32</v>
      </c>
      <c r="P349" s="170">
        <v>28</v>
      </c>
      <c r="Q349" s="170">
        <v>40</v>
      </c>
    </row>
    <row r="350" spans="1:17">
      <c r="A350" s="47" t="s">
        <v>833</v>
      </c>
      <c r="B350" s="47" t="s">
        <v>834</v>
      </c>
      <c r="C350" s="170">
        <v>28</v>
      </c>
      <c r="D350" s="170">
        <v>38</v>
      </c>
      <c r="E350" s="170">
        <v>-10</v>
      </c>
      <c r="F350" s="170">
        <v>110</v>
      </c>
      <c r="G350" s="170">
        <v>186</v>
      </c>
      <c r="H350" s="170">
        <v>296</v>
      </c>
      <c r="I350" s="170">
        <v>181</v>
      </c>
      <c r="J350" s="170">
        <v>122</v>
      </c>
      <c r="K350" s="170">
        <v>211</v>
      </c>
      <c r="L350" s="170">
        <v>333</v>
      </c>
      <c r="M350" s="170">
        <v>205</v>
      </c>
      <c r="N350" s="170">
        <v>-12</v>
      </c>
      <c r="O350" s="170">
        <v>-25</v>
      </c>
      <c r="P350" s="170">
        <v>-37</v>
      </c>
      <c r="Q350" s="170">
        <v>-24</v>
      </c>
    </row>
    <row r="351" spans="1:17">
      <c r="A351" s="47" t="s">
        <v>835</v>
      </c>
      <c r="B351" s="47" t="s">
        <v>836</v>
      </c>
      <c r="C351" s="170">
        <v>41</v>
      </c>
      <c r="D351" s="170">
        <v>92</v>
      </c>
      <c r="E351" s="170">
        <v>-51</v>
      </c>
      <c r="F351" s="170">
        <v>168</v>
      </c>
      <c r="G351" s="170">
        <v>146</v>
      </c>
      <c r="H351" s="170">
        <v>314</v>
      </c>
      <c r="I351" s="170">
        <v>163</v>
      </c>
      <c r="J351" s="170">
        <v>174</v>
      </c>
      <c r="K351" s="170">
        <v>147</v>
      </c>
      <c r="L351" s="170">
        <v>321</v>
      </c>
      <c r="M351" s="170">
        <v>166</v>
      </c>
      <c r="N351" s="170">
        <v>-6</v>
      </c>
      <c r="O351" s="170">
        <v>-1</v>
      </c>
      <c r="P351" s="170">
        <v>-7</v>
      </c>
      <c r="Q351" s="170">
        <v>-3</v>
      </c>
    </row>
    <row r="352" spans="1:17">
      <c r="A352" s="47" t="s">
        <v>837</v>
      </c>
      <c r="B352" s="47" t="s">
        <v>838</v>
      </c>
      <c r="C352" s="170">
        <v>11</v>
      </c>
      <c r="D352" s="170">
        <v>33</v>
      </c>
      <c r="E352" s="170">
        <v>-22</v>
      </c>
      <c r="F352" s="170">
        <v>83</v>
      </c>
      <c r="G352" s="170">
        <v>22</v>
      </c>
      <c r="H352" s="170">
        <v>105</v>
      </c>
      <c r="I352" s="170">
        <v>59</v>
      </c>
      <c r="J352" s="170">
        <v>96</v>
      </c>
      <c r="K352" s="170">
        <v>26</v>
      </c>
      <c r="L352" s="170">
        <v>122</v>
      </c>
      <c r="M352" s="170">
        <v>62</v>
      </c>
      <c r="N352" s="170">
        <v>-13</v>
      </c>
      <c r="O352" s="170">
        <v>-4</v>
      </c>
      <c r="P352" s="170">
        <v>-17</v>
      </c>
      <c r="Q352" s="170">
        <v>-3</v>
      </c>
    </row>
    <row r="353" spans="1:17">
      <c r="A353" s="47" t="s">
        <v>839</v>
      </c>
      <c r="B353" s="47" t="s">
        <v>840</v>
      </c>
      <c r="C353" s="170">
        <v>27</v>
      </c>
      <c r="D353" s="170">
        <v>38</v>
      </c>
      <c r="E353" s="170">
        <v>-11</v>
      </c>
      <c r="F353" s="170">
        <v>131</v>
      </c>
      <c r="G353" s="170">
        <v>216</v>
      </c>
      <c r="H353" s="170">
        <v>347</v>
      </c>
      <c r="I353" s="170">
        <v>240</v>
      </c>
      <c r="J353" s="170">
        <v>110</v>
      </c>
      <c r="K353" s="170">
        <v>274</v>
      </c>
      <c r="L353" s="170">
        <v>384</v>
      </c>
      <c r="M353" s="170">
        <v>302</v>
      </c>
      <c r="N353" s="170">
        <v>21</v>
      </c>
      <c r="O353" s="170">
        <v>-58</v>
      </c>
      <c r="P353" s="170">
        <v>-37</v>
      </c>
      <c r="Q353" s="170">
        <v>-62</v>
      </c>
    </row>
    <row r="354" spans="1:17">
      <c r="A354" s="47" t="s">
        <v>841</v>
      </c>
      <c r="B354" s="47" t="s">
        <v>842</v>
      </c>
      <c r="C354" s="170">
        <v>38</v>
      </c>
      <c r="D354" s="170">
        <v>100</v>
      </c>
      <c r="E354" s="170">
        <v>-62</v>
      </c>
      <c r="F354" s="170">
        <v>165</v>
      </c>
      <c r="G354" s="170">
        <v>166</v>
      </c>
      <c r="H354" s="170">
        <v>331</v>
      </c>
      <c r="I354" s="170">
        <v>200</v>
      </c>
      <c r="J354" s="170">
        <v>153</v>
      </c>
      <c r="K354" s="170">
        <v>77</v>
      </c>
      <c r="L354" s="170">
        <v>230</v>
      </c>
      <c r="M354" s="170">
        <v>134</v>
      </c>
      <c r="N354" s="170">
        <v>12</v>
      </c>
      <c r="O354" s="170">
        <v>89</v>
      </c>
      <c r="P354" s="170">
        <v>101</v>
      </c>
      <c r="Q354" s="170">
        <v>66</v>
      </c>
    </row>
    <row r="355" spans="1:17">
      <c r="A355" s="47" t="s">
        <v>843</v>
      </c>
      <c r="B355" s="47" t="s">
        <v>844</v>
      </c>
      <c r="C355" s="170">
        <v>26</v>
      </c>
      <c r="D355" s="170">
        <v>97</v>
      </c>
      <c r="E355" s="170">
        <v>-71</v>
      </c>
      <c r="F355" s="170">
        <v>171</v>
      </c>
      <c r="G355" s="170">
        <v>59</v>
      </c>
      <c r="H355" s="170">
        <v>230</v>
      </c>
      <c r="I355" s="170">
        <v>113</v>
      </c>
      <c r="J355" s="170">
        <v>137</v>
      </c>
      <c r="K355" s="170">
        <v>52</v>
      </c>
      <c r="L355" s="170">
        <v>189</v>
      </c>
      <c r="M355" s="170">
        <v>101</v>
      </c>
      <c r="N355" s="170">
        <v>34</v>
      </c>
      <c r="O355" s="170">
        <v>7</v>
      </c>
      <c r="P355" s="170">
        <v>41</v>
      </c>
      <c r="Q355" s="170">
        <v>12</v>
      </c>
    </row>
    <row r="356" spans="1:17">
      <c r="A356" s="47" t="s">
        <v>845</v>
      </c>
      <c r="B356" s="47" t="s">
        <v>846</v>
      </c>
      <c r="C356" s="170">
        <v>18</v>
      </c>
      <c r="D356" s="170">
        <v>31</v>
      </c>
      <c r="E356" s="170">
        <v>-13</v>
      </c>
      <c r="F356" s="170">
        <v>81</v>
      </c>
      <c r="G356" s="170">
        <v>38</v>
      </c>
      <c r="H356" s="170">
        <v>119</v>
      </c>
      <c r="I356" s="170">
        <v>61</v>
      </c>
      <c r="J356" s="170">
        <v>105</v>
      </c>
      <c r="K356" s="170">
        <v>39</v>
      </c>
      <c r="L356" s="170">
        <v>144</v>
      </c>
      <c r="M356" s="170">
        <v>68</v>
      </c>
      <c r="N356" s="170">
        <v>-24</v>
      </c>
      <c r="O356" s="170">
        <v>-1</v>
      </c>
      <c r="P356" s="170">
        <v>-25</v>
      </c>
      <c r="Q356" s="170">
        <v>-7</v>
      </c>
    </row>
    <row r="357" spans="1:17">
      <c r="A357" s="47" t="s">
        <v>847</v>
      </c>
      <c r="B357" s="47" t="s">
        <v>1149</v>
      </c>
      <c r="C357" s="170">
        <v>114</v>
      </c>
      <c r="D357" s="170">
        <v>211</v>
      </c>
      <c r="E357" s="170">
        <v>-97</v>
      </c>
      <c r="F357" s="170">
        <v>496</v>
      </c>
      <c r="G357" s="170">
        <v>318</v>
      </c>
      <c r="H357" s="170">
        <v>814</v>
      </c>
      <c r="I357" s="170">
        <v>413</v>
      </c>
      <c r="J357" s="170">
        <v>469</v>
      </c>
      <c r="K357" s="170">
        <v>244</v>
      </c>
      <c r="L357" s="170">
        <v>713</v>
      </c>
      <c r="M357" s="170">
        <v>362</v>
      </c>
      <c r="N357" s="170">
        <v>27</v>
      </c>
      <c r="O357" s="170">
        <v>74</v>
      </c>
      <c r="P357" s="170">
        <v>101</v>
      </c>
      <c r="Q357" s="170">
        <v>51</v>
      </c>
    </row>
    <row r="358" spans="1:17">
      <c r="A358" s="47" t="s">
        <v>848</v>
      </c>
      <c r="B358" s="47" t="s">
        <v>849</v>
      </c>
      <c r="C358" s="170">
        <v>26</v>
      </c>
      <c r="D358" s="170">
        <v>63</v>
      </c>
      <c r="E358" s="170">
        <v>-37</v>
      </c>
      <c r="F358" s="170">
        <v>144</v>
      </c>
      <c r="G358" s="170">
        <v>50</v>
      </c>
      <c r="H358" s="170">
        <v>194</v>
      </c>
      <c r="I358" s="170">
        <v>100</v>
      </c>
      <c r="J358" s="170">
        <v>149</v>
      </c>
      <c r="K358" s="170">
        <v>40</v>
      </c>
      <c r="L358" s="170">
        <v>189</v>
      </c>
      <c r="M358" s="170">
        <v>82</v>
      </c>
      <c r="N358" s="170">
        <v>-5</v>
      </c>
      <c r="O358" s="170">
        <v>10</v>
      </c>
      <c r="P358" s="170">
        <v>5</v>
      </c>
      <c r="Q358" s="170">
        <v>18</v>
      </c>
    </row>
    <row r="359" spans="1:17">
      <c r="A359" s="47" t="s">
        <v>850</v>
      </c>
      <c r="B359" s="47" t="s">
        <v>851</v>
      </c>
      <c r="C359" s="170">
        <v>26</v>
      </c>
      <c r="D359" s="170">
        <v>78</v>
      </c>
      <c r="E359" s="170">
        <v>-52</v>
      </c>
      <c r="F359" s="170">
        <v>165</v>
      </c>
      <c r="G359" s="170">
        <v>93</v>
      </c>
      <c r="H359" s="170">
        <v>258</v>
      </c>
      <c r="I359" s="170">
        <v>144</v>
      </c>
      <c r="J359" s="170">
        <v>164</v>
      </c>
      <c r="K359" s="170">
        <v>134</v>
      </c>
      <c r="L359" s="170">
        <v>298</v>
      </c>
      <c r="M359" s="170">
        <v>169</v>
      </c>
      <c r="N359" s="170">
        <v>1</v>
      </c>
      <c r="O359" s="170">
        <v>-41</v>
      </c>
      <c r="P359" s="170">
        <v>-40</v>
      </c>
      <c r="Q359" s="170">
        <v>-25</v>
      </c>
    </row>
    <row r="360" spans="1:17" ht="24.95" customHeight="1">
      <c r="A360" s="47" t="s">
        <v>852</v>
      </c>
      <c r="B360" s="47" t="s">
        <v>1063</v>
      </c>
      <c r="C360" s="170">
        <v>1713</v>
      </c>
      <c r="D360" s="170">
        <v>3251</v>
      </c>
      <c r="E360" s="170">
        <v>-1538</v>
      </c>
      <c r="F360" s="170">
        <v>9296</v>
      </c>
      <c r="G360" s="170">
        <v>8095</v>
      </c>
      <c r="H360" s="170">
        <v>17391</v>
      </c>
      <c r="I360" s="170">
        <v>9625</v>
      </c>
      <c r="J360" s="170">
        <v>8885</v>
      </c>
      <c r="K360" s="170">
        <v>6634</v>
      </c>
      <c r="L360" s="170">
        <v>15519</v>
      </c>
      <c r="M360" s="170">
        <v>8503</v>
      </c>
      <c r="N360" s="170">
        <v>411</v>
      </c>
      <c r="O360" s="170">
        <v>1461</v>
      </c>
      <c r="P360" s="170">
        <v>1872</v>
      </c>
      <c r="Q360" s="170">
        <v>1122</v>
      </c>
    </row>
    <row r="361" spans="1:17">
      <c r="A361" s="47" t="s">
        <v>853</v>
      </c>
      <c r="B361" s="47" t="s">
        <v>854</v>
      </c>
      <c r="C361" s="170">
        <v>47</v>
      </c>
      <c r="D361" s="170">
        <v>122</v>
      </c>
      <c r="E361" s="170">
        <v>-75</v>
      </c>
      <c r="F361" s="170">
        <v>358</v>
      </c>
      <c r="G361" s="170">
        <v>62</v>
      </c>
      <c r="H361" s="170">
        <v>420</v>
      </c>
      <c r="I361" s="170">
        <v>200</v>
      </c>
      <c r="J361" s="170">
        <v>304</v>
      </c>
      <c r="K361" s="170">
        <v>63</v>
      </c>
      <c r="L361" s="170">
        <v>367</v>
      </c>
      <c r="M361" s="170">
        <v>180</v>
      </c>
      <c r="N361" s="170">
        <v>54</v>
      </c>
      <c r="O361" s="170">
        <v>-1</v>
      </c>
      <c r="P361" s="170">
        <v>53</v>
      </c>
      <c r="Q361" s="170">
        <v>20</v>
      </c>
    </row>
    <row r="362" spans="1:17">
      <c r="A362" s="47" t="s">
        <v>855</v>
      </c>
      <c r="B362" s="47" t="s">
        <v>856</v>
      </c>
      <c r="C362" s="170">
        <v>22</v>
      </c>
      <c r="D362" s="170">
        <v>61</v>
      </c>
      <c r="E362" s="170">
        <v>-39</v>
      </c>
      <c r="F362" s="170">
        <v>118</v>
      </c>
      <c r="G362" s="170">
        <v>281</v>
      </c>
      <c r="H362" s="170">
        <v>399</v>
      </c>
      <c r="I362" s="170">
        <v>245</v>
      </c>
      <c r="J362" s="170">
        <v>124</v>
      </c>
      <c r="K362" s="170">
        <v>271</v>
      </c>
      <c r="L362" s="170">
        <v>395</v>
      </c>
      <c r="M362" s="170">
        <v>215</v>
      </c>
      <c r="N362" s="170">
        <v>-6</v>
      </c>
      <c r="O362" s="170">
        <v>10</v>
      </c>
      <c r="P362" s="170">
        <v>4</v>
      </c>
      <c r="Q362" s="170">
        <v>30</v>
      </c>
    </row>
    <row r="363" spans="1:17">
      <c r="A363" s="47" t="s">
        <v>857</v>
      </c>
      <c r="B363" s="47" t="s">
        <v>858</v>
      </c>
      <c r="C363" s="170">
        <v>198</v>
      </c>
      <c r="D363" s="170">
        <v>368</v>
      </c>
      <c r="E363" s="170">
        <v>-170</v>
      </c>
      <c r="F363" s="170">
        <v>1010</v>
      </c>
      <c r="G363" s="170">
        <v>687</v>
      </c>
      <c r="H363" s="170">
        <v>1697</v>
      </c>
      <c r="I363" s="170">
        <v>883</v>
      </c>
      <c r="J363" s="170">
        <v>985</v>
      </c>
      <c r="K363" s="170">
        <v>429</v>
      </c>
      <c r="L363" s="170">
        <v>1414</v>
      </c>
      <c r="M363" s="170">
        <v>748</v>
      </c>
      <c r="N363" s="170">
        <v>25</v>
      </c>
      <c r="O363" s="170">
        <v>258</v>
      </c>
      <c r="P363" s="170">
        <v>283</v>
      </c>
      <c r="Q363" s="170">
        <v>135</v>
      </c>
    </row>
    <row r="364" spans="1:17">
      <c r="A364" s="47" t="s">
        <v>859</v>
      </c>
      <c r="B364" s="47" t="s">
        <v>860</v>
      </c>
      <c r="C364" s="170">
        <v>27</v>
      </c>
      <c r="D364" s="170">
        <v>44</v>
      </c>
      <c r="E364" s="170">
        <v>-17</v>
      </c>
      <c r="F364" s="170">
        <v>117</v>
      </c>
      <c r="G364" s="170">
        <v>73</v>
      </c>
      <c r="H364" s="170">
        <v>190</v>
      </c>
      <c r="I364" s="170">
        <v>109</v>
      </c>
      <c r="J364" s="170">
        <v>109</v>
      </c>
      <c r="K364" s="170">
        <v>41</v>
      </c>
      <c r="L364" s="170">
        <v>150</v>
      </c>
      <c r="M364" s="170">
        <v>88</v>
      </c>
      <c r="N364" s="170">
        <v>8</v>
      </c>
      <c r="O364" s="170">
        <v>32</v>
      </c>
      <c r="P364" s="170">
        <v>40</v>
      </c>
      <c r="Q364" s="170">
        <v>21</v>
      </c>
    </row>
    <row r="365" spans="1:17">
      <c r="A365" s="47" t="s">
        <v>861</v>
      </c>
      <c r="B365" s="47" t="s">
        <v>862</v>
      </c>
      <c r="C365" s="170">
        <v>53</v>
      </c>
      <c r="D365" s="170">
        <v>113</v>
      </c>
      <c r="E365" s="170">
        <v>-60</v>
      </c>
      <c r="F365" s="170">
        <v>369</v>
      </c>
      <c r="G365" s="170">
        <v>133</v>
      </c>
      <c r="H365" s="170">
        <v>502</v>
      </c>
      <c r="I365" s="170">
        <v>254</v>
      </c>
      <c r="J365" s="170">
        <v>245</v>
      </c>
      <c r="K365" s="170">
        <v>126</v>
      </c>
      <c r="L365" s="170">
        <v>371</v>
      </c>
      <c r="M365" s="170">
        <v>187</v>
      </c>
      <c r="N365" s="170">
        <v>124</v>
      </c>
      <c r="O365" s="170">
        <v>7</v>
      </c>
      <c r="P365" s="170">
        <v>131</v>
      </c>
      <c r="Q365" s="170">
        <v>67</v>
      </c>
    </row>
    <row r="366" spans="1:17">
      <c r="A366" s="47" t="s">
        <v>863</v>
      </c>
      <c r="B366" s="47" t="s">
        <v>864</v>
      </c>
      <c r="C366" s="170">
        <v>37</v>
      </c>
      <c r="D366" s="170">
        <v>71</v>
      </c>
      <c r="E366" s="170">
        <v>-34</v>
      </c>
      <c r="F366" s="170">
        <v>266</v>
      </c>
      <c r="G366" s="170">
        <v>112</v>
      </c>
      <c r="H366" s="170">
        <v>378</v>
      </c>
      <c r="I366" s="170">
        <v>217</v>
      </c>
      <c r="J366" s="170">
        <v>248</v>
      </c>
      <c r="K366" s="170">
        <v>138</v>
      </c>
      <c r="L366" s="170">
        <v>386</v>
      </c>
      <c r="M366" s="170">
        <v>233</v>
      </c>
      <c r="N366" s="170">
        <v>18</v>
      </c>
      <c r="O366" s="170">
        <v>-26</v>
      </c>
      <c r="P366" s="170">
        <v>-8</v>
      </c>
      <c r="Q366" s="170">
        <v>-16</v>
      </c>
    </row>
    <row r="367" spans="1:17">
      <c r="A367" s="47" t="s">
        <v>865</v>
      </c>
      <c r="B367" s="47" t="s">
        <v>866</v>
      </c>
      <c r="C367" s="170">
        <v>44</v>
      </c>
      <c r="D367" s="170">
        <v>57</v>
      </c>
      <c r="E367" s="170">
        <v>-13</v>
      </c>
      <c r="F367" s="170">
        <v>202</v>
      </c>
      <c r="G367" s="170">
        <v>168</v>
      </c>
      <c r="H367" s="170">
        <v>370</v>
      </c>
      <c r="I367" s="170">
        <v>194</v>
      </c>
      <c r="J367" s="170">
        <v>243</v>
      </c>
      <c r="K367" s="170">
        <v>130</v>
      </c>
      <c r="L367" s="170">
        <v>373</v>
      </c>
      <c r="M367" s="170">
        <v>196</v>
      </c>
      <c r="N367" s="170">
        <v>-41</v>
      </c>
      <c r="O367" s="170">
        <v>38</v>
      </c>
      <c r="P367" s="170">
        <v>-3</v>
      </c>
      <c r="Q367" s="170">
        <v>-2</v>
      </c>
    </row>
    <row r="368" spans="1:17">
      <c r="A368" s="47" t="s">
        <v>867</v>
      </c>
      <c r="B368" s="47" t="s">
        <v>868</v>
      </c>
      <c r="C368" s="170">
        <v>54</v>
      </c>
      <c r="D368" s="170">
        <v>134</v>
      </c>
      <c r="E368" s="170">
        <v>-80</v>
      </c>
      <c r="F368" s="170">
        <v>337</v>
      </c>
      <c r="G368" s="170">
        <v>696</v>
      </c>
      <c r="H368" s="170">
        <v>1033</v>
      </c>
      <c r="I368" s="170">
        <v>607</v>
      </c>
      <c r="J368" s="170">
        <v>279</v>
      </c>
      <c r="K368" s="170">
        <v>722</v>
      </c>
      <c r="L368" s="170">
        <v>1001</v>
      </c>
      <c r="M368" s="170">
        <v>625</v>
      </c>
      <c r="N368" s="170">
        <v>58</v>
      </c>
      <c r="O368" s="170">
        <v>-26</v>
      </c>
      <c r="P368" s="170">
        <v>32</v>
      </c>
      <c r="Q368" s="170">
        <v>-18</v>
      </c>
    </row>
    <row r="369" spans="1:17">
      <c r="A369" s="47" t="s">
        <v>869</v>
      </c>
      <c r="B369" s="47" t="s">
        <v>870</v>
      </c>
      <c r="C369" s="170">
        <v>74</v>
      </c>
      <c r="D369" s="170">
        <v>170</v>
      </c>
      <c r="E369" s="170">
        <v>-96</v>
      </c>
      <c r="F369" s="170">
        <v>524</v>
      </c>
      <c r="G369" s="170">
        <v>1956</v>
      </c>
      <c r="H369" s="170">
        <v>2480</v>
      </c>
      <c r="I369" s="170">
        <v>1677</v>
      </c>
      <c r="J369" s="170">
        <v>569</v>
      </c>
      <c r="K369" s="170">
        <v>1533</v>
      </c>
      <c r="L369" s="170">
        <v>2102</v>
      </c>
      <c r="M369" s="170">
        <v>1404</v>
      </c>
      <c r="N369" s="170">
        <v>-45</v>
      </c>
      <c r="O369" s="170">
        <v>423</v>
      </c>
      <c r="P369" s="170">
        <v>378</v>
      </c>
      <c r="Q369" s="170">
        <v>273</v>
      </c>
    </row>
    <row r="370" spans="1:17">
      <c r="A370" s="47" t="s">
        <v>871</v>
      </c>
      <c r="B370" s="47" t="s">
        <v>872</v>
      </c>
      <c r="C370" s="170">
        <v>40</v>
      </c>
      <c r="D370" s="170">
        <v>73</v>
      </c>
      <c r="E370" s="170">
        <v>-33</v>
      </c>
      <c r="F370" s="170">
        <v>259</v>
      </c>
      <c r="G370" s="170">
        <v>157</v>
      </c>
      <c r="H370" s="170">
        <v>416</v>
      </c>
      <c r="I370" s="170">
        <v>207</v>
      </c>
      <c r="J370" s="170">
        <v>211</v>
      </c>
      <c r="K370" s="170">
        <v>119</v>
      </c>
      <c r="L370" s="170">
        <v>330</v>
      </c>
      <c r="M370" s="170">
        <v>168</v>
      </c>
      <c r="N370" s="170">
        <v>48</v>
      </c>
      <c r="O370" s="170">
        <v>38</v>
      </c>
      <c r="P370" s="170">
        <v>86</v>
      </c>
      <c r="Q370" s="170">
        <v>39</v>
      </c>
    </row>
    <row r="371" spans="1:17">
      <c r="A371" s="47" t="s">
        <v>873</v>
      </c>
      <c r="B371" s="47" t="s">
        <v>874</v>
      </c>
      <c r="C371" s="170">
        <v>30</v>
      </c>
      <c r="D371" s="170">
        <v>60</v>
      </c>
      <c r="E371" s="170">
        <v>-30</v>
      </c>
      <c r="F371" s="170">
        <v>188</v>
      </c>
      <c r="G371" s="170">
        <v>88</v>
      </c>
      <c r="H371" s="170">
        <v>276</v>
      </c>
      <c r="I371" s="170">
        <v>148</v>
      </c>
      <c r="J371" s="170">
        <v>204</v>
      </c>
      <c r="K371" s="170">
        <v>53</v>
      </c>
      <c r="L371" s="170">
        <v>257</v>
      </c>
      <c r="M371" s="170">
        <v>129</v>
      </c>
      <c r="N371" s="170">
        <v>-16</v>
      </c>
      <c r="O371" s="170">
        <v>35</v>
      </c>
      <c r="P371" s="170">
        <v>19</v>
      </c>
      <c r="Q371" s="170">
        <v>19</v>
      </c>
    </row>
    <row r="372" spans="1:17">
      <c r="A372" s="47" t="s">
        <v>875</v>
      </c>
      <c r="B372" s="47" t="s">
        <v>876</v>
      </c>
      <c r="C372" s="170">
        <v>32</v>
      </c>
      <c r="D372" s="170">
        <v>109</v>
      </c>
      <c r="E372" s="170">
        <v>-77</v>
      </c>
      <c r="F372" s="170">
        <v>251</v>
      </c>
      <c r="G372" s="170">
        <v>162</v>
      </c>
      <c r="H372" s="170">
        <v>413</v>
      </c>
      <c r="I372" s="170">
        <v>211</v>
      </c>
      <c r="J372" s="170">
        <v>216</v>
      </c>
      <c r="K372" s="170">
        <v>149</v>
      </c>
      <c r="L372" s="170">
        <v>365</v>
      </c>
      <c r="M372" s="170">
        <v>192</v>
      </c>
      <c r="N372" s="170">
        <v>35</v>
      </c>
      <c r="O372" s="170">
        <v>13</v>
      </c>
      <c r="P372" s="170">
        <v>48</v>
      </c>
      <c r="Q372" s="170">
        <v>19</v>
      </c>
    </row>
    <row r="373" spans="1:17">
      <c r="A373" s="47" t="s">
        <v>877</v>
      </c>
      <c r="B373" s="47" t="s">
        <v>878</v>
      </c>
      <c r="C373" s="170">
        <v>102</v>
      </c>
      <c r="D373" s="170">
        <v>248</v>
      </c>
      <c r="E373" s="170">
        <v>-146</v>
      </c>
      <c r="F373" s="170">
        <v>520</v>
      </c>
      <c r="G373" s="170">
        <v>367</v>
      </c>
      <c r="H373" s="170">
        <v>887</v>
      </c>
      <c r="I373" s="170">
        <v>460</v>
      </c>
      <c r="J373" s="170">
        <v>526</v>
      </c>
      <c r="K373" s="170">
        <v>328</v>
      </c>
      <c r="L373" s="170">
        <v>854</v>
      </c>
      <c r="M373" s="170">
        <v>445</v>
      </c>
      <c r="N373" s="170">
        <v>-6</v>
      </c>
      <c r="O373" s="170">
        <v>39</v>
      </c>
      <c r="P373" s="170">
        <v>33</v>
      </c>
      <c r="Q373" s="170">
        <v>15</v>
      </c>
    </row>
    <row r="374" spans="1:17">
      <c r="A374" s="47" t="s">
        <v>879</v>
      </c>
      <c r="B374" s="47" t="s">
        <v>880</v>
      </c>
      <c r="C374" s="170">
        <v>58</v>
      </c>
      <c r="D374" s="170">
        <v>85</v>
      </c>
      <c r="E374" s="170">
        <v>-27</v>
      </c>
      <c r="F374" s="170">
        <v>280</v>
      </c>
      <c r="G374" s="170">
        <v>153</v>
      </c>
      <c r="H374" s="170">
        <v>433</v>
      </c>
      <c r="I374" s="170">
        <v>205</v>
      </c>
      <c r="J374" s="170">
        <v>267</v>
      </c>
      <c r="K374" s="170">
        <v>85</v>
      </c>
      <c r="L374" s="170">
        <v>352</v>
      </c>
      <c r="M374" s="170">
        <v>165</v>
      </c>
      <c r="N374" s="170">
        <v>13</v>
      </c>
      <c r="O374" s="170">
        <v>68</v>
      </c>
      <c r="P374" s="170">
        <v>81</v>
      </c>
      <c r="Q374" s="170">
        <v>40</v>
      </c>
    </row>
    <row r="375" spans="1:17">
      <c r="A375" s="47" t="s">
        <v>881</v>
      </c>
      <c r="B375" s="47" t="s">
        <v>1400</v>
      </c>
      <c r="C375" s="170">
        <v>88</v>
      </c>
      <c r="D375" s="170">
        <v>163</v>
      </c>
      <c r="E375" s="170">
        <v>-75</v>
      </c>
      <c r="F375" s="170">
        <v>499</v>
      </c>
      <c r="G375" s="170">
        <v>231</v>
      </c>
      <c r="H375" s="170">
        <v>730</v>
      </c>
      <c r="I375" s="170">
        <v>362</v>
      </c>
      <c r="J375" s="170">
        <v>475</v>
      </c>
      <c r="K375" s="170">
        <v>166</v>
      </c>
      <c r="L375" s="170">
        <v>641</v>
      </c>
      <c r="M375" s="170">
        <v>319</v>
      </c>
      <c r="N375" s="170">
        <v>24</v>
      </c>
      <c r="O375" s="170">
        <v>65</v>
      </c>
      <c r="P375" s="170">
        <v>89</v>
      </c>
      <c r="Q375" s="170">
        <v>43</v>
      </c>
    </row>
    <row r="376" spans="1:17">
      <c r="A376" s="47" t="s">
        <v>882</v>
      </c>
      <c r="B376" s="47" t="s">
        <v>883</v>
      </c>
      <c r="C376" s="170">
        <v>17</v>
      </c>
      <c r="D376" s="170">
        <v>32</v>
      </c>
      <c r="E376" s="170">
        <v>-15</v>
      </c>
      <c r="F376" s="170">
        <v>105</v>
      </c>
      <c r="G376" s="170">
        <v>31</v>
      </c>
      <c r="H376" s="170">
        <v>136</v>
      </c>
      <c r="I376" s="170">
        <v>67</v>
      </c>
      <c r="J376" s="170">
        <v>102</v>
      </c>
      <c r="K376" s="170">
        <v>63</v>
      </c>
      <c r="L376" s="170">
        <v>165</v>
      </c>
      <c r="M376" s="170">
        <v>74</v>
      </c>
      <c r="N376" s="170">
        <v>3</v>
      </c>
      <c r="O376" s="170">
        <v>-32</v>
      </c>
      <c r="P376" s="170">
        <v>-29</v>
      </c>
      <c r="Q376" s="170">
        <v>-7</v>
      </c>
    </row>
    <row r="377" spans="1:17">
      <c r="A377" s="47" t="s">
        <v>884</v>
      </c>
      <c r="B377" s="47" t="s">
        <v>885</v>
      </c>
      <c r="C377" s="170">
        <v>123</v>
      </c>
      <c r="D377" s="170">
        <v>155</v>
      </c>
      <c r="E377" s="170">
        <v>-32</v>
      </c>
      <c r="F377" s="170">
        <v>499</v>
      </c>
      <c r="G377" s="170">
        <v>391</v>
      </c>
      <c r="H377" s="170">
        <v>890</v>
      </c>
      <c r="I377" s="170">
        <v>490</v>
      </c>
      <c r="J377" s="170">
        <v>529</v>
      </c>
      <c r="K377" s="170">
        <v>294</v>
      </c>
      <c r="L377" s="170">
        <v>823</v>
      </c>
      <c r="M377" s="170">
        <v>430</v>
      </c>
      <c r="N377" s="170">
        <v>-30</v>
      </c>
      <c r="O377" s="170">
        <v>97</v>
      </c>
      <c r="P377" s="170">
        <v>67</v>
      </c>
      <c r="Q377" s="170">
        <v>60</v>
      </c>
    </row>
    <row r="378" spans="1:17">
      <c r="A378" s="47" t="s">
        <v>886</v>
      </c>
      <c r="B378" s="47" t="s">
        <v>887</v>
      </c>
      <c r="C378" s="170">
        <v>36</v>
      </c>
      <c r="D378" s="170">
        <v>73</v>
      </c>
      <c r="E378" s="170">
        <v>-37</v>
      </c>
      <c r="F378" s="170">
        <v>184</v>
      </c>
      <c r="G378" s="170">
        <v>115</v>
      </c>
      <c r="H378" s="170">
        <v>299</v>
      </c>
      <c r="I378" s="170">
        <v>160</v>
      </c>
      <c r="J378" s="170">
        <v>173</v>
      </c>
      <c r="K378" s="170">
        <v>118</v>
      </c>
      <c r="L378" s="170">
        <v>291</v>
      </c>
      <c r="M378" s="170">
        <v>158</v>
      </c>
      <c r="N378" s="170">
        <v>11</v>
      </c>
      <c r="O378" s="170">
        <v>-3</v>
      </c>
      <c r="P378" s="170">
        <v>8</v>
      </c>
      <c r="Q378" s="170">
        <v>2</v>
      </c>
    </row>
    <row r="379" spans="1:17">
      <c r="A379" s="47" t="s">
        <v>888</v>
      </c>
      <c r="B379" s="47" t="s">
        <v>889</v>
      </c>
      <c r="C379" s="170">
        <v>16</v>
      </c>
      <c r="D379" s="170">
        <v>10</v>
      </c>
      <c r="E379" s="170">
        <v>6</v>
      </c>
      <c r="F379" s="170">
        <v>78</v>
      </c>
      <c r="G379" s="170">
        <v>40</v>
      </c>
      <c r="H379" s="170">
        <v>118</v>
      </c>
      <c r="I379" s="170">
        <v>70</v>
      </c>
      <c r="J379" s="170">
        <v>70</v>
      </c>
      <c r="K379" s="170">
        <v>39</v>
      </c>
      <c r="L379" s="170">
        <v>109</v>
      </c>
      <c r="M379" s="170">
        <v>59</v>
      </c>
      <c r="N379" s="170">
        <v>8</v>
      </c>
      <c r="O379" s="170">
        <v>1</v>
      </c>
      <c r="P379" s="170">
        <v>9</v>
      </c>
      <c r="Q379" s="170">
        <v>11</v>
      </c>
    </row>
    <row r="380" spans="1:17">
      <c r="A380" s="47" t="s">
        <v>890</v>
      </c>
      <c r="B380" s="47" t="s">
        <v>891</v>
      </c>
      <c r="C380" s="170">
        <v>96</v>
      </c>
      <c r="D380" s="170">
        <v>187</v>
      </c>
      <c r="E380" s="170">
        <v>-91</v>
      </c>
      <c r="F380" s="170">
        <v>553</v>
      </c>
      <c r="G380" s="170">
        <v>267</v>
      </c>
      <c r="H380" s="170">
        <v>820</v>
      </c>
      <c r="I380" s="170">
        <v>397</v>
      </c>
      <c r="J380" s="170">
        <v>458</v>
      </c>
      <c r="K380" s="170">
        <v>209</v>
      </c>
      <c r="L380" s="170">
        <v>667</v>
      </c>
      <c r="M380" s="170">
        <v>342</v>
      </c>
      <c r="N380" s="170">
        <v>95</v>
      </c>
      <c r="O380" s="170">
        <v>58</v>
      </c>
      <c r="P380" s="170">
        <v>153</v>
      </c>
      <c r="Q380" s="170">
        <v>55</v>
      </c>
    </row>
    <row r="381" spans="1:17">
      <c r="A381" s="47" t="s">
        <v>892</v>
      </c>
      <c r="B381" s="47" t="s">
        <v>893</v>
      </c>
      <c r="C381" s="170">
        <v>37</v>
      </c>
      <c r="D381" s="170">
        <v>53</v>
      </c>
      <c r="E381" s="170">
        <v>-16</v>
      </c>
      <c r="F381" s="170">
        <v>208</v>
      </c>
      <c r="G381" s="170">
        <v>57</v>
      </c>
      <c r="H381" s="170">
        <v>265</v>
      </c>
      <c r="I381" s="170">
        <v>130</v>
      </c>
      <c r="J381" s="170">
        <v>157</v>
      </c>
      <c r="K381" s="170">
        <v>56</v>
      </c>
      <c r="L381" s="170">
        <v>213</v>
      </c>
      <c r="M381" s="170">
        <v>107</v>
      </c>
      <c r="N381" s="170">
        <v>51</v>
      </c>
      <c r="O381" s="170">
        <v>1</v>
      </c>
      <c r="P381" s="170">
        <v>52</v>
      </c>
      <c r="Q381" s="170">
        <v>23</v>
      </c>
    </row>
    <row r="382" spans="1:17">
      <c r="A382" s="47" t="s">
        <v>894</v>
      </c>
      <c r="B382" s="47" t="s">
        <v>895</v>
      </c>
      <c r="C382" s="170">
        <v>85</v>
      </c>
      <c r="D382" s="170">
        <v>127</v>
      </c>
      <c r="E382" s="170">
        <v>-42</v>
      </c>
      <c r="F382" s="170">
        <v>366</v>
      </c>
      <c r="G382" s="170">
        <v>231</v>
      </c>
      <c r="H382" s="170">
        <v>597</v>
      </c>
      <c r="I382" s="170">
        <v>322</v>
      </c>
      <c r="J382" s="170">
        <v>387</v>
      </c>
      <c r="K382" s="170">
        <v>144</v>
      </c>
      <c r="L382" s="170">
        <v>531</v>
      </c>
      <c r="M382" s="170">
        <v>264</v>
      </c>
      <c r="N382" s="170">
        <v>-21</v>
      </c>
      <c r="O382" s="170">
        <v>87</v>
      </c>
      <c r="P382" s="170">
        <v>66</v>
      </c>
      <c r="Q382" s="170">
        <v>58</v>
      </c>
    </row>
    <row r="383" spans="1:17">
      <c r="A383" s="47" t="s">
        <v>896</v>
      </c>
      <c r="B383" s="47" t="s">
        <v>897</v>
      </c>
      <c r="C383" s="170">
        <v>26</v>
      </c>
      <c r="D383" s="170">
        <v>49</v>
      </c>
      <c r="E383" s="170">
        <v>-23</v>
      </c>
      <c r="F383" s="170">
        <v>149</v>
      </c>
      <c r="G383" s="170">
        <v>116</v>
      </c>
      <c r="H383" s="170">
        <v>265</v>
      </c>
      <c r="I383" s="170">
        <v>159</v>
      </c>
      <c r="J383" s="170">
        <v>161</v>
      </c>
      <c r="K383" s="170">
        <v>96</v>
      </c>
      <c r="L383" s="170">
        <v>257</v>
      </c>
      <c r="M383" s="170">
        <v>130</v>
      </c>
      <c r="N383" s="170">
        <v>-12</v>
      </c>
      <c r="O383" s="170">
        <v>20</v>
      </c>
      <c r="P383" s="170">
        <v>8</v>
      </c>
      <c r="Q383" s="170">
        <v>29</v>
      </c>
    </row>
    <row r="384" spans="1:17">
      <c r="A384" s="47" t="s">
        <v>898</v>
      </c>
      <c r="B384" s="47" t="s">
        <v>899</v>
      </c>
      <c r="C384" s="170">
        <v>31</v>
      </c>
      <c r="D384" s="170">
        <v>83</v>
      </c>
      <c r="E384" s="170">
        <v>-52</v>
      </c>
      <c r="F384" s="170">
        <v>170</v>
      </c>
      <c r="G384" s="170">
        <v>43</v>
      </c>
      <c r="H384" s="170">
        <v>213</v>
      </c>
      <c r="I384" s="170">
        <v>109</v>
      </c>
      <c r="J384" s="170">
        <v>163</v>
      </c>
      <c r="K384" s="170">
        <v>21</v>
      </c>
      <c r="L384" s="170">
        <v>184</v>
      </c>
      <c r="M384" s="170">
        <v>95</v>
      </c>
      <c r="N384" s="170">
        <v>7</v>
      </c>
      <c r="O384" s="170">
        <v>22</v>
      </c>
      <c r="P384" s="170">
        <v>29</v>
      </c>
      <c r="Q384" s="170">
        <v>14</v>
      </c>
    </row>
    <row r="385" spans="1:17">
      <c r="A385" s="47" t="s">
        <v>900</v>
      </c>
      <c r="B385" s="47" t="s">
        <v>901</v>
      </c>
      <c r="C385" s="170">
        <v>128</v>
      </c>
      <c r="D385" s="170">
        <v>252</v>
      </c>
      <c r="E385" s="170">
        <v>-124</v>
      </c>
      <c r="F385" s="170">
        <v>825</v>
      </c>
      <c r="G385" s="170">
        <v>442</v>
      </c>
      <c r="H385" s="170">
        <v>1267</v>
      </c>
      <c r="I385" s="170">
        <v>653</v>
      </c>
      <c r="J385" s="170">
        <v>847</v>
      </c>
      <c r="K385" s="170">
        <v>340</v>
      </c>
      <c r="L385" s="170">
        <v>1187</v>
      </c>
      <c r="M385" s="170">
        <v>607</v>
      </c>
      <c r="N385" s="170">
        <v>-22</v>
      </c>
      <c r="O385" s="170">
        <v>102</v>
      </c>
      <c r="P385" s="170">
        <v>80</v>
      </c>
      <c r="Q385" s="170">
        <v>46</v>
      </c>
    </row>
    <row r="386" spans="1:17">
      <c r="A386" s="47" t="s">
        <v>902</v>
      </c>
      <c r="B386" s="47" t="s">
        <v>903</v>
      </c>
      <c r="C386" s="170">
        <v>127</v>
      </c>
      <c r="D386" s="170">
        <v>198</v>
      </c>
      <c r="E386" s="170">
        <v>-71</v>
      </c>
      <c r="F386" s="170">
        <v>412</v>
      </c>
      <c r="G386" s="170">
        <v>671</v>
      </c>
      <c r="H386" s="170">
        <v>1083</v>
      </c>
      <c r="I386" s="170">
        <v>661</v>
      </c>
      <c r="J386" s="170">
        <v>370</v>
      </c>
      <c r="K386" s="170">
        <v>656</v>
      </c>
      <c r="L386" s="170">
        <v>1026</v>
      </c>
      <c r="M386" s="170">
        <v>591</v>
      </c>
      <c r="N386" s="170">
        <v>42</v>
      </c>
      <c r="O386" s="170">
        <v>15</v>
      </c>
      <c r="P386" s="170">
        <v>57</v>
      </c>
      <c r="Q386" s="170">
        <v>70</v>
      </c>
    </row>
    <row r="387" spans="1:17">
      <c r="A387" s="47" t="s">
        <v>904</v>
      </c>
      <c r="B387" s="47" t="s">
        <v>905</v>
      </c>
      <c r="C387" s="170">
        <v>62</v>
      </c>
      <c r="D387" s="170">
        <v>85</v>
      </c>
      <c r="E387" s="170">
        <v>-23</v>
      </c>
      <c r="F387" s="170">
        <v>280</v>
      </c>
      <c r="G387" s="170">
        <v>205</v>
      </c>
      <c r="H387" s="170">
        <v>485</v>
      </c>
      <c r="I387" s="170">
        <v>257</v>
      </c>
      <c r="J387" s="170">
        <v>261</v>
      </c>
      <c r="K387" s="170">
        <v>137</v>
      </c>
      <c r="L387" s="170">
        <v>398</v>
      </c>
      <c r="M387" s="170">
        <v>198</v>
      </c>
      <c r="N387" s="170">
        <v>19</v>
      </c>
      <c r="O387" s="170">
        <v>68</v>
      </c>
      <c r="P387" s="170">
        <v>87</v>
      </c>
      <c r="Q387" s="170">
        <v>59</v>
      </c>
    </row>
    <row r="388" spans="1:17">
      <c r="A388" s="47" t="s">
        <v>1076</v>
      </c>
      <c r="B388" s="47" t="s">
        <v>1077</v>
      </c>
      <c r="C388" s="170">
        <v>23</v>
      </c>
      <c r="D388" s="170">
        <v>69</v>
      </c>
      <c r="E388" s="170">
        <v>-46</v>
      </c>
      <c r="F388" s="170">
        <v>169</v>
      </c>
      <c r="G388" s="170">
        <v>160</v>
      </c>
      <c r="H388" s="170">
        <v>329</v>
      </c>
      <c r="I388" s="170">
        <v>171</v>
      </c>
      <c r="J388" s="170">
        <v>202</v>
      </c>
      <c r="K388" s="170">
        <v>108</v>
      </c>
      <c r="L388" s="170">
        <v>310</v>
      </c>
      <c r="M388" s="170">
        <v>154</v>
      </c>
      <c r="N388" s="170">
        <v>-33</v>
      </c>
      <c r="O388" s="170">
        <v>52</v>
      </c>
      <c r="P388" s="170">
        <v>19</v>
      </c>
      <c r="Q388" s="170">
        <v>17</v>
      </c>
    </row>
    <row r="389" spans="1:17">
      <c r="A389" s="47" t="s">
        <v>906</v>
      </c>
      <c r="B389" s="47" t="s">
        <v>907</v>
      </c>
      <c r="C389" s="170">
        <v>0</v>
      </c>
      <c r="D389" s="170">
        <v>0</v>
      </c>
      <c r="E389" s="170">
        <v>0</v>
      </c>
      <c r="F389" s="170">
        <v>0</v>
      </c>
      <c r="G389" s="170">
        <v>0</v>
      </c>
      <c r="H389" s="170">
        <v>0</v>
      </c>
      <c r="I389" s="170">
        <v>0</v>
      </c>
      <c r="J389" s="170">
        <v>0</v>
      </c>
      <c r="K389" s="170">
        <v>0</v>
      </c>
      <c r="L389" s="170">
        <v>0</v>
      </c>
      <c r="M389" s="170">
        <v>0</v>
      </c>
      <c r="N389" s="170">
        <v>0</v>
      </c>
      <c r="O389" s="170">
        <v>0</v>
      </c>
      <c r="P389" s="170">
        <v>0</v>
      </c>
      <c r="Q389" s="170">
        <v>0</v>
      </c>
    </row>
    <row r="390" spans="1:17" ht="24.95" customHeight="1">
      <c r="A390" s="47" t="s">
        <v>908</v>
      </c>
      <c r="B390" s="47" t="s">
        <v>1064</v>
      </c>
      <c r="C390" s="170">
        <v>1265</v>
      </c>
      <c r="D390" s="170">
        <v>2494</v>
      </c>
      <c r="E390" s="170">
        <v>-1229</v>
      </c>
      <c r="F390" s="170">
        <v>6664</v>
      </c>
      <c r="G390" s="170">
        <v>5580</v>
      </c>
      <c r="H390" s="170">
        <v>12244</v>
      </c>
      <c r="I390" s="170">
        <v>6736</v>
      </c>
      <c r="J390" s="170">
        <v>6700</v>
      </c>
      <c r="K390" s="170">
        <v>4589</v>
      </c>
      <c r="L390" s="170">
        <v>11289</v>
      </c>
      <c r="M390" s="170">
        <v>6142</v>
      </c>
      <c r="N390" s="170">
        <v>-36</v>
      </c>
      <c r="O390" s="170">
        <v>991</v>
      </c>
      <c r="P390" s="170">
        <v>955</v>
      </c>
      <c r="Q390" s="170">
        <v>594</v>
      </c>
    </row>
    <row r="391" spans="1:17">
      <c r="A391" s="47" t="s">
        <v>909</v>
      </c>
      <c r="B391" s="47" t="s">
        <v>910</v>
      </c>
      <c r="C391" s="170">
        <v>66</v>
      </c>
      <c r="D391" s="170">
        <v>193</v>
      </c>
      <c r="E391" s="170">
        <v>-127</v>
      </c>
      <c r="F391" s="170">
        <v>397</v>
      </c>
      <c r="G391" s="170">
        <v>375</v>
      </c>
      <c r="H391" s="170">
        <v>772</v>
      </c>
      <c r="I391" s="170">
        <v>401</v>
      </c>
      <c r="J391" s="170">
        <v>387</v>
      </c>
      <c r="K391" s="170">
        <v>297</v>
      </c>
      <c r="L391" s="170">
        <v>684</v>
      </c>
      <c r="M391" s="170">
        <v>373</v>
      </c>
      <c r="N391" s="170">
        <v>10</v>
      </c>
      <c r="O391" s="170">
        <v>78</v>
      </c>
      <c r="P391" s="170">
        <v>88</v>
      </c>
      <c r="Q391" s="170">
        <v>28</v>
      </c>
    </row>
    <row r="392" spans="1:17">
      <c r="A392" s="47" t="s">
        <v>911</v>
      </c>
      <c r="B392" s="47" t="s">
        <v>912</v>
      </c>
      <c r="C392" s="170">
        <v>33</v>
      </c>
      <c r="D392" s="170">
        <v>90</v>
      </c>
      <c r="E392" s="170">
        <v>-57</v>
      </c>
      <c r="F392" s="170">
        <v>262</v>
      </c>
      <c r="G392" s="170">
        <v>131</v>
      </c>
      <c r="H392" s="170">
        <v>393</v>
      </c>
      <c r="I392" s="170">
        <v>209</v>
      </c>
      <c r="J392" s="170">
        <v>242</v>
      </c>
      <c r="K392" s="170">
        <v>86</v>
      </c>
      <c r="L392" s="170">
        <v>328</v>
      </c>
      <c r="M392" s="170">
        <v>183</v>
      </c>
      <c r="N392" s="170">
        <v>20</v>
      </c>
      <c r="O392" s="170">
        <v>45</v>
      </c>
      <c r="P392" s="170">
        <v>65</v>
      </c>
      <c r="Q392" s="170">
        <v>26</v>
      </c>
    </row>
    <row r="393" spans="1:17">
      <c r="A393" s="47" t="s">
        <v>913</v>
      </c>
      <c r="B393" s="47" t="s">
        <v>914</v>
      </c>
      <c r="C393" s="170">
        <v>91</v>
      </c>
      <c r="D393" s="170">
        <v>156</v>
      </c>
      <c r="E393" s="170">
        <v>-65</v>
      </c>
      <c r="F393" s="170">
        <v>389</v>
      </c>
      <c r="G393" s="170">
        <v>369</v>
      </c>
      <c r="H393" s="170">
        <v>758</v>
      </c>
      <c r="I393" s="170">
        <v>450</v>
      </c>
      <c r="J393" s="170">
        <v>331</v>
      </c>
      <c r="K393" s="170">
        <v>194</v>
      </c>
      <c r="L393" s="170">
        <v>525</v>
      </c>
      <c r="M393" s="170">
        <v>287</v>
      </c>
      <c r="N393" s="170">
        <v>58</v>
      </c>
      <c r="O393" s="170">
        <v>175</v>
      </c>
      <c r="P393" s="170">
        <v>233</v>
      </c>
      <c r="Q393" s="170">
        <v>163</v>
      </c>
    </row>
    <row r="394" spans="1:17">
      <c r="A394" s="47" t="s">
        <v>915</v>
      </c>
      <c r="B394" s="47" t="s">
        <v>916</v>
      </c>
      <c r="C394" s="170">
        <v>29</v>
      </c>
      <c r="D394" s="170">
        <v>91</v>
      </c>
      <c r="E394" s="170">
        <v>-62</v>
      </c>
      <c r="F394" s="170">
        <v>258</v>
      </c>
      <c r="G394" s="170">
        <v>108</v>
      </c>
      <c r="H394" s="170">
        <v>366</v>
      </c>
      <c r="I394" s="170">
        <v>197</v>
      </c>
      <c r="J394" s="170">
        <v>279</v>
      </c>
      <c r="K394" s="170">
        <v>70</v>
      </c>
      <c r="L394" s="170">
        <v>349</v>
      </c>
      <c r="M394" s="170">
        <v>186</v>
      </c>
      <c r="N394" s="170">
        <v>-21</v>
      </c>
      <c r="O394" s="170">
        <v>38</v>
      </c>
      <c r="P394" s="170">
        <v>17</v>
      </c>
      <c r="Q394" s="170">
        <v>11</v>
      </c>
    </row>
    <row r="395" spans="1:17">
      <c r="A395" s="47" t="s">
        <v>917</v>
      </c>
      <c r="B395" s="47" t="s">
        <v>918</v>
      </c>
      <c r="C395" s="170">
        <v>113</v>
      </c>
      <c r="D395" s="170">
        <v>187</v>
      </c>
      <c r="E395" s="170">
        <v>-74</v>
      </c>
      <c r="F395" s="170">
        <v>600</v>
      </c>
      <c r="G395" s="170">
        <v>388</v>
      </c>
      <c r="H395" s="170">
        <v>988</v>
      </c>
      <c r="I395" s="170">
        <v>500</v>
      </c>
      <c r="J395" s="170">
        <v>635</v>
      </c>
      <c r="K395" s="170">
        <v>237</v>
      </c>
      <c r="L395" s="170">
        <v>872</v>
      </c>
      <c r="M395" s="170">
        <v>419</v>
      </c>
      <c r="N395" s="170">
        <v>-35</v>
      </c>
      <c r="O395" s="170">
        <v>151</v>
      </c>
      <c r="P395" s="170">
        <v>116</v>
      </c>
      <c r="Q395" s="170">
        <v>81</v>
      </c>
    </row>
    <row r="396" spans="1:17">
      <c r="A396" s="47" t="s">
        <v>919</v>
      </c>
      <c r="B396" s="47" t="s">
        <v>920</v>
      </c>
      <c r="C396" s="170">
        <v>11</v>
      </c>
      <c r="D396" s="170">
        <v>50</v>
      </c>
      <c r="E396" s="170">
        <v>-39</v>
      </c>
      <c r="F396" s="170">
        <v>157</v>
      </c>
      <c r="G396" s="170">
        <v>78</v>
      </c>
      <c r="H396" s="170">
        <v>235</v>
      </c>
      <c r="I396" s="170">
        <v>121</v>
      </c>
      <c r="J396" s="170">
        <v>122</v>
      </c>
      <c r="K396" s="170">
        <v>80</v>
      </c>
      <c r="L396" s="170">
        <v>202</v>
      </c>
      <c r="M396" s="170">
        <v>109</v>
      </c>
      <c r="N396" s="170">
        <v>35</v>
      </c>
      <c r="O396" s="170">
        <v>-2</v>
      </c>
      <c r="P396" s="170">
        <v>33</v>
      </c>
      <c r="Q396" s="170">
        <v>12</v>
      </c>
    </row>
    <row r="397" spans="1:17">
      <c r="A397" s="47" t="s">
        <v>921</v>
      </c>
      <c r="B397" s="47" t="s">
        <v>922</v>
      </c>
      <c r="C397" s="170">
        <v>60</v>
      </c>
      <c r="D397" s="170">
        <v>108</v>
      </c>
      <c r="E397" s="170">
        <v>-48</v>
      </c>
      <c r="F397" s="170">
        <v>397</v>
      </c>
      <c r="G397" s="170">
        <v>316</v>
      </c>
      <c r="H397" s="170">
        <v>713</v>
      </c>
      <c r="I397" s="170">
        <v>398</v>
      </c>
      <c r="J397" s="170">
        <v>393</v>
      </c>
      <c r="K397" s="170">
        <v>256</v>
      </c>
      <c r="L397" s="170">
        <v>649</v>
      </c>
      <c r="M397" s="170">
        <v>355</v>
      </c>
      <c r="N397" s="170">
        <v>4</v>
      </c>
      <c r="O397" s="170">
        <v>60</v>
      </c>
      <c r="P397" s="170">
        <v>64</v>
      </c>
      <c r="Q397" s="170">
        <v>43</v>
      </c>
    </row>
    <row r="398" spans="1:17">
      <c r="A398" s="47" t="s">
        <v>923</v>
      </c>
      <c r="B398" s="47" t="s">
        <v>924</v>
      </c>
      <c r="C398" s="170">
        <v>50</v>
      </c>
      <c r="D398" s="170">
        <v>56</v>
      </c>
      <c r="E398" s="170">
        <v>-6</v>
      </c>
      <c r="F398" s="170">
        <v>206</v>
      </c>
      <c r="G398" s="170">
        <v>115</v>
      </c>
      <c r="H398" s="170">
        <v>321</v>
      </c>
      <c r="I398" s="170">
        <v>175</v>
      </c>
      <c r="J398" s="170">
        <v>195</v>
      </c>
      <c r="K398" s="170">
        <v>92</v>
      </c>
      <c r="L398" s="170">
        <v>287</v>
      </c>
      <c r="M398" s="170">
        <v>160</v>
      </c>
      <c r="N398" s="170">
        <v>11</v>
      </c>
      <c r="O398" s="170">
        <v>23</v>
      </c>
      <c r="P398" s="170">
        <v>34</v>
      </c>
      <c r="Q398" s="170">
        <v>15</v>
      </c>
    </row>
    <row r="399" spans="1:17">
      <c r="A399" s="47" t="s">
        <v>925</v>
      </c>
      <c r="B399" s="47" t="s">
        <v>926</v>
      </c>
      <c r="C399" s="170">
        <v>114</v>
      </c>
      <c r="D399" s="170">
        <v>196</v>
      </c>
      <c r="E399" s="170">
        <v>-82</v>
      </c>
      <c r="F399" s="170">
        <v>448</v>
      </c>
      <c r="G399" s="170">
        <v>1052</v>
      </c>
      <c r="H399" s="170">
        <v>1500</v>
      </c>
      <c r="I399" s="170">
        <v>849</v>
      </c>
      <c r="J399" s="170">
        <v>511</v>
      </c>
      <c r="K399" s="170">
        <v>946</v>
      </c>
      <c r="L399" s="170">
        <v>1457</v>
      </c>
      <c r="M399" s="170">
        <v>812</v>
      </c>
      <c r="N399" s="170">
        <v>-63</v>
      </c>
      <c r="O399" s="170">
        <v>106</v>
      </c>
      <c r="P399" s="170">
        <v>43</v>
      </c>
      <c r="Q399" s="170">
        <v>37</v>
      </c>
    </row>
    <row r="400" spans="1:17">
      <c r="A400" s="47" t="s">
        <v>927</v>
      </c>
      <c r="B400" s="47" t="s">
        <v>928</v>
      </c>
      <c r="C400" s="170">
        <v>9</v>
      </c>
      <c r="D400" s="170">
        <v>32</v>
      </c>
      <c r="E400" s="170">
        <v>-23</v>
      </c>
      <c r="F400" s="170">
        <v>78</v>
      </c>
      <c r="G400" s="170">
        <v>19</v>
      </c>
      <c r="H400" s="170">
        <v>97</v>
      </c>
      <c r="I400" s="170">
        <v>41</v>
      </c>
      <c r="J400" s="170">
        <v>87</v>
      </c>
      <c r="K400" s="170">
        <v>16</v>
      </c>
      <c r="L400" s="170">
        <v>103</v>
      </c>
      <c r="M400" s="170">
        <v>49</v>
      </c>
      <c r="N400" s="170">
        <v>-9</v>
      </c>
      <c r="O400" s="170">
        <v>3</v>
      </c>
      <c r="P400" s="170">
        <v>-6</v>
      </c>
      <c r="Q400" s="170">
        <v>-8</v>
      </c>
    </row>
    <row r="401" spans="1:17">
      <c r="A401" s="47" t="s">
        <v>929</v>
      </c>
      <c r="B401" s="47" t="s">
        <v>930</v>
      </c>
      <c r="C401" s="170">
        <v>33</v>
      </c>
      <c r="D401" s="170">
        <v>58</v>
      </c>
      <c r="E401" s="170">
        <v>-25</v>
      </c>
      <c r="F401" s="170">
        <v>175</v>
      </c>
      <c r="G401" s="170">
        <v>130</v>
      </c>
      <c r="H401" s="170">
        <v>305</v>
      </c>
      <c r="I401" s="170">
        <v>187</v>
      </c>
      <c r="J401" s="170">
        <v>188</v>
      </c>
      <c r="K401" s="170">
        <v>108</v>
      </c>
      <c r="L401" s="170">
        <v>296</v>
      </c>
      <c r="M401" s="170">
        <v>165</v>
      </c>
      <c r="N401" s="170">
        <v>-13</v>
      </c>
      <c r="O401" s="170">
        <v>22</v>
      </c>
      <c r="P401" s="170">
        <v>9</v>
      </c>
      <c r="Q401" s="170">
        <v>22</v>
      </c>
    </row>
    <row r="402" spans="1:17">
      <c r="A402" s="47" t="s">
        <v>931</v>
      </c>
      <c r="B402" s="47" t="s">
        <v>932</v>
      </c>
      <c r="C402" s="170">
        <v>20</v>
      </c>
      <c r="D402" s="170">
        <v>39</v>
      </c>
      <c r="E402" s="170">
        <v>-19</v>
      </c>
      <c r="F402" s="170">
        <v>113</v>
      </c>
      <c r="G402" s="170">
        <v>53</v>
      </c>
      <c r="H402" s="170">
        <v>166</v>
      </c>
      <c r="I402" s="170">
        <v>102</v>
      </c>
      <c r="J402" s="170">
        <v>129</v>
      </c>
      <c r="K402" s="170">
        <v>73</v>
      </c>
      <c r="L402" s="170">
        <v>202</v>
      </c>
      <c r="M402" s="170">
        <v>128</v>
      </c>
      <c r="N402" s="170">
        <v>-16</v>
      </c>
      <c r="O402" s="170">
        <v>-20</v>
      </c>
      <c r="P402" s="170">
        <v>-36</v>
      </c>
      <c r="Q402" s="170">
        <v>-26</v>
      </c>
    </row>
    <row r="403" spans="1:17">
      <c r="A403" s="47" t="s">
        <v>933</v>
      </c>
      <c r="B403" s="47" t="s">
        <v>934</v>
      </c>
      <c r="C403" s="170">
        <v>22</v>
      </c>
      <c r="D403" s="170">
        <v>43</v>
      </c>
      <c r="E403" s="170">
        <v>-21</v>
      </c>
      <c r="F403" s="170">
        <v>143</v>
      </c>
      <c r="G403" s="170">
        <v>106</v>
      </c>
      <c r="H403" s="170">
        <v>249</v>
      </c>
      <c r="I403" s="170">
        <v>127</v>
      </c>
      <c r="J403" s="170">
        <v>139</v>
      </c>
      <c r="K403" s="170">
        <v>136</v>
      </c>
      <c r="L403" s="170">
        <v>275</v>
      </c>
      <c r="M403" s="170">
        <v>131</v>
      </c>
      <c r="N403" s="170">
        <v>4</v>
      </c>
      <c r="O403" s="170">
        <v>-30</v>
      </c>
      <c r="P403" s="170">
        <v>-26</v>
      </c>
      <c r="Q403" s="170">
        <v>-4</v>
      </c>
    </row>
    <row r="404" spans="1:17">
      <c r="A404" s="47" t="s">
        <v>935</v>
      </c>
      <c r="B404" s="47" t="s">
        <v>936</v>
      </c>
      <c r="C404" s="170">
        <v>105</v>
      </c>
      <c r="D404" s="170">
        <v>192</v>
      </c>
      <c r="E404" s="170">
        <v>-87</v>
      </c>
      <c r="F404" s="170">
        <v>425</v>
      </c>
      <c r="G404" s="170">
        <v>509</v>
      </c>
      <c r="H404" s="170">
        <v>934</v>
      </c>
      <c r="I404" s="170">
        <v>502</v>
      </c>
      <c r="J404" s="170">
        <v>536</v>
      </c>
      <c r="K404" s="170">
        <v>327</v>
      </c>
      <c r="L404" s="170">
        <v>863</v>
      </c>
      <c r="M404" s="170">
        <v>463</v>
      </c>
      <c r="N404" s="170">
        <v>-111</v>
      </c>
      <c r="O404" s="170">
        <v>182</v>
      </c>
      <c r="P404" s="170">
        <v>71</v>
      </c>
      <c r="Q404" s="170">
        <v>39</v>
      </c>
    </row>
    <row r="405" spans="1:17">
      <c r="A405" s="47" t="s">
        <v>937</v>
      </c>
      <c r="B405" s="47" t="s">
        <v>938</v>
      </c>
      <c r="C405" s="170">
        <v>27</v>
      </c>
      <c r="D405" s="170">
        <v>37</v>
      </c>
      <c r="E405" s="170">
        <v>-10</v>
      </c>
      <c r="F405" s="170">
        <v>105</v>
      </c>
      <c r="G405" s="170">
        <v>40</v>
      </c>
      <c r="H405" s="170">
        <v>145</v>
      </c>
      <c r="I405" s="170">
        <v>71</v>
      </c>
      <c r="J405" s="170">
        <v>124</v>
      </c>
      <c r="K405" s="170">
        <v>32</v>
      </c>
      <c r="L405" s="170">
        <v>156</v>
      </c>
      <c r="M405" s="170">
        <v>89</v>
      </c>
      <c r="N405" s="170">
        <v>-19</v>
      </c>
      <c r="O405" s="170">
        <v>8</v>
      </c>
      <c r="P405" s="170">
        <v>-11</v>
      </c>
      <c r="Q405" s="170">
        <v>-18</v>
      </c>
    </row>
    <row r="406" spans="1:17">
      <c r="A406" s="47" t="s">
        <v>939</v>
      </c>
      <c r="B406" s="47" t="s">
        <v>940</v>
      </c>
      <c r="C406" s="170">
        <v>25</v>
      </c>
      <c r="D406" s="170">
        <v>35</v>
      </c>
      <c r="E406" s="170">
        <v>-10</v>
      </c>
      <c r="F406" s="170">
        <v>126</v>
      </c>
      <c r="G406" s="170">
        <v>39</v>
      </c>
      <c r="H406" s="170">
        <v>165</v>
      </c>
      <c r="I406" s="170">
        <v>94</v>
      </c>
      <c r="J406" s="170">
        <v>124</v>
      </c>
      <c r="K406" s="170">
        <v>60</v>
      </c>
      <c r="L406" s="170">
        <v>184</v>
      </c>
      <c r="M406" s="170">
        <v>107</v>
      </c>
      <c r="N406" s="170">
        <v>2</v>
      </c>
      <c r="O406" s="170">
        <v>-21</v>
      </c>
      <c r="P406" s="170">
        <v>-19</v>
      </c>
      <c r="Q406" s="170">
        <v>-13</v>
      </c>
    </row>
    <row r="407" spans="1:17">
      <c r="A407" s="47" t="s">
        <v>941</v>
      </c>
      <c r="B407" s="47" t="s">
        <v>1162</v>
      </c>
      <c r="C407" s="170">
        <v>48</v>
      </c>
      <c r="D407" s="170">
        <v>128</v>
      </c>
      <c r="E407" s="170">
        <v>-80</v>
      </c>
      <c r="F407" s="170">
        <v>253</v>
      </c>
      <c r="G407" s="170">
        <v>149</v>
      </c>
      <c r="H407" s="170">
        <v>402</v>
      </c>
      <c r="I407" s="170">
        <v>216</v>
      </c>
      <c r="J407" s="170">
        <v>254</v>
      </c>
      <c r="K407" s="170">
        <v>99</v>
      </c>
      <c r="L407" s="170">
        <v>353</v>
      </c>
      <c r="M407" s="170">
        <v>179</v>
      </c>
      <c r="N407" s="170">
        <v>-1</v>
      </c>
      <c r="O407" s="170">
        <v>50</v>
      </c>
      <c r="P407" s="170">
        <v>49</v>
      </c>
      <c r="Q407" s="170">
        <v>37</v>
      </c>
    </row>
    <row r="408" spans="1:17">
      <c r="A408" s="47" t="s">
        <v>942</v>
      </c>
      <c r="B408" s="47" t="s">
        <v>943</v>
      </c>
      <c r="C408" s="170">
        <v>42</v>
      </c>
      <c r="D408" s="170">
        <v>75</v>
      </c>
      <c r="E408" s="170">
        <v>-33</v>
      </c>
      <c r="F408" s="170">
        <v>254</v>
      </c>
      <c r="G408" s="170">
        <v>135</v>
      </c>
      <c r="H408" s="170">
        <v>389</v>
      </c>
      <c r="I408" s="170">
        <v>214</v>
      </c>
      <c r="J408" s="170">
        <v>208</v>
      </c>
      <c r="K408" s="170">
        <v>178</v>
      </c>
      <c r="L408" s="170">
        <v>386</v>
      </c>
      <c r="M408" s="170">
        <v>221</v>
      </c>
      <c r="N408" s="170">
        <v>46</v>
      </c>
      <c r="O408" s="170">
        <v>-43</v>
      </c>
      <c r="P408" s="170">
        <v>3</v>
      </c>
      <c r="Q408" s="170">
        <v>-7</v>
      </c>
    </row>
    <row r="409" spans="1:17">
      <c r="A409" s="47" t="s">
        <v>944</v>
      </c>
      <c r="B409" s="47" t="s">
        <v>945</v>
      </c>
      <c r="C409" s="170">
        <v>23</v>
      </c>
      <c r="D409" s="170">
        <v>58</v>
      </c>
      <c r="E409" s="170">
        <v>-35</v>
      </c>
      <c r="F409" s="170">
        <v>103</v>
      </c>
      <c r="G409" s="170">
        <v>60</v>
      </c>
      <c r="H409" s="170">
        <v>163</v>
      </c>
      <c r="I409" s="170">
        <v>90</v>
      </c>
      <c r="J409" s="170">
        <v>109</v>
      </c>
      <c r="K409" s="170">
        <v>83</v>
      </c>
      <c r="L409" s="170">
        <v>192</v>
      </c>
      <c r="M409" s="170">
        <v>100</v>
      </c>
      <c r="N409" s="170">
        <v>-6</v>
      </c>
      <c r="O409" s="170">
        <v>-23</v>
      </c>
      <c r="P409" s="170">
        <v>-29</v>
      </c>
      <c r="Q409" s="170">
        <v>-10</v>
      </c>
    </row>
    <row r="410" spans="1:17">
      <c r="A410" s="47" t="s">
        <v>946</v>
      </c>
      <c r="B410" s="47" t="s">
        <v>947</v>
      </c>
      <c r="C410" s="170">
        <v>19</v>
      </c>
      <c r="D410" s="170">
        <v>30</v>
      </c>
      <c r="E410" s="170">
        <v>-11</v>
      </c>
      <c r="F410" s="170">
        <v>68</v>
      </c>
      <c r="G410" s="170">
        <v>21</v>
      </c>
      <c r="H410" s="170">
        <v>89</v>
      </c>
      <c r="I410" s="170">
        <v>45</v>
      </c>
      <c r="J410" s="170">
        <v>56</v>
      </c>
      <c r="K410" s="170">
        <v>14</v>
      </c>
      <c r="L410" s="170">
        <v>70</v>
      </c>
      <c r="M410" s="170">
        <v>33</v>
      </c>
      <c r="N410" s="170">
        <v>12</v>
      </c>
      <c r="O410" s="170">
        <v>7</v>
      </c>
      <c r="P410" s="170">
        <v>19</v>
      </c>
      <c r="Q410" s="170">
        <v>12</v>
      </c>
    </row>
    <row r="411" spans="1:17">
      <c r="A411" s="47" t="s">
        <v>948</v>
      </c>
      <c r="B411" s="47" t="s">
        <v>949</v>
      </c>
      <c r="C411" s="170">
        <v>21</v>
      </c>
      <c r="D411" s="170">
        <v>35</v>
      </c>
      <c r="E411" s="170">
        <v>-14</v>
      </c>
      <c r="F411" s="170">
        <v>118</v>
      </c>
      <c r="G411" s="170">
        <v>61</v>
      </c>
      <c r="H411" s="170">
        <v>179</v>
      </c>
      <c r="I411" s="170">
        <v>87</v>
      </c>
      <c r="J411" s="170">
        <v>114</v>
      </c>
      <c r="K411" s="170">
        <v>26</v>
      </c>
      <c r="L411" s="170">
        <v>140</v>
      </c>
      <c r="M411" s="170">
        <v>68</v>
      </c>
      <c r="N411" s="170">
        <v>4</v>
      </c>
      <c r="O411" s="170">
        <v>35</v>
      </c>
      <c r="P411" s="170">
        <v>39</v>
      </c>
      <c r="Q411" s="170">
        <v>19</v>
      </c>
    </row>
    <row r="412" spans="1:17">
      <c r="A412" s="47" t="s">
        <v>950</v>
      </c>
      <c r="B412" s="47" t="s">
        <v>951</v>
      </c>
      <c r="C412" s="170">
        <v>131</v>
      </c>
      <c r="D412" s="170">
        <v>245</v>
      </c>
      <c r="E412" s="170">
        <v>-114</v>
      </c>
      <c r="F412" s="170">
        <v>673</v>
      </c>
      <c r="G412" s="170">
        <v>531</v>
      </c>
      <c r="H412" s="170">
        <v>1204</v>
      </c>
      <c r="I412" s="170">
        <v>696</v>
      </c>
      <c r="J412" s="170">
        <v>630</v>
      </c>
      <c r="K412" s="170">
        <v>417</v>
      </c>
      <c r="L412" s="170">
        <v>1047</v>
      </c>
      <c r="M412" s="170">
        <v>599</v>
      </c>
      <c r="N412" s="170">
        <v>43</v>
      </c>
      <c r="O412" s="170">
        <v>114</v>
      </c>
      <c r="P412" s="170">
        <v>157</v>
      </c>
      <c r="Q412" s="170">
        <v>97</v>
      </c>
    </row>
    <row r="413" spans="1:17">
      <c r="A413" s="47" t="s">
        <v>952</v>
      </c>
      <c r="B413" s="47" t="s">
        <v>953</v>
      </c>
      <c r="C413" s="170">
        <v>16</v>
      </c>
      <c r="D413" s="170">
        <v>37</v>
      </c>
      <c r="E413" s="170">
        <v>-21</v>
      </c>
      <c r="F413" s="170">
        <v>56</v>
      </c>
      <c r="G413" s="170">
        <v>154</v>
      </c>
      <c r="H413" s="170">
        <v>210</v>
      </c>
      <c r="I413" s="170">
        <v>140</v>
      </c>
      <c r="J413" s="170">
        <v>35</v>
      </c>
      <c r="K413" s="170">
        <v>133</v>
      </c>
      <c r="L413" s="170">
        <v>168</v>
      </c>
      <c r="M413" s="170">
        <v>102</v>
      </c>
      <c r="N413" s="170">
        <v>21</v>
      </c>
      <c r="O413" s="170">
        <v>21</v>
      </c>
      <c r="P413" s="170">
        <v>42</v>
      </c>
      <c r="Q413" s="170">
        <v>38</v>
      </c>
    </row>
    <row r="414" spans="1:17">
      <c r="A414" s="47" t="s">
        <v>954</v>
      </c>
      <c r="B414" s="47" t="s">
        <v>955</v>
      </c>
      <c r="C414" s="170">
        <v>36</v>
      </c>
      <c r="D414" s="170">
        <v>103</v>
      </c>
      <c r="E414" s="170">
        <v>-67</v>
      </c>
      <c r="F414" s="170">
        <v>195</v>
      </c>
      <c r="G414" s="170">
        <v>226</v>
      </c>
      <c r="H414" s="170">
        <v>421</v>
      </c>
      <c r="I414" s="170">
        <v>261</v>
      </c>
      <c r="J414" s="170">
        <v>206</v>
      </c>
      <c r="K414" s="170">
        <v>224</v>
      </c>
      <c r="L414" s="170">
        <v>430</v>
      </c>
      <c r="M414" s="170">
        <v>281</v>
      </c>
      <c r="N414" s="170">
        <v>-11</v>
      </c>
      <c r="O414" s="170">
        <v>2</v>
      </c>
      <c r="P414" s="170">
        <v>-9</v>
      </c>
      <c r="Q414" s="170">
        <v>-20</v>
      </c>
    </row>
    <row r="415" spans="1:17">
      <c r="A415" s="47" t="s">
        <v>956</v>
      </c>
      <c r="B415" s="47" t="s">
        <v>957</v>
      </c>
      <c r="C415" s="170">
        <v>49</v>
      </c>
      <c r="D415" s="170">
        <v>113</v>
      </c>
      <c r="E415" s="170">
        <v>-64</v>
      </c>
      <c r="F415" s="170">
        <v>313</v>
      </c>
      <c r="G415" s="170">
        <v>132</v>
      </c>
      <c r="H415" s="170">
        <v>445</v>
      </c>
      <c r="I415" s="170">
        <v>225</v>
      </c>
      <c r="J415" s="170">
        <v>284</v>
      </c>
      <c r="K415" s="170">
        <v>115</v>
      </c>
      <c r="L415" s="170">
        <v>399</v>
      </c>
      <c r="M415" s="170">
        <v>206</v>
      </c>
      <c r="N415" s="170">
        <v>29</v>
      </c>
      <c r="O415" s="170">
        <v>17</v>
      </c>
      <c r="P415" s="170">
        <v>46</v>
      </c>
      <c r="Q415" s="170">
        <v>19</v>
      </c>
    </row>
    <row r="416" spans="1:17">
      <c r="A416" s="47" t="s">
        <v>958</v>
      </c>
      <c r="B416" s="47" t="s">
        <v>959</v>
      </c>
      <c r="C416" s="170">
        <v>36</v>
      </c>
      <c r="D416" s="170">
        <v>65</v>
      </c>
      <c r="E416" s="170">
        <v>-29</v>
      </c>
      <c r="F416" s="170">
        <v>137</v>
      </c>
      <c r="G416" s="170">
        <v>34</v>
      </c>
      <c r="H416" s="170">
        <v>171</v>
      </c>
      <c r="I416" s="170">
        <v>95</v>
      </c>
      <c r="J416" s="170">
        <v>188</v>
      </c>
      <c r="K416" s="170">
        <v>55</v>
      </c>
      <c r="L416" s="170">
        <v>243</v>
      </c>
      <c r="M416" s="170">
        <v>135</v>
      </c>
      <c r="N416" s="170">
        <v>-51</v>
      </c>
      <c r="O416" s="170">
        <v>-21</v>
      </c>
      <c r="P416" s="170">
        <v>-72</v>
      </c>
      <c r="Q416" s="170">
        <v>-40</v>
      </c>
    </row>
    <row r="417" spans="1:17">
      <c r="A417" s="47" t="s">
        <v>960</v>
      </c>
      <c r="B417" s="47" t="s">
        <v>961</v>
      </c>
      <c r="C417" s="170">
        <v>36</v>
      </c>
      <c r="D417" s="170">
        <v>42</v>
      </c>
      <c r="E417" s="170">
        <v>-6</v>
      </c>
      <c r="F417" s="170">
        <v>215</v>
      </c>
      <c r="G417" s="170">
        <v>249</v>
      </c>
      <c r="H417" s="170">
        <v>464</v>
      </c>
      <c r="I417" s="170">
        <v>243</v>
      </c>
      <c r="J417" s="170">
        <v>194</v>
      </c>
      <c r="K417" s="170">
        <v>235</v>
      </c>
      <c r="L417" s="170">
        <v>429</v>
      </c>
      <c r="M417" s="170">
        <v>202</v>
      </c>
      <c r="N417" s="170">
        <v>21</v>
      </c>
      <c r="O417" s="170">
        <v>14</v>
      </c>
      <c r="P417" s="170">
        <v>35</v>
      </c>
      <c r="Q417" s="170">
        <v>41</v>
      </c>
    </row>
    <row r="418" spans="1:17" ht="24.95" customHeight="1">
      <c r="A418" s="47" t="s">
        <v>962</v>
      </c>
      <c r="B418" s="47" t="s">
        <v>1065</v>
      </c>
      <c r="C418" s="170">
        <v>1226</v>
      </c>
      <c r="D418" s="170">
        <v>2163</v>
      </c>
      <c r="E418" s="170">
        <v>-937</v>
      </c>
      <c r="F418" s="170">
        <v>5310</v>
      </c>
      <c r="G418" s="170">
        <v>5468</v>
      </c>
      <c r="H418" s="170">
        <v>10778</v>
      </c>
      <c r="I418" s="170">
        <v>5846</v>
      </c>
      <c r="J418" s="170">
        <v>5427</v>
      </c>
      <c r="K418" s="170">
        <v>4410</v>
      </c>
      <c r="L418" s="170">
        <v>9837</v>
      </c>
      <c r="M418" s="170">
        <v>5329</v>
      </c>
      <c r="N418" s="170">
        <v>-117</v>
      </c>
      <c r="O418" s="170">
        <v>1058</v>
      </c>
      <c r="P418" s="170">
        <v>941</v>
      </c>
      <c r="Q418" s="170">
        <v>517</v>
      </c>
    </row>
    <row r="419" spans="1:17">
      <c r="A419" s="47" t="s">
        <v>963</v>
      </c>
      <c r="B419" s="47" t="s">
        <v>964</v>
      </c>
      <c r="C419" s="170">
        <v>71</v>
      </c>
      <c r="D419" s="170">
        <v>66</v>
      </c>
      <c r="E419" s="170">
        <v>5</v>
      </c>
      <c r="F419" s="170">
        <v>300</v>
      </c>
      <c r="G419" s="170">
        <v>262</v>
      </c>
      <c r="H419" s="170">
        <v>562</v>
      </c>
      <c r="I419" s="170">
        <v>300</v>
      </c>
      <c r="J419" s="170">
        <v>266</v>
      </c>
      <c r="K419" s="170">
        <v>168</v>
      </c>
      <c r="L419" s="170">
        <v>434</v>
      </c>
      <c r="M419" s="170">
        <v>227</v>
      </c>
      <c r="N419" s="170">
        <v>34</v>
      </c>
      <c r="O419" s="170">
        <v>94</v>
      </c>
      <c r="P419" s="170">
        <v>128</v>
      </c>
      <c r="Q419" s="170">
        <v>73</v>
      </c>
    </row>
    <row r="420" spans="1:17">
      <c r="A420" s="47" t="s">
        <v>965</v>
      </c>
      <c r="B420" s="47" t="s">
        <v>966</v>
      </c>
      <c r="C420" s="170">
        <v>112</v>
      </c>
      <c r="D420" s="170">
        <v>241</v>
      </c>
      <c r="E420" s="170">
        <v>-129</v>
      </c>
      <c r="F420" s="170">
        <v>478</v>
      </c>
      <c r="G420" s="170">
        <v>1567</v>
      </c>
      <c r="H420" s="170">
        <v>2045</v>
      </c>
      <c r="I420" s="170">
        <v>1328</v>
      </c>
      <c r="J420" s="170">
        <v>474</v>
      </c>
      <c r="K420" s="170">
        <v>1291</v>
      </c>
      <c r="L420" s="170">
        <v>1765</v>
      </c>
      <c r="M420" s="170">
        <v>1182</v>
      </c>
      <c r="N420" s="170">
        <v>4</v>
      </c>
      <c r="O420" s="170">
        <v>276</v>
      </c>
      <c r="P420" s="170">
        <v>280</v>
      </c>
      <c r="Q420" s="170">
        <v>146</v>
      </c>
    </row>
    <row r="421" spans="1:17">
      <c r="A421" s="47" t="s">
        <v>967</v>
      </c>
      <c r="B421" s="47" t="s">
        <v>968</v>
      </c>
      <c r="C421" s="170">
        <v>125</v>
      </c>
      <c r="D421" s="170">
        <v>254</v>
      </c>
      <c r="E421" s="170">
        <v>-129</v>
      </c>
      <c r="F421" s="170">
        <v>600</v>
      </c>
      <c r="G421" s="170">
        <v>559</v>
      </c>
      <c r="H421" s="170">
        <v>1159</v>
      </c>
      <c r="I421" s="170">
        <v>549</v>
      </c>
      <c r="J421" s="170">
        <v>633</v>
      </c>
      <c r="K421" s="170">
        <v>337</v>
      </c>
      <c r="L421" s="170">
        <v>970</v>
      </c>
      <c r="M421" s="170">
        <v>473</v>
      </c>
      <c r="N421" s="170">
        <v>-33</v>
      </c>
      <c r="O421" s="170">
        <v>222</v>
      </c>
      <c r="P421" s="170">
        <v>189</v>
      </c>
      <c r="Q421" s="170">
        <v>76</v>
      </c>
    </row>
    <row r="422" spans="1:17">
      <c r="A422" s="47" t="s">
        <v>969</v>
      </c>
      <c r="B422" s="47" t="s">
        <v>970</v>
      </c>
      <c r="C422" s="170">
        <v>52</v>
      </c>
      <c r="D422" s="170">
        <v>94</v>
      </c>
      <c r="E422" s="170">
        <v>-42</v>
      </c>
      <c r="F422" s="170">
        <v>215</v>
      </c>
      <c r="G422" s="170">
        <v>100</v>
      </c>
      <c r="H422" s="170">
        <v>315</v>
      </c>
      <c r="I422" s="170">
        <v>160</v>
      </c>
      <c r="J422" s="170">
        <v>237</v>
      </c>
      <c r="K422" s="170">
        <v>131</v>
      </c>
      <c r="L422" s="170">
        <v>368</v>
      </c>
      <c r="M422" s="170">
        <v>199</v>
      </c>
      <c r="N422" s="170">
        <v>-22</v>
      </c>
      <c r="O422" s="170">
        <v>-31</v>
      </c>
      <c r="P422" s="170">
        <v>-53</v>
      </c>
      <c r="Q422" s="170">
        <v>-39</v>
      </c>
    </row>
    <row r="423" spans="1:17">
      <c r="A423" s="47" t="s">
        <v>971</v>
      </c>
      <c r="B423" s="47" t="s">
        <v>972</v>
      </c>
      <c r="C423" s="170">
        <v>45</v>
      </c>
      <c r="D423" s="170">
        <v>63</v>
      </c>
      <c r="E423" s="170">
        <v>-18</v>
      </c>
      <c r="F423" s="170">
        <v>173</v>
      </c>
      <c r="G423" s="170">
        <v>92</v>
      </c>
      <c r="H423" s="170">
        <v>265</v>
      </c>
      <c r="I423" s="170">
        <v>142</v>
      </c>
      <c r="J423" s="170">
        <v>201</v>
      </c>
      <c r="K423" s="170">
        <v>62</v>
      </c>
      <c r="L423" s="170">
        <v>263</v>
      </c>
      <c r="M423" s="170">
        <v>130</v>
      </c>
      <c r="N423" s="170">
        <v>-28</v>
      </c>
      <c r="O423" s="170">
        <v>30</v>
      </c>
      <c r="P423" s="170">
        <v>2</v>
      </c>
      <c r="Q423" s="170">
        <v>12</v>
      </c>
    </row>
    <row r="424" spans="1:17">
      <c r="A424" s="47" t="s">
        <v>973</v>
      </c>
      <c r="B424" s="47" t="s">
        <v>974</v>
      </c>
      <c r="C424" s="170">
        <v>29</v>
      </c>
      <c r="D424" s="170">
        <v>84</v>
      </c>
      <c r="E424" s="170">
        <v>-55</v>
      </c>
      <c r="F424" s="170">
        <v>198</v>
      </c>
      <c r="G424" s="170">
        <v>88</v>
      </c>
      <c r="H424" s="170">
        <v>286</v>
      </c>
      <c r="I424" s="170">
        <v>128</v>
      </c>
      <c r="J424" s="170">
        <v>145</v>
      </c>
      <c r="K424" s="170">
        <v>79</v>
      </c>
      <c r="L424" s="170">
        <v>224</v>
      </c>
      <c r="M424" s="170">
        <v>110</v>
      </c>
      <c r="N424" s="170">
        <v>53</v>
      </c>
      <c r="O424" s="170">
        <v>9</v>
      </c>
      <c r="P424" s="170">
        <v>62</v>
      </c>
      <c r="Q424" s="170">
        <v>18</v>
      </c>
    </row>
    <row r="425" spans="1:17">
      <c r="A425" s="47" t="s">
        <v>975</v>
      </c>
      <c r="B425" s="47" t="s">
        <v>976</v>
      </c>
      <c r="C425" s="170">
        <v>43</v>
      </c>
      <c r="D425" s="170">
        <v>75</v>
      </c>
      <c r="E425" s="170">
        <v>-32</v>
      </c>
      <c r="F425" s="170">
        <v>204</v>
      </c>
      <c r="G425" s="170">
        <v>191</v>
      </c>
      <c r="H425" s="170">
        <v>395</v>
      </c>
      <c r="I425" s="170">
        <v>217</v>
      </c>
      <c r="J425" s="170">
        <v>179</v>
      </c>
      <c r="K425" s="170">
        <v>139</v>
      </c>
      <c r="L425" s="170">
        <v>318</v>
      </c>
      <c r="M425" s="170">
        <v>179</v>
      </c>
      <c r="N425" s="170">
        <v>25</v>
      </c>
      <c r="O425" s="170">
        <v>52</v>
      </c>
      <c r="P425" s="170">
        <v>77</v>
      </c>
      <c r="Q425" s="170">
        <v>38</v>
      </c>
    </row>
    <row r="426" spans="1:17">
      <c r="A426" s="47" t="s">
        <v>977</v>
      </c>
      <c r="B426" s="47" t="s">
        <v>978</v>
      </c>
      <c r="C426" s="170">
        <v>36</v>
      </c>
      <c r="D426" s="170">
        <v>71</v>
      </c>
      <c r="E426" s="170">
        <v>-35</v>
      </c>
      <c r="F426" s="170">
        <v>219</v>
      </c>
      <c r="G426" s="170">
        <v>97</v>
      </c>
      <c r="H426" s="170">
        <v>316</v>
      </c>
      <c r="I426" s="170">
        <v>165</v>
      </c>
      <c r="J426" s="170">
        <v>225</v>
      </c>
      <c r="K426" s="170">
        <v>96</v>
      </c>
      <c r="L426" s="170">
        <v>321</v>
      </c>
      <c r="M426" s="170">
        <v>165</v>
      </c>
      <c r="N426" s="170">
        <v>-6</v>
      </c>
      <c r="O426" s="170">
        <v>1</v>
      </c>
      <c r="P426" s="170">
        <v>-5</v>
      </c>
      <c r="Q426" s="170">
        <v>0</v>
      </c>
    </row>
    <row r="427" spans="1:17">
      <c r="A427" s="47" t="s">
        <v>979</v>
      </c>
      <c r="B427" s="47" t="s">
        <v>980</v>
      </c>
      <c r="C427" s="170">
        <v>25</v>
      </c>
      <c r="D427" s="170">
        <v>35</v>
      </c>
      <c r="E427" s="170">
        <v>-10</v>
      </c>
      <c r="F427" s="170">
        <v>127</v>
      </c>
      <c r="G427" s="170">
        <v>40</v>
      </c>
      <c r="H427" s="170">
        <v>167</v>
      </c>
      <c r="I427" s="170">
        <v>85</v>
      </c>
      <c r="J427" s="170">
        <v>105</v>
      </c>
      <c r="K427" s="170">
        <v>49</v>
      </c>
      <c r="L427" s="170">
        <v>154</v>
      </c>
      <c r="M427" s="170">
        <v>68</v>
      </c>
      <c r="N427" s="170">
        <v>22</v>
      </c>
      <c r="O427" s="170">
        <v>-9</v>
      </c>
      <c r="P427" s="170">
        <v>13</v>
      </c>
      <c r="Q427" s="170">
        <v>17</v>
      </c>
    </row>
    <row r="428" spans="1:17">
      <c r="A428" s="47" t="s">
        <v>981</v>
      </c>
      <c r="B428" s="47" t="s">
        <v>982</v>
      </c>
      <c r="C428" s="170">
        <v>137</v>
      </c>
      <c r="D428" s="170">
        <v>243</v>
      </c>
      <c r="E428" s="170">
        <v>-106</v>
      </c>
      <c r="F428" s="170">
        <v>555</v>
      </c>
      <c r="G428" s="170">
        <v>490</v>
      </c>
      <c r="H428" s="170">
        <v>1045</v>
      </c>
      <c r="I428" s="170">
        <v>537</v>
      </c>
      <c r="J428" s="170">
        <v>585</v>
      </c>
      <c r="K428" s="170">
        <v>416</v>
      </c>
      <c r="L428" s="170">
        <v>1001</v>
      </c>
      <c r="M428" s="170">
        <v>501</v>
      </c>
      <c r="N428" s="170">
        <v>-30</v>
      </c>
      <c r="O428" s="170">
        <v>74</v>
      </c>
      <c r="P428" s="170">
        <v>44</v>
      </c>
      <c r="Q428" s="170">
        <v>36</v>
      </c>
    </row>
    <row r="429" spans="1:17">
      <c r="A429" s="47" t="s">
        <v>983</v>
      </c>
      <c r="B429" s="47" t="s">
        <v>984</v>
      </c>
      <c r="C429" s="170">
        <v>32</v>
      </c>
      <c r="D429" s="170">
        <v>61</v>
      </c>
      <c r="E429" s="170">
        <v>-29</v>
      </c>
      <c r="F429" s="170">
        <v>157</v>
      </c>
      <c r="G429" s="170">
        <v>116</v>
      </c>
      <c r="H429" s="170">
        <v>273</v>
      </c>
      <c r="I429" s="170">
        <v>144</v>
      </c>
      <c r="J429" s="170">
        <v>129</v>
      </c>
      <c r="K429" s="170">
        <v>75</v>
      </c>
      <c r="L429" s="170">
        <v>204</v>
      </c>
      <c r="M429" s="170">
        <v>91</v>
      </c>
      <c r="N429" s="170">
        <v>28</v>
      </c>
      <c r="O429" s="170">
        <v>41</v>
      </c>
      <c r="P429" s="170">
        <v>69</v>
      </c>
      <c r="Q429" s="170">
        <v>53</v>
      </c>
    </row>
    <row r="430" spans="1:17">
      <c r="A430" s="47" t="s">
        <v>985</v>
      </c>
      <c r="B430" s="47" t="s">
        <v>986</v>
      </c>
      <c r="C430" s="170">
        <v>25</v>
      </c>
      <c r="D430" s="170">
        <v>62</v>
      </c>
      <c r="E430" s="170">
        <v>-37</v>
      </c>
      <c r="F430" s="170">
        <v>188</v>
      </c>
      <c r="G430" s="170">
        <v>78</v>
      </c>
      <c r="H430" s="170">
        <v>266</v>
      </c>
      <c r="I430" s="170">
        <v>159</v>
      </c>
      <c r="J430" s="170">
        <v>178</v>
      </c>
      <c r="K430" s="170">
        <v>67</v>
      </c>
      <c r="L430" s="170">
        <v>245</v>
      </c>
      <c r="M430" s="170">
        <v>147</v>
      </c>
      <c r="N430" s="170">
        <v>10</v>
      </c>
      <c r="O430" s="170">
        <v>11</v>
      </c>
      <c r="P430" s="170">
        <v>21</v>
      </c>
      <c r="Q430" s="170">
        <v>12</v>
      </c>
    </row>
    <row r="431" spans="1:17">
      <c r="A431" s="47" t="s">
        <v>987</v>
      </c>
      <c r="B431" s="47" t="s">
        <v>988</v>
      </c>
      <c r="C431" s="170">
        <v>28</v>
      </c>
      <c r="D431" s="170">
        <v>31</v>
      </c>
      <c r="E431" s="170">
        <v>-3</v>
      </c>
      <c r="F431" s="170">
        <v>71</v>
      </c>
      <c r="G431" s="170">
        <v>58</v>
      </c>
      <c r="H431" s="170">
        <v>129</v>
      </c>
      <c r="I431" s="170">
        <v>64</v>
      </c>
      <c r="J431" s="170">
        <v>106</v>
      </c>
      <c r="K431" s="170">
        <v>85</v>
      </c>
      <c r="L431" s="170">
        <v>191</v>
      </c>
      <c r="M431" s="170">
        <v>92</v>
      </c>
      <c r="N431" s="170">
        <v>-35</v>
      </c>
      <c r="O431" s="170">
        <v>-27</v>
      </c>
      <c r="P431" s="170">
        <v>-62</v>
      </c>
      <c r="Q431" s="170">
        <v>-28</v>
      </c>
    </row>
    <row r="432" spans="1:17">
      <c r="A432" s="47" t="s">
        <v>989</v>
      </c>
      <c r="B432" s="47" t="s">
        <v>990</v>
      </c>
      <c r="C432" s="170">
        <v>198</v>
      </c>
      <c r="D432" s="170">
        <v>286</v>
      </c>
      <c r="E432" s="170">
        <v>-88</v>
      </c>
      <c r="F432" s="170">
        <v>556</v>
      </c>
      <c r="G432" s="170">
        <v>720</v>
      </c>
      <c r="H432" s="170">
        <v>1276</v>
      </c>
      <c r="I432" s="170">
        <v>659</v>
      </c>
      <c r="J432" s="170">
        <v>744</v>
      </c>
      <c r="K432" s="170">
        <v>676</v>
      </c>
      <c r="L432" s="170">
        <v>1420</v>
      </c>
      <c r="M432" s="170">
        <v>743</v>
      </c>
      <c r="N432" s="170">
        <v>-188</v>
      </c>
      <c r="O432" s="170">
        <v>44</v>
      </c>
      <c r="P432" s="170">
        <v>-144</v>
      </c>
      <c r="Q432" s="170">
        <v>-84</v>
      </c>
    </row>
    <row r="433" spans="1:17">
      <c r="A433" s="47" t="s">
        <v>991</v>
      </c>
      <c r="B433" s="47" t="s">
        <v>992</v>
      </c>
      <c r="C433" s="170">
        <v>32</v>
      </c>
      <c r="D433" s="170">
        <v>71</v>
      </c>
      <c r="E433" s="170">
        <v>-39</v>
      </c>
      <c r="F433" s="170">
        <v>134</v>
      </c>
      <c r="G433" s="170">
        <v>112</v>
      </c>
      <c r="H433" s="170">
        <v>246</v>
      </c>
      <c r="I433" s="170">
        <v>130</v>
      </c>
      <c r="J433" s="170">
        <v>155</v>
      </c>
      <c r="K433" s="170">
        <v>96</v>
      </c>
      <c r="L433" s="170">
        <v>251</v>
      </c>
      <c r="M433" s="170">
        <v>119</v>
      </c>
      <c r="N433" s="170">
        <v>-21</v>
      </c>
      <c r="O433" s="170">
        <v>16</v>
      </c>
      <c r="P433" s="170">
        <v>-5</v>
      </c>
      <c r="Q433" s="170">
        <v>11</v>
      </c>
    </row>
    <row r="434" spans="1:17">
      <c r="A434" s="47" t="s">
        <v>993</v>
      </c>
      <c r="B434" s="47" t="s">
        <v>994</v>
      </c>
      <c r="C434" s="170">
        <v>15</v>
      </c>
      <c r="D434" s="170">
        <v>22</v>
      </c>
      <c r="E434" s="170">
        <v>-7</v>
      </c>
      <c r="F434" s="170">
        <v>71</v>
      </c>
      <c r="G434" s="170">
        <v>28</v>
      </c>
      <c r="H434" s="170">
        <v>99</v>
      </c>
      <c r="I434" s="170">
        <v>51</v>
      </c>
      <c r="J434" s="170">
        <v>74</v>
      </c>
      <c r="K434" s="170">
        <v>18</v>
      </c>
      <c r="L434" s="170">
        <v>92</v>
      </c>
      <c r="M434" s="170">
        <v>51</v>
      </c>
      <c r="N434" s="170">
        <v>-3</v>
      </c>
      <c r="O434" s="170">
        <v>10</v>
      </c>
      <c r="P434" s="170">
        <v>7</v>
      </c>
      <c r="Q434" s="170">
        <v>0</v>
      </c>
    </row>
    <row r="435" spans="1:17">
      <c r="A435" s="47" t="s">
        <v>995</v>
      </c>
      <c r="B435" s="47" t="s">
        <v>996</v>
      </c>
      <c r="C435" s="170">
        <v>37</v>
      </c>
      <c r="D435" s="170">
        <v>51</v>
      </c>
      <c r="E435" s="170">
        <v>-14</v>
      </c>
      <c r="F435" s="170">
        <v>182</v>
      </c>
      <c r="G435" s="170">
        <v>83</v>
      </c>
      <c r="H435" s="170">
        <v>265</v>
      </c>
      <c r="I435" s="170">
        <v>149</v>
      </c>
      <c r="J435" s="170">
        <v>139</v>
      </c>
      <c r="K435" s="170">
        <v>59</v>
      </c>
      <c r="L435" s="170">
        <v>198</v>
      </c>
      <c r="M435" s="170">
        <v>108</v>
      </c>
      <c r="N435" s="170">
        <v>43</v>
      </c>
      <c r="O435" s="170">
        <v>24</v>
      </c>
      <c r="P435" s="170">
        <v>67</v>
      </c>
      <c r="Q435" s="170">
        <v>41</v>
      </c>
    </row>
    <row r="436" spans="1:17">
      <c r="A436" s="47" t="s">
        <v>997</v>
      </c>
      <c r="B436" s="47" t="s">
        <v>998</v>
      </c>
      <c r="C436" s="170">
        <v>35</v>
      </c>
      <c r="D436" s="170">
        <v>74</v>
      </c>
      <c r="E436" s="170">
        <v>-39</v>
      </c>
      <c r="F436" s="170">
        <v>234</v>
      </c>
      <c r="G436" s="170">
        <v>120</v>
      </c>
      <c r="H436" s="170">
        <v>354</v>
      </c>
      <c r="I436" s="170">
        <v>171</v>
      </c>
      <c r="J436" s="170">
        <v>214</v>
      </c>
      <c r="K436" s="170">
        <v>108</v>
      </c>
      <c r="L436" s="170">
        <v>322</v>
      </c>
      <c r="M436" s="170">
        <v>176</v>
      </c>
      <c r="N436" s="170">
        <v>20</v>
      </c>
      <c r="O436" s="170">
        <v>12</v>
      </c>
      <c r="P436" s="170">
        <v>32</v>
      </c>
      <c r="Q436" s="170">
        <v>-5</v>
      </c>
    </row>
    <row r="437" spans="1:17">
      <c r="A437" s="47" t="s">
        <v>999</v>
      </c>
      <c r="B437" s="47" t="s">
        <v>1000</v>
      </c>
      <c r="C437" s="170">
        <v>45</v>
      </c>
      <c r="D437" s="170">
        <v>103</v>
      </c>
      <c r="E437" s="170">
        <v>-58</v>
      </c>
      <c r="F437" s="170">
        <v>219</v>
      </c>
      <c r="G437" s="170">
        <v>191</v>
      </c>
      <c r="H437" s="170">
        <v>410</v>
      </c>
      <c r="I437" s="170">
        <v>225</v>
      </c>
      <c r="J437" s="170">
        <v>205</v>
      </c>
      <c r="K437" s="170">
        <v>132</v>
      </c>
      <c r="L437" s="170">
        <v>337</v>
      </c>
      <c r="M437" s="170">
        <v>191</v>
      </c>
      <c r="N437" s="170">
        <v>14</v>
      </c>
      <c r="O437" s="170">
        <v>59</v>
      </c>
      <c r="P437" s="170">
        <v>73</v>
      </c>
      <c r="Q437" s="170">
        <v>34</v>
      </c>
    </row>
    <row r="438" spans="1:17">
      <c r="A438" s="47" t="s">
        <v>1001</v>
      </c>
      <c r="B438" s="47" t="s">
        <v>1144</v>
      </c>
      <c r="C438" s="170">
        <v>68</v>
      </c>
      <c r="D438" s="170">
        <v>80</v>
      </c>
      <c r="E438" s="170">
        <v>-12</v>
      </c>
      <c r="F438" s="170">
        <v>225</v>
      </c>
      <c r="G438" s="170">
        <v>162</v>
      </c>
      <c r="H438" s="170">
        <v>387</v>
      </c>
      <c r="I438" s="170">
        <v>220</v>
      </c>
      <c r="J438" s="170">
        <v>206</v>
      </c>
      <c r="K438" s="170">
        <v>105</v>
      </c>
      <c r="L438" s="170">
        <v>311</v>
      </c>
      <c r="M438" s="170">
        <v>154</v>
      </c>
      <c r="N438" s="170">
        <v>19</v>
      </c>
      <c r="O438" s="170">
        <v>57</v>
      </c>
      <c r="P438" s="170">
        <v>76</v>
      </c>
      <c r="Q438" s="170">
        <v>66</v>
      </c>
    </row>
    <row r="439" spans="1:17">
      <c r="A439" s="47" t="s">
        <v>1002</v>
      </c>
      <c r="B439" s="47" t="s">
        <v>1003</v>
      </c>
      <c r="C439" s="170">
        <v>36</v>
      </c>
      <c r="D439" s="170">
        <v>96</v>
      </c>
      <c r="E439" s="170">
        <v>-60</v>
      </c>
      <c r="F439" s="170">
        <v>204</v>
      </c>
      <c r="G439" s="170">
        <v>314</v>
      </c>
      <c r="H439" s="170">
        <v>518</v>
      </c>
      <c r="I439" s="170">
        <v>263</v>
      </c>
      <c r="J439" s="170">
        <v>227</v>
      </c>
      <c r="K439" s="170">
        <v>221</v>
      </c>
      <c r="L439" s="170">
        <v>448</v>
      </c>
      <c r="M439" s="170">
        <v>223</v>
      </c>
      <c r="N439" s="170">
        <v>-23</v>
      </c>
      <c r="O439" s="170">
        <v>93</v>
      </c>
      <c r="P439" s="170">
        <v>70</v>
      </c>
      <c r="Q439" s="170">
        <v>40</v>
      </c>
    </row>
    <row r="440" spans="1:17" ht="24.95" customHeight="1">
      <c r="A440" s="47" t="s">
        <v>1004</v>
      </c>
      <c r="B440" s="47" t="s">
        <v>1066</v>
      </c>
      <c r="C440" s="170">
        <v>694</v>
      </c>
      <c r="D440" s="170">
        <v>1550</v>
      </c>
      <c r="E440" s="170">
        <v>-856</v>
      </c>
      <c r="F440" s="170">
        <v>3963</v>
      </c>
      <c r="G440" s="170">
        <v>1993</v>
      </c>
      <c r="H440" s="170">
        <v>5956</v>
      </c>
      <c r="I440" s="170">
        <v>3135</v>
      </c>
      <c r="J440" s="170">
        <v>3811</v>
      </c>
      <c r="K440" s="170">
        <v>1664</v>
      </c>
      <c r="L440" s="170">
        <v>5475</v>
      </c>
      <c r="M440" s="170">
        <v>2958</v>
      </c>
      <c r="N440" s="170">
        <v>152</v>
      </c>
      <c r="O440" s="170">
        <v>329</v>
      </c>
      <c r="P440" s="170">
        <v>481</v>
      </c>
      <c r="Q440" s="170">
        <v>177</v>
      </c>
    </row>
    <row r="441" spans="1:17">
      <c r="A441" s="47" t="s">
        <v>1005</v>
      </c>
      <c r="B441" s="47" t="s">
        <v>1006</v>
      </c>
      <c r="C441" s="170">
        <v>51</v>
      </c>
      <c r="D441" s="170">
        <v>124</v>
      </c>
      <c r="E441" s="170">
        <v>-73</v>
      </c>
      <c r="F441" s="170">
        <v>293</v>
      </c>
      <c r="G441" s="170">
        <v>388</v>
      </c>
      <c r="H441" s="170">
        <v>681</v>
      </c>
      <c r="I441" s="170">
        <v>374</v>
      </c>
      <c r="J441" s="170">
        <v>256</v>
      </c>
      <c r="K441" s="170">
        <v>255</v>
      </c>
      <c r="L441" s="170">
        <v>511</v>
      </c>
      <c r="M441" s="170">
        <v>303</v>
      </c>
      <c r="N441" s="170">
        <v>37</v>
      </c>
      <c r="O441" s="170">
        <v>133</v>
      </c>
      <c r="P441" s="170">
        <v>170</v>
      </c>
      <c r="Q441" s="170">
        <v>71</v>
      </c>
    </row>
    <row r="442" spans="1:17">
      <c r="A442" s="47" t="s">
        <v>1007</v>
      </c>
      <c r="B442" s="47" t="s">
        <v>1008</v>
      </c>
      <c r="C442" s="170">
        <v>12</v>
      </c>
      <c r="D442" s="170">
        <v>22</v>
      </c>
      <c r="E442" s="170">
        <v>-10</v>
      </c>
      <c r="F442" s="170">
        <v>86</v>
      </c>
      <c r="G442" s="170">
        <v>5</v>
      </c>
      <c r="H442" s="170">
        <v>91</v>
      </c>
      <c r="I442" s="170">
        <v>37</v>
      </c>
      <c r="J442" s="170">
        <v>66</v>
      </c>
      <c r="K442" s="170">
        <v>13</v>
      </c>
      <c r="L442" s="170">
        <v>79</v>
      </c>
      <c r="M442" s="170">
        <v>42</v>
      </c>
      <c r="N442" s="170">
        <v>20</v>
      </c>
      <c r="O442" s="170">
        <v>-8</v>
      </c>
      <c r="P442" s="170">
        <v>12</v>
      </c>
      <c r="Q442" s="170">
        <v>-5</v>
      </c>
    </row>
    <row r="443" spans="1:17">
      <c r="A443" s="47" t="s">
        <v>1009</v>
      </c>
      <c r="B443" s="47" t="s">
        <v>1010</v>
      </c>
      <c r="C443" s="170">
        <v>126</v>
      </c>
      <c r="D443" s="170">
        <v>358</v>
      </c>
      <c r="E443" s="170">
        <v>-232</v>
      </c>
      <c r="F443" s="170">
        <v>795</v>
      </c>
      <c r="G443" s="170">
        <v>468</v>
      </c>
      <c r="H443" s="170">
        <v>1263</v>
      </c>
      <c r="I443" s="170">
        <v>681</v>
      </c>
      <c r="J443" s="170">
        <v>818</v>
      </c>
      <c r="K443" s="170">
        <v>319</v>
      </c>
      <c r="L443" s="170">
        <v>1137</v>
      </c>
      <c r="M443" s="170">
        <v>619</v>
      </c>
      <c r="N443" s="170">
        <v>-23</v>
      </c>
      <c r="O443" s="170">
        <v>149</v>
      </c>
      <c r="P443" s="170">
        <v>126</v>
      </c>
      <c r="Q443" s="170">
        <v>62</v>
      </c>
    </row>
    <row r="444" spans="1:17">
      <c r="A444" s="47" t="s">
        <v>1011</v>
      </c>
      <c r="B444" s="47" t="s">
        <v>1012</v>
      </c>
      <c r="C444" s="170">
        <v>45</v>
      </c>
      <c r="D444" s="170">
        <v>104</v>
      </c>
      <c r="E444" s="170">
        <v>-59</v>
      </c>
      <c r="F444" s="170">
        <v>221</v>
      </c>
      <c r="G444" s="170">
        <v>84</v>
      </c>
      <c r="H444" s="170">
        <v>305</v>
      </c>
      <c r="I444" s="170">
        <v>149</v>
      </c>
      <c r="J444" s="170">
        <v>215</v>
      </c>
      <c r="K444" s="170">
        <v>63</v>
      </c>
      <c r="L444" s="170">
        <v>278</v>
      </c>
      <c r="M444" s="170">
        <v>138</v>
      </c>
      <c r="N444" s="170">
        <v>6</v>
      </c>
      <c r="O444" s="170">
        <v>21</v>
      </c>
      <c r="P444" s="170">
        <v>27</v>
      </c>
      <c r="Q444" s="170">
        <v>11</v>
      </c>
    </row>
    <row r="445" spans="1:17">
      <c r="A445" s="47" t="s">
        <v>1013</v>
      </c>
      <c r="B445" s="47" t="s">
        <v>1014</v>
      </c>
      <c r="C445" s="170">
        <v>17</v>
      </c>
      <c r="D445" s="170">
        <v>86</v>
      </c>
      <c r="E445" s="170">
        <v>-69</v>
      </c>
      <c r="F445" s="170">
        <v>142</v>
      </c>
      <c r="G445" s="170">
        <v>36</v>
      </c>
      <c r="H445" s="170">
        <v>178</v>
      </c>
      <c r="I445" s="170">
        <v>96</v>
      </c>
      <c r="J445" s="170">
        <v>118</v>
      </c>
      <c r="K445" s="170">
        <v>40</v>
      </c>
      <c r="L445" s="170">
        <v>158</v>
      </c>
      <c r="M445" s="170">
        <v>91</v>
      </c>
      <c r="N445" s="170">
        <v>24</v>
      </c>
      <c r="O445" s="170">
        <v>-4</v>
      </c>
      <c r="P445" s="170">
        <v>20</v>
      </c>
      <c r="Q445" s="170">
        <v>5</v>
      </c>
    </row>
    <row r="446" spans="1:17">
      <c r="A446" s="47" t="s">
        <v>1015</v>
      </c>
      <c r="B446" s="47" t="s">
        <v>1016</v>
      </c>
      <c r="C446" s="170">
        <v>99</v>
      </c>
      <c r="D446" s="170">
        <v>162</v>
      </c>
      <c r="E446" s="170">
        <v>-63</v>
      </c>
      <c r="F446" s="170">
        <v>394</v>
      </c>
      <c r="G446" s="170">
        <v>344</v>
      </c>
      <c r="H446" s="170">
        <v>738</v>
      </c>
      <c r="I446" s="170">
        <v>397</v>
      </c>
      <c r="J446" s="170">
        <v>390</v>
      </c>
      <c r="K446" s="170">
        <v>341</v>
      </c>
      <c r="L446" s="170">
        <v>731</v>
      </c>
      <c r="M446" s="170">
        <v>428</v>
      </c>
      <c r="N446" s="170">
        <v>4</v>
      </c>
      <c r="O446" s="170">
        <v>3</v>
      </c>
      <c r="P446" s="170">
        <v>7</v>
      </c>
      <c r="Q446" s="170">
        <v>-31</v>
      </c>
    </row>
    <row r="447" spans="1:17">
      <c r="A447" s="47" t="s">
        <v>1017</v>
      </c>
      <c r="B447" s="47" t="s">
        <v>1018</v>
      </c>
      <c r="C447" s="170">
        <v>37</v>
      </c>
      <c r="D447" s="170">
        <v>50</v>
      </c>
      <c r="E447" s="170">
        <v>-13</v>
      </c>
      <c r="F447" s="170">
        <v>194</v>
      </c>
      <c r="G447" s="170">
        <v>23</v>
      </c>
      <c r="H447" s="170">
        <v>217</v>
      </c>
      <c r="I447" s="170">
        <v>107</v>
      </c>
      <c r="J447" s="170">
        <v>221</v>
      </c>
      <c r="K447" s="170">
        <v>23</v>
      </c>
      <c r="L447" s="170">
        <v>244</v>
      </c>
      <c r="M447" s="170">
        <v>113</v>
      </c>
      <c r="N447" s="170">
        <v>-27</v>
      </c>
      <c r="O447" s="170">
        <v>0</v>
      </c>
      <c r="P447" s="170">
        <v>-27</v>
      </c>
      <c r="Q447" s="170">
        <v>-6</v>
      </c>
    </row>
    <row r="448" spans="1:17">
      <c r="A448" s="47" t="s">
        <v>1019</v>
      </c>
      <c r="B448" s="47" t="s">
        <v>1020</v>
      </c>
      <c r="C448" s="170">
        <v>21</v>
      </c>
      <c r="D448" s="170">
        <v>35</v>
      </c>
      <c r="E448" s="170">
        <v>-14</v>
      </c>
      <c r="F448" s="170">
        <v>163</v>
      </c>
      <c r="G448" s="170">
        <v>9</v>
      </c>
      <c r="H448" s="170">
        <v>172</v>
      </c>
      <c r="I448" s="170">
        <v>97</v>
      </c>
      <c r="J448" s="170">
        <v>139</v>
      </c>
      <c r="K448" s="170">
        <v>36</v>
      </c>
      <c r="L448" s="170">
        <v>175</v>
      </c>
      <c r="M448" s="170">
        <v>91</v>
      </c>
      <c r="N448" s="170">
        <v>24</v>
      </c>
      <c r="O448" s="170">
        <v>-27</v>
      </c>
      <c r="P448" s="170">
        <v>-3</v>
      </c>
      <c r="Q448" s="170">
        <v>6</v>
      </c>
    </row>
    <row r="449" spans="1:18">
      <c r="A449" s="47" t="s">
        <v>1021</v>
      </c>
      <c r="B449" s="47" t="s">
        <v>1022</v>
      </c>
      <c r="C449" s="170">
        <v>8</v>
      </c>
      <c r="D449" s="170">
        <v>29</v>
      </c>
      <c r="E449" s="170">
        <v>-21</v>
      </c>
      <c r="F449" s="170">
        <v>95</v>
      </c>
      <c r="G449" s="170">
        <v>12</v>
      </c>
      <c r="H449" s="170">
        <v>107</v>
      </c>
      <c r="I449" s="170">
        <v>47</v>
      </c>
      <c r="J449" s="170">
        <v>77</v>
      </c>
      <c r="K449" s="170">
        <v>7</v>
      </c>
      <c r="L449" s="170">
        <v>84</v>
      </c>
      <c r="M449" s="170">
        <v>45</v>
      </c>
      <c r="N449" s="170">
        <v>18</v>
      </c>
      <c r="O449" s="170">
        <v>5</v>
      </c>
      <c r="P449" s="170">
        <v>23</v>
      </c>
      <c r="Q449" s="170">
        <v>2</v>
      </c>
    </row>
    <row r="450" spans="1:18">
      <c r="A450" s="47" t="s">
        <v>1023</v>
      </c>
      <c r="B450" s="47" t="s">
        <v>1024</v>
      </c>
      <c r="C450" s="170">
        <v>21</v>
      </c>
      <c r="D450" s="170">
        <v>39</v>
      </c>
      <c r="E450" s="170">
        <v>-18</v>
      </c>
      <c r="F450" s="170">
        <v>105</v>
      </c>
      <c r="G450" s="170">
        <v>17</v>
      </c>
      <c r="H450" s="170">
        <v>122</v>
      </c>
      <c r="I450" s="170">
        <v>63</v>
      </c>
      <c r="J450" s="170">
        <v>108</v>
      </c>
      <c r="K450" s="170">
        <v>16</v>
      </c>
      <c r="L450" s="170">
        <v>124</v>
      </c>
      <c r="M450" s="170">
        <v>64</v>
      </c>
      <c r="N450" s="170">
        <v>-3</v>
      </c>
      <c r="O450" s="170">
        <v>1</v>
      </c>
      <c r="P450" s="170">
        <v>-2</v>
      </c>
      <c r="Q450" s="170">
        <v>-1</v>
      </c>
    </row>
    <row r="451" spans="1:18">
      <c r="A451" s="47" t="s">
        <v>1025</v>
      </c>
      <c r="B451" s="47" t="s">
        <v>1026</v>
      </c>
      <c r="C451" s="170">
        <v>51</v>
      </c>
      <c r="D451" s="170">
        <v>130</v>
      </c>
      <c r="E451" s="170">
        <v>-79</v>
      </c>
      <c r="F451" s="170">
        <v>287</v>
      </c>
      <c r="G451" s="170">
        <v>144</v>
      </c>
      <c r="H451" s="170">
        <v>431</v>
      </c>
      <c r="I451" s="170">
        <v>222</v>
      </c>
      <c r="J451" s="170">
        <v>231</v>
      </c>
      <c r="K451" s="170">
        <v>124</v>
      </c>
      <c r="L451" s="170">
        <v>355</v>
      </c>
      <c r="M451" s="170">
        <v>192</v>
      </c>
      <c r="N451" s="170">
        <v>56</v>
      </c>
      <c r="O451" s="170">
        <v>20</v>
      </c>
      <c r="P451" s="170">
        <v>76</v>
      </c>
      <c r="Q451" s="170">
        <v>30</v>
      </c>
    </row>
    <row r="452" spans="1:18">
      <c r="A452" s="47" t="s">
        <v>1027</v>
      </c>
      <c r="B452" s="47" t="s">
        <v>1028</v>
      </c>
      <c r="C452" s="170">
        <v>30</v>
      </c>
      <c r="D452" s="170">
        <v>63</v>
      </c>
      <c r="E452" s="170">
        <v>-33</v>
      </c>
      <c r="F452" s="170">
        <v>158</v>
      </c>
      <c r="G452" s="170">
        <v>46</v>
      </c>
      <c r="H452" s="170">
        <v>204</v>
      </c>
      <c r="I452" s="170">
        <v>110</v>
      </c>
      <c r="J452" s="170">
        <v>172</v>
      </c>
      <c r="K452" s="170">
        <v>47</v>
      </c>
      <c r="L452" s="170">
        <v>219</v>
      </c>
      <c r="M452" s="170">
        <v>115</v>
      </c>
      <c r="N452" s="170">
        <v>-14</v>
      </c>
      <c r="O452" s="170">
        <v>-1</v>
      </c>
      <c r="P452" s="170">
        <v>-15</v>
      </c>
      <c r="Q452" s="170">
        <v>-5</v>
      </c>
    </row>
    <row r="453" spans="1:18">
      <c r="A453" s="47" t="s">
        <v>1029</v>
      </c>
      <c r="B453" s="47" t="s">
        <v>1030</v>
      </c>
      <c r="C453" s="170">
        <v>42</v>
      </c>
      <c r="D453" s="170">
        <v>59</v>
      </c>
      <c r="E453" s="170">
        <v>-17</v>
      </c>
      <c r="F453" s="170">
        <v>172</v>
      </c>
      <c r="G453" s="170">
        <v>28</v>
      </c>
      <c r="H453" s="170">
        <v>200</v>
      </c>
      <c r="I453" s="170">
        <v>105</v>
      </c>
      <c r="J453" s="170">
        <v>141</v>
      </c>
      <c r="K453" s="170">
        <v>35</v>
      </c>
      <c r="L453" s="170">
        <v>176</v>
      </c>
      <c r="M453" s="170">
        <v>93</v>
      </c>
      <c r="N453" s="170">
        <v>31</v>
      </c>
      <c r="O453" s="170">
        <v>-7</v>
      </c>
      <c r="P453" s="170">
        <v>24</v>
      </c>
      <c r="Q453" s="170">
        <v>12</v>
      </c>
    </row>
    <row r="454" spans="1:18">
      <c r="A454" s="47" t="s">
        <v>1031</v>
      </c>
      <c r="B454" s="47" t="s">
        <v>1032</v>
      </c>
      <c r="C454" s="170">
        <v>35</v>
      </c>
      <c r="D454" s="170">
        <v>57</v>
      </c>
      <c r="E454" s="170">
        <v>-22</v>
      </c>
      <c r="F454" s="170">
        <v>217</v>
      </c>
      <c r="G454" s="170">
        <v>17</v>
      </c>
      <c r="H454" s="170">
        <v>234</v>
      </c>
      <c r="I454" s="170">
        <v>120</v>
      </c>
      <c r="J454" s="170">
        <v>229</v>
      </c>
      <c r="K454" s="170">
        <v>17</v>
      </c>
      <c r="L454" s="170">
        <v>246</v>
      </c>
      <c r="M454" s="170">
        <v>116</v>
      </c>
      <c r="N454" s="170">
        <v>-12</v>
      </c>
      <c r="O454" s="170">
        <v>0</v>
      </c>
      <c r="P454" s="170">
        <v>-12</v>
      </c>
      <c r="Q454" s="170">
        <v>4</v>
      </c>
    </row>
    <row r="455" spans="1:18">
      <c r="A455" s="47" t="s">
        <v>1033</v>
      </c>
      <c r="B455" s="47" t="s">
        <v>1034</v>
      </c>
      <c r="C455" s="170">
        <v>6</v>
      </c>
      <c r="D455" s="170">
        <v>23</v>
      </c>
      <c r="E455" s="170">
        <v>-17</v>
      </c>
      <c r="F455" s="170">
        <v>48</v>
      </c>
      <c r="G455" s="170">
        <v>15</v>
      </c>
      <c r="H455" s="170">
        <v>63</v>
      </c>
      <c r="I455" s="170">
        <v>32</v>
      </c>
      <c r="J455" s="170">
        <v>36</v>
      </c>
      <c r="K455" s="170">
        <v>5</v>
      </c>
      <c r="L455" s="170">
        <v>41</v>
      </c>
      <c r="M455" s="170">
        <v>16</v>
      </c>
      <c r="N455" s="170">
        <v>12</v>
      </c>
      <c r="O455" s="170">
        <v>10</v>
      </c>
      <c r="P455" s="170">
        <v>22</v>
      </c>
      <c r="Q455" s="170">
        <v>16</v>
      </c>
    </row>
    <row r="456" spans="1:18">
      <c r="A456" s="47" t="s">
        <v>1035</v>
      </c>
      <c r="B456" s="47" t="s">
        <v>1036</v>
      </c>
      <c r="C456" s="170">
        <v>93</v>
      </c>
      <c r="D456" s="170">
        <v>209</v>
      </c>
      <c r="E456" s="170">
        <v>-116</v>
      </c>
      <c r="F456" s="170">
        <v>593</v>
      </c>
      <c r="G456" s="170">
        <v>357</v>
      </c>
      <c r="H456" s="170">
        <v>950</v>
      </c>
      <c r="I456" s="170">
        <v>498</v>
      </c>
      <c r="J456" s="170">
        <v>594</v>
      </c>
      <c r="K456" s="170">
        <v>323</v>
      </c>
      <c r="L456" s="170">
        <v>917</v>
      </c>
      <c r="M456" s="170">
        <v>492</v>
      </c>
      <c r="N456" s="170">
        <v>-1</v>
      </c>
      <c r="O456" s="170">
        <v>34</v>
      </c>
      <c r="P456" s="170">
        <v>33</v>
      </c>
      <c r="Q456" s="170">
        <v>6</v>
      </c>
    </row>
    <row r="457" spans="1:18">
      <c r="A457" s="47" t="s">
        <v>1037</v>
      </c>
      <c r="B457" s="47" t="s">
        <v>1038</v>
      </c>
      <c r="C457" s="170">
        <v>0</v>
      </c>
      <c r="D457" s="170">
        <v>0</v>
      </c>
      <c r="E457" s="170">
        <v>0</v>
      </c>
      <c r="F457" s="170">
        <v>0</v>
      </c>
      <c r="G457" s="170">
        <v>0</v>
      </c>
      <c r="H457" s="170">
        <v>0</v>
      </c>
      <c r="I457" s="170">
        <v>0</v>
      </c>
      <c r="J457" s="170">
        <v>0</v>
      </c>
      <c r="K457" s="170">
        <v>0</v>
      </c>
      <c r="L457" s="170">
        <v>0</v>
      </c>
      <c r="M457" s="170">
        <v>0</v>
      </c>
      <c r="N457" s="170">
        <v>0</v>
      </c>
      <c r="O457" s="170">
        <v>0</v>
      </c>
      <c r="P457" s="170">
        <v>0</v>
      </c>
      <c r="Q457" s="170">
        <v>0</v>
      </c>
    </row>
    <row r="458" spans="1:18" ht="27.75" customHeight="1">
      <c r="A458" s="47" t="s">
        <v>1039</v>
      </c>
      <c r="B458" s="127" t="s">
        <v>1202</v>
      </c>
      <c r="C458" s="170">
        <v>22059</v>
      </c>
      <c r="D458" s="170">
        <v>24352</v>
      </c>
      <c r="E458" s="170">
        <v>-2293</v>
      </c>
      <c r="F458" s="170">
        <v>77021</v>
      </c>
      <c r="G458" s="170">
        <v>103019</v>
      </c>
      <c r="H458" s="170">
        <v>180040</v>
      </c>
      <c r="I458" s="170">
        <v>99462</v>
      </c>
      <c r="J458" s="170">
        <v>83467</v>
      </c>
      <c r="K458" s="170">
        <v>82080</v>
      </c>
      <c r="L458" s="170">
        <v>165547</v>
      </c>
      <c r="M458" s="170">
        <v>92207</v>
      </c>
      <c r="N458" s="170">
        <v>-6446</v>
      </c>
      <c r="O458" s="170">
        <v>20939</v>
      </c>
      <c r="P458" s="170">
        <v>14493</v>
      </c>
      <c r="Q458" s="170">
        <v>7255</v>
      </c>
    </row>
    <row r="459" spans="1:18" ht="27.75" customHeight="1">
      <c r="A459" s="47" t="s">
        <v>1040</v>
      </c>
      <c r="B459" s="47" t="s">
        <v>1041</v>
      </c>
      <c r="C459" s="170">
        <v>2762</v>
      </c>
      <c r="D459" s="170">
        <v>4082</v>
      </c>
      <c r="E459" s="170">
        <v>-1320</v>
      </c>
      <c r="F459" s="170">
        <v>11860</v>
      </c>
      <c r="G459" s="170">
        <v>12182</v>
      </c>
      <c r="H459" s="170">
        <v>24042</v>
      </c>
      <c r="I459" s="170">
        <v>13065</v>
      </c>
      <c r="J459" s="170">
        <v>12984</v>
      </c>
      <c r="K459" s="170">
        <v>9121</v>
      </c>
      <c r="L459" s="170">
        <v>22105</v>
      </c>
      <c r="M459" s="170">
        <v>12039</v>
      </c>
      <c r="N459" s="170">
        <v>-1124</v>
      </c>
      <c r="O459" s="170">
        <v>3061</v>
      </c>
      <c r="P459" s="170">
        <v>1937</v>
      </c>
      <c r="Q459" s="170">
        <v>1026</v>
      </c>
      <c r="R459" s="116"/>
    </row>
  </sheetData>
  <mergeCells count="11">
    <mergeCell ref="C2:E2"/>
    <mergeCell ref="F2:Q2"/>
    <mergeCell ref="A2:A5"/>
    <mergeCell ref="B2:B5"/>
    <mergeCell ref="A1:Q1"/>
    <mergeCell ref="F3:I4"/>
    <mergeCell ref="J3:M4"/>
    <mergeCell ref="N3:Q4"/>
    <mergeCell ref="C3:C5"/>
    <mergeCell ref="D3:D5"/>
    <mergeCell ref="E3:E5"/>
  </mergeCells>
  <hyperlinks>
    <hyperlink ref="R1" location="Erläuterungen!A13" display="Erläuterungen" xr:uid="{00000000-0004-0000-0700-000000000000}"/>
    <hyperlink ref="R2" location="Inhalt!A1" display="Zurück zum Inhalt" xr:uid="{00000000-0004-0000-0700-000001000000}"/>
  </hyperlinks>
  <pageMargins left="0.59055118110236227" right="0.59055118110236227" top="0.98425196850393704" bottom="0.78740157480314965" header="0.59055118110236227" footer="0.51181102362204722"/>
  <pageSetup paperSize="9" scale="90" orientation="portrait" r:id="rId1"/>
  <headerFooter>
    <oddFooter>&amp;L&amp;7© Hessisches Statistisches Landesamt, Wiesbaden, 2025. 
Vervielfältigung und Verbreitung, auch auszugsweise; mit Quellenangabe gestattet.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461"/>
  <sheetViews>
    <sheetView zoomScaleNormal="100" workbookViewId="0">
      <pane ySplit="3" topLeftCell="A4" activePane="bottomLeft" state="frozen"/>
      <selection sqref="A1:O1"/>
      <selection pane="bottomLeft" sqref="A1:K1"/>
    </sheetView>
  </sheetViews>
  <sheetFormatPr baseColWidth="10" defaultColWidth="12" defaultRowHeight="11.25"/>
  <cols>
    <col min="1" max="1" width="11.5" style="3" customWidth="1"/>
    <col min="2" max="2" width="43.1640625" style="3" bestFit="1" customWidth="1"/>
    <col min="3" max="10" width="10.83203125" style="3" customWidth="1"/>
    <col min="11" max="11" width="11.83203125" style="3" customWidth="1"/>
    <col min="12" max="12" width="20.1640625" style="3" bestFit="1" customWidth="1"/>
    <col min="13" max="16384" width="12" style="3"/>
  </cols>
  <sheetData>
    <row r="1" spans="1:12" ht="39.950000000000003" customHeight="1">
      <c r="A1" s="211" t="s">
        <v>1266</v>
      </c>
      <c r="B1" s="211"/>
      <c r="C1" s="211"/>
      <c r="D1" s="211"/>
      <c r="E1" s="211"/>
      <c r="F1" s="211"/>
      <c r="G1" s="211"/>
      <c r="H1" s="211"/>
      <c r="I1" s="211"/>
      <c r="J1" s="211"/>
      <c r="K1" s="211"/>
      <c r="L1" s="84" t="s">
        <v>10</v>
      </c>
    </row>
    <row r="2" spans="1:12" ht="15.95" customHeight="1">
      <c r="A2" s="216" t="s">
        <v>1133</v>
      </c>
      <c r="B2" s="217" t="s">
        <v>12</v>
      </c>
      <c r="C2" s="214" t="s">
        <v>1098</v>
      </c>
      <c r="D2" s="214" t="s">
        <v>1129</v>
      </c>
      <c r="E2" s="214"/>
      <c r="F2" s="214"/>
      <c r="G2" s="214"/>
      <c r="H2" s="214"/>
      <c r="I2" s="214"/>
      <c r="J2" s="214"/>
      <c r="K2" s="215" t="s">
        <v>1131</v>
      </c>
      <c r="L2" s="86" t="s">
        <v>1130</v>
      </c>
    </row>
    <row r="3" spans="1:12" ht="56.45" customHeight="1">
      <c r="A3" s="216"/>
      <c r="B3" s="217"/>
      <c r="C3" s="214"/>
      <c r="D3" s="122" t="s">
        <v>41</v>
      </c>
      <c r="E3" s="122" t="s">
        <v>42</v>
      </c>
      <c r="F3" s="122" t="s">
        <v>43</v>
      </c>
      <c r="G3" s="122" t="s">
        <v>44</v>
      </c>
      <c r="H3" s="122" t="s">
        <v>45</v>
      </c>
      <c r="I3" s="122" t="s">
        <v>46</v>
      </c>
      <c r="J3" s="122" t="s">
        <v>47</v>
      </c>
      <c r="K3" s="215"/>
    </row>
    <row r="4" spans="1:12" ht="24.95" customHeight="1">
      <c r="A4" s="40" t="s">
        <v>27</v>
      </c>
      <c r="B4" s="42" t="s">
        <v>28</v>
      </c>
      <c r="C4" s="169">
        <v>15128</v>
      </c>
      <c r="D4" s="169">
        <v>688</v>
      </c>
      <c r="E4" s="169">
        <v>2519</v>
      </c>
      <c r="F4" s="169">
        <v>3197</v>
      </c>
      <c r="G4" s="169">
        <v>3853</v>
      </c>
      <c r="H4" s="169">
        <v>2664</v>
      </c>
      <c r="I4" s="169">
        <v>1671</v>
      </c>
      <c r="J4" s="169">
        <v>536</v>
      </c>
      <c r="K4" s="169">
        <v>764705</v>
      </c>
      <c r="L4" s="39"/>
    </row>
    <row r="5" spans="1:12">
      <c r="A5" s="1" t="s">
        <v>180</v>
      </c>
      <c r="B5" s="1" t="s">
        <v>181</v>
      </c>
      <c r="C5" s="43" t="s">
        <v>1126</v>
      </c>
      <c r="D5" s="43" t="s">
        <v>1126</v>
      </c>
      <c r="E5" s="43" t="s">
        <v>1126</v>
      </c>
      <c r="F5" s="43" t="s">
        <v>1126</v>
      </c>
      <c r="G5" s="43" t="s">
        <v>1126</v>
      </c>
      <c r="H5" s="43" t="s">
        <v>1126</v>
      </c>
      <c r="I5" s="43" t="s">
        <v>1126</v>
      </c>
      <c r="J5" s="43" t="s">
        <v>1126</v>
      </c>
      <c r="K5" s="43" t="s">
        <v>1126</v>
      </c>
      <c r="L5" s="39"/>
    </row>
    <row r="6" spans="1:12">
      <c r="A6" s="1" t="s">
        <v>182</v>
      </c>
      <c r="B6" s="1" t="s">
        <v>183</v>
      </c>
      <c r="C6" s="43" t="s">
        <v>1126</v>
      </c>
      <c r="D6" s="43" t="s">
        <v>1126</v>
      </c>
      <c r="E6" s="43" t="s">
        <v>1126</v>
      </c>
      <c r="F6" s="43" t="s">
        <v>1126</v>
      </c>
      <c r="G6" s="43" t="s">
        <v>1126</v>
      </c>
      <c r="H6" s="43" t="s">
        <v>1126</v>
      </c>
      <c r="I6" s="43" t="s">
        <v>1126</v>
      </c>
      <c r="J6" s="43" t="s">
        <v>1126</v>
      </c>
      <c r="K6" s="43" t="s">
        <v>1126</v>
      </c>
      <c r="L6" s="39"/>
    </row>
    <row r="7" spans="1:12" ht="24.95" customHeight="1">
      <c r="A7" s="1" t="s">
        <v>184</v>
      </c>
      <c r="B7" s="1" t="s">
        <v>1043</v>
      </c>
      <c r="C7" s="169">
        <v>4935</v>
      </c>
      <c r="D7" s="169">
        <v>441</v>
      </c>
      <c r="E7" s="169">
        <v>735</v>
      </c>
      <c r="F7" s="169">
        <v>960</v>
      </c>
      <c r="G7" s="169">
        <v>1241</v>
      </c>
      <c r="H7" s="169">
        <v>883</v>
      </c>
      <c r="I7" s="169">
        <v>533</v>
      </c>
      <c r="J7" s="169">
        <v>142</v>
      </c>
      <c r="K7" s="169">
        <v>235550</v>
      </c>
      <c r="L7" s="39"/>
    </row>
    <row r="8" spans="1:12">
      <c r="A8" s="1" t="s">
        <v>185</v>
      </c>
      <c r="B8" s="1" t="s">
        <v>186</v>
      </c>
      <c r="C8" s="169">
        <v>34</v>
      </c>
      <c r="D8" s="169">
        <v>5</v>
      </c>
      <c r="E8" s="169">
        <v>7</v>
      </c>
      <c r="F8" s="169">
        <v>3</v>
      </c>
      <c r="G8" s="169">
        <v>8</v>
      </c>
      <c r="H8" s="169">
        <v>5</v>
      </c>
      <c r="I8" s="169">
        <v>6</v>
      </c>
      <c r="J8" s="169">
        <v>0</v>
      </c>
      <c r="K8" s="169">
        <v>1643</v>
      </c>
      <c r="L8" s="39"/>
    </row>
    <row r="9" spans="1:12">
      <c r="A9" s="1" t="s">
        <v>187</v>
      </c>
      <c r="B9" s="1" t="s">
        <v>188</v>
      </c>
      <c r="C9" s="169">
        <v>88</v>
      </c>
      <c r="D9" s="169">
        <v>17</v>
      </c>
      <c r="E9" s="169">
        <v>9</v>
      </c>
      <c r="F9" s="169">
        <v>13</v>
      </c>
      <c r="G9" s="169">
        <v>19</v>
      </c>
      <c r="H9" s="169">
        <v>18</v>
      </c>
      <c r="I9" s="169">
        <v>11</v>
      </c>
      <c r="J9" s="169">
        <v>1</v>
      </c>
      <c r="K9" s="169">
        <v>4141</v>
      </c>
      <c r="L9" s="39"/>
    </row>
    <row r="10" spans="1:12">
      <c r="A10" s="1" t="s">
        <v>189</v>
      </c>
      <c r="B10" s="1" t="s">
        <v>190</v>
      </c>
      <c r="C10" s="169">
        <v>5</v>
      </c>
      <c r="D10" s="169">
        <v>2</v>
      </c>
      <c r="E10" s="169">
        <v>0</v>
      </c>
      <c r="F10" s="169">
        <v>1</v>
      </c>
      <c r="G10" s="169">
        <v>0</v>
      </c>
      <c r="H10" s="169">
        <v>1</v>
      </c>
      <c r="I10" s="169">
        <v>1</v>
      </c>
      <c r="J10" s="169">
        <v>0</v>
      </c>
      <c r="K10" s="169">
        <v>207</v>
      </c>
      <c r="L10" s="39"/>
    </row>
    <row r="11" spans="1:12">
      <c r="A11" s="1" t="s">
        <v>191</v>
      </c>
      <c r="B11" s="1" t="s">
        <v>192</v>
      </c>
      <c r="C11" s="169">
        <v>146</v>
      </c>
      <c r="D11" s="169">
        <v>39</v>
      </c>
      <c r="E11" s="169">
        <v>22</v>
      </c>
      <c r="F11" s="169">
        <v>22</v>
      </c>
      <c r="G11" s="169">
        <v>32</v>
      </c>
      <c r="H11" s="169">
        <v>17</v>
      </c>
      <c r="I11" s="169">
        <v>12</v>
      </c>
      <c r="J11" s="169">
        <v>2</v>
      </c>
      <c r="K11" s="169">
        <v>5404</v>
      </c>
      <c r="L11" s="39"/>
    </row>
    <row r="12" spans="1:12" ht="24.95" customHeight="1">
      <c r="A12" s="1" t="s">
        <v>193</v>
      </c>
      <c r="B12" s="1" t="s">
        <v>1044</v>
      </c>
      <c r="C12" s="169">
        <v>562</v>
      </c>
      <c r="D12" s="169">
        <v>41</v>
      </c>
      <c r="E12" s="169">
        <v>99</v>
      </c>
      <c r="F12" s="169">
        <v>138</v>
      </c>
      <c r="G12" s="169">
        <v>145</v>
      </c>
      <c r="H12" s="169">
        <v>88</v>
      </c>
      <c r="I12" s="169">
        <v>35</v>
      </c>
      <c r="J12" s="169">
        <v>16</v>
      </c>
      <c r="K12" s="169">
        <v>23258</v>
      </c>
      <c r="L12" s="39"/>
    </row>
    <row r="13" spans="1:12">
      <c r="A13" s="1" t="s">
        <v>194</v>
      </c>
      <c r="B13" s="1" t="s">
        <v>195</v>
      </c>
      <c r="C13" s="169">
        <v>12</v>
      </c>
      <c r="D13" s="169">
        <v>0</v>
      </c>
      <c r="E13" s="169">
        <v>2</v>
      </c>
      <c r="F13" s="169">
        <v>2</v>
      </c>
      <c r="G13" s="169">
        <v>6</v>
      </c>
      <c r="H13" s="169">
        <v>2</v>
      </c>
      <c r="I13" s="169">
        <v>0</v>
      </c>
      <c r="J13" s="169">
        <v>0</v>
      </c>
      <c r="K13" s="169">
        <v>360</v>
      </c>
      <c r="L13" s="39"/>
    </row>
    <row r="14" spans="1:12">
      <c r="A14" s="1" t="s">
        <v>196</v>
      </c>
      <c r="B14" s="1" t="s">
        <v>197</v>
      </c>
      <c r="C14" s="169">
        <v>50</v>
      </c>
      <c r="D14" s="169">
        <v>11</v>
      </c>
      <c r="E14" s="169">
        <v>9</v>
      </c>
      <c r="F14" s="169">
        <v>9</v>
      </c>
      <c r="G14" s="169">
        <v>10</v>
      </c>
      <c r="H14" s="169">
        <v>9</v>
      </c>
      <c r="I14" s="169">
        <v>2</v>
      </c>
      <c r="J14" s="169">
        <v>0</v>
      </c>
      <c r="K14" s="169">
        <v>1540</v>
      </c>
      <c r="L14" s="39"/>
    </row>
    <row r="15" spans="1:12">
      <c r="A15" s="1" t="s">
        <v>198</v>
      </c>
      <c r="B15" s="1" t="s">
        <v>199</v>
      </c>
      <c r="C15" s="169">
        <v>17</v>
      </c>
      <c r="D15" s="169">
        <v>0</v>
      </c>
      <c r="E15" s="169">
        <v>2</v>
      </c>
      <c r="F15" s="169">
        <v>0</v>
      </c>
      <c r="G15" s="169">
        <v>4</v>
      </c>
      <c r="H15" s="169">
        <v>0</v>
      </c>
      <c r="I15" s="169">
        <v>8</v>
      </c>
      <c r="J15" s="169">
        <v>3</v>
      </c>
      <c r="K15" s="169">
        <v>2073</v>
      </c>
      <c r="L15" s="39"/>
    </row>
    <row r="16" spans="1:12">
      <c r="A16" s="1" t="s">
        <v>200</v>
      </c>
      <c r="B16" s="1" t="s">
        <v>201</v>
      </c>
      <c r="C16" s="169">
        <v>31</v>
      </c>
      <c r="D16" s="169">
        <v>1</v>
      </c>
      <c r="E16" s="169">
        <v>2</v>
      </c>
      <c r="F16" s="169">
        <v>9</v>
      </c>
      <c r="G16" s="169">
        <v>11</v>
      </c>
      <c r="H16" s="169">
        <v>7</v>
      </c>
      <c r="I16" s="169">
        <v>1</v>
      </c>
      <c r="J16" s="169">
        <v>0</v>
      </c>
      <c r="K16" s="169">
        <v>1137</v>
      </c>
      <c r="L16" s="39"/>
    </row>
    <row r="17" spans="1:12">
      <c r="A17" s="1" t="s">
        <v>202</v>
      </c>
      <c r="B17" s="1" t="s">
        <v>203</v>
      </c>
      <c r="C17" s="169">
        <v>22</v>
      </c>
      <c r="D17" s="169">
        <v>3</v>
      </c>
      <c r="E17" s="169">
        <v>0</v>
      </c>
      <c r="F17" s="169">
        <v>3</v>
      </c>
      <c r="G17" s="169">
        <v>5</v>
      </c>
      <c r="H17" s="169">
        <v>6</v>
      </c>
      <c r="I17" s="169">
        <v>3</v>
      </c>
      <c r="J17" s="169">
        <v>2</v>
      </c>
      <c r="K17" s="169">
        <v>1607</v>
      </c>
      <c r="L17" s="39"/>
    </row>
    <row r="18" spans="1:12">
      <c r="A18" s="1" t="s">
        <v>204</v>
      </c>
      <c r="B18" s="1" t="s">
        <v>205</v>
      </c>
      <c r="C18" s="169">
        <v>10</v>
      </c>
      <c r="D18" s="169">
        <v>0</v>
      </c>
      <c r="E18" s="169">
        <v>2</v>
      </c>
      <c r="F18" s="169">
        <v>2</v>
      </c>
      <c r="G18" s="169">
        <v>5</v>
      </c>
      <c r="H18" s="169">
        <v>1</v>
      </c>
      <c r="I18" s="169">
        <v>0</v>
      </c>
      <c r="J18" s="169">
        <v>0</v>
      </c>
      <c r="K18" s="169">
        <v>297</v>
      </c>
      <c r="L18" s="39"/>
    </row>
    <row r="19" spans="1:12">
      <c r="A19" s="1" t="s">
        <v>206</v>
      </c>
      <c r="B19" s="1" t="s">
        <v>207</v>
      </c>
      <c r="C19" s="169">
        <v>57</v>
      </c>
      <c r="D19" s="169">
        <v>2</v>
      </c>
      <c r="E19" s="169">
        <v>16</v>
      </c>
      <c r="F19" s="169">
        <v>14</v>
      </c>
      <c r="G19" s="169">
        <v>15</v>
      </c>
      <c r="H19" s="169">
        <v>10</v>
      </c>
      <c r="I19" s="169">
        <v>0</v>
      </c>
      <c r="J19" s="169">
        <v>0</v>
      </c>
      <c r="K19" s="169">
        <v>1480</v>
      </c>
      <c r="L19" s="39"/>
    </row>
    <row r="20" spans="1:12">
      <c r="A20" s="1" t="s">
        <v>208</v>
      </c>
      <c r="B20" s="1" t="s">
        <v>209</v>
      </c>
      <c r="C20" s="169">
        <v>10</v>
      </c>
      <c r="D20" s="169">
        <v>0</v>
      </c>
      <c r="E20" s="169">
        <v>1</v>
      </c>
      <c r="F20" s="169">
        <v>5</v>
      </c>
      <c r="G20" s="169">
        <v>3</v>
      </c>
      <c r="H20" s="169">
        <v>1</v>
      </c>
      <c r="I20" s="169">
        <v>0</v>
      </c>
      <c r="J20" s="169">
        <v>0</v>
      </c>
      <c r="K20" s="169">
        <v>240</v>
      </c>
      <c r="L20" s="39"/>
    </row>
    <row r="21" spans="1:12">
      <c r="A21" s="1" t="s">
        <v>210</v>
      </c>
      <c r="B21" s="1" t="s">
        <v>211</v>
      </c>
      <c r="C21" s="169">
        <v>15</v>
      </c>
      <c r="D21" s="169">
        <v>0</v>
      </c>
      <c r="E21" s="169">
        <v>1</v>
      </c>
      <c r="F21" s="169">
        <v>4</v>
      </c>
      <c r="G21" s="169">
        <v>6</v>
      </c>
      <c r="H21" s="169">
        <v>3</v>
      </c>
      <c r="I21" s="169">
        <v>1</v>
      </c>
      <c r="J21" s="169">
        <v>0</v>
      </c>
      <c r="K21" s="169">
        <v>622</v>
      </c>
      <c r="L21" s="39"/>
    </row>
    <row r="22" spans="1:12">
      <c r="A22" s="1" t="s">
        <v>212</v>
      </c>
      <c r="B22" s="1" t="s">
        <v>213</v>
      </c>
      <c r="C22" s="169">
        <v>5</v>
      </c>
      <c r="D22" s="169">
        <v>0</v>
      </c>
      <c r="E22" s="169">
        <v>0</v>
      </c>
      <c r="F22" s="169">
        <v>1</v>
      </c>
      <c r="G22" s="169">
        <v>0</v>
      </c>
      <c r="H22" s="169">
        <v>0</v>
      </c>
      <c r="I22" s="169">
        <v>2</v>
      </c>
      <c r="J22" s="169">
        <v>2</v>
      </c>
      <c r="K22" s="169">
        <v>740</v>
      </c>
      <c r="L22" s="39"/>
    </row>
    <row r="23" spans="1:12">
      <c r="A23" s="1" t="s">
        <v>214</v>
      </c>
      <c r="B23" s="1" t="s">
        <v>215</v>
      </c>
      <c r="C23" s="169">
        <v>71</v>
      </c>
      <c r="D23" s="169">
        <v>14</v>
      </c>
      <c r="E23" s="169">
        <v>21</v>
      </c>
      <c r="F23" s="169">
        <v>14</v>
      </c>
      <c r="G23" s="169">
        <v>13</v>
      </c>
      <c r="H23" s="169">
        <v>7</v>
      </c>
      <c r="I23" s="169">
        <v>1</v>
      </c>
      <c r="J23" s="169">
        <v>1</v>
      </c>
      <c r="K23" s="169">
        <v>1670</v>
      </c>
      <c r="L23" s="39"/>
    </row>
    <row r="24" spans="1:12">
      <c r="A24" s="1" t="s">
        <v>216</v>
      </c>
      <c r="B24" s="1" t="s">
        <v>217</v>
      </c>
      <c r="C24" s="169">
        <v>4</v>
      </c>
      <c r="D24" s="169">
        <v>0</v>
      </c>
      <c r="E24" s="169">
        <v>3</v>
      </c>
      <c r="F24" s="169">
        <v>0</v>
      </c>
      <c r="G24" s="169">
        <v>1</v>
      </c>
      <c r="H24" s="169">
        <v>0</v>
      </c>
      <c r="I24" s="169">
        <v>0</v>
      </c>
      <c r="J24" s="169">
        <v>0</v>
      </c>
      <c r="K24" s="169">
        <v>42</v>
      </c>
      <c r="L24" s="39"/>
    </row>
    <row r="25" spans="1:12">
      <c r="A25" s="1" t="s">
        <v>218</v>
      </c>
      <c r="B25" s="1" t="s">
        <v>219</v>
      </c>
      <c r="C25" s="169">
        <v>50</v>
      </c>
      <c r="D25" s="169">
        <v>1</v>
      </c>
      <c r="E25" s="169">
        <v>0</v>
      </c>
      <c r="F25" s="169">
        <v>12</v>
      </c>
      <c r="G25" s="169">
        <v>10</v>
      </c>
      <c r="H25" s="169">
        <v>17</v>
      </c>
      <c r="I25" s="169">
        <v>5</v>
      </c>
      <c r="J25" s="169">
        <v>5</v>
      </c>
      <c r="K25" s="169">
        <v>3983</v>
      </c>
      <c r="L25" s="39"/>
    </row>
    <row r="26" spans="1:12">
      <c r="A26" s="1" t="s">
        <v>220</v>
      </c>
      <c r="B26" s="1" t="s">
        <v>221</v>
      </c>
      <c r="C26" s="169">
        <v>39</v>
      </c>
      <c r="D26" s="169">
        <v>1</v>
      </c>
      <c r="E26" s="169">
        <v>9</v>
      </c>
      <c r="F26" s="169">
        <v>10</v>
      </c>
      <c r="G26" s="169">
        <v>12</v>
      </c>
      <c r="H26" s="169">
        <v>6</v>
      </c>
      <c r="I26" s="169">
        <v>1</v>
      </c>
      <c r="J26" s="169">
        <v>0</v>
      </c>
      <c r="K26" s="169">
        <v>1138</v>
      </c>
      <c r="L26" s="39"/>
    </row>
    <row r="27" spans="1:12">
      <c r="A27" s="1" t="s">
        <v>222</v>
      </c>
      <c r="B27" s="1" t="s">
        <v>223</v>
      </c>
      <c r="C27" s="169">
        <v>24</v>
      </c>
      <c r="D27" s="169">
        <v>1</v>
      </c>
      <c r="E27" s="169">
        <v>1</v>
      </c>
      <c r="F27" s="169">
        <v>12</v>
      </c>
      <c r="G27" s="169">
        <v>9</v>
      </c>
      <c r="H27" s="169">
        <v>1</v>
      </c>
      <c r="I27" s="169">
        <v>0</v>
      </c>
      <c r="J27" s="169">
        <v>0</v>
      </c>
      <c r="K27" s="169">
        <v>522</v>
      </c>
      <c r="L27" s="39"/>
    </row>
    <row r="28" spans="1:12">
      <c r="A28" s="1" t="s">
        <v>224</v>
      </c>
      <c r="B28" s="1" t="s">
        <v>225</v>
      </c>
      <c r="C28" s="169">
        <v>13</v>
      </c>
      <c r="D28" s="169">
        <v>1</v>
      </c>
      <c r="E28" s="169">
        <v>3</v>
      </c>
      <c r="F28" s="169">
        <v>0</v>
      </c>
      <c r="G28" s="169">
        <v>1</v>
      </c>
      <c r="H28" s="169">
        <v>5</v>
      </c>
      <c r="I28" s="169">
        <v>2</v>
      </c>
      <c r="J28" s="169">
        <v>1</v>
      </c>
      <c r="K28" s="169">
        <v>958</v>
      </c>
      <c r="L28" s="39"/>
    </row>
    <row r="29" spans="1:12">
      <c r="A29" s="1" t="s">
        <v>226</v>
      </c>
      <c r="B29" s="1" t="s">
        <v>227</v>
      </c>
      <c r="C29" s="169">
        <v>30</v>
      </c>
      <c r="D29" s="169">
        <v>0</v>
      </c>
      <c r="E29" s="169">
        <v>6</v>
      </c>
      <c r="F29" s="169">
        <v>13</v>
      </c>
      <c r="G29" s="169">
        <v>8</v>
      </c>
      <c r="H29" s="169">
        <v>3</v>
      </c>
      <c r="I29" s="169">
        <v>0</v>
      </c>
      <c r="J29" s="169">
        <v>0</v>
      </c>
      <c r="K29" s="169">
        <v>759</v>
      </c>
      <c r="L29" s="39"/>
    </row>
    <row r="30" spans="1:12">
      <c r="A30" s="1" t="s">
        <v>228</v>
      </c>
      <c r="B30" s="1" t="s">
        <v>229</v>
      </c>
      <c r="C30" s="169">
        <v>5</v>
      </c>
      <c r="D30" s="169">
        <v>0</v>
      </c>
      <c r="E30" s="169">
        <v>2</v>
      </c>
      <c r="F30" s="169">
        <v>1</v>
      </c>
      <c r="G30" s="169">
        <v>1</v>
      </c>
      <c r="H30" s="169">
        <v>1</v>
      </c>
      <c r="I30" s="169">
        <v>0</v>
      </c>
      <c r="J30" s="169">
        <v>0</v>
      </c>
      <c r="K30" s="169">
        <v>118</v>
      </c>
      <c r="L30" s="39"/>
    </row>
    <row r="31" spans="1:12">
      <c r="A31" s="1" t="s">
        <v>230</v>
      </c>
      <c r="B31" s="1" t="s">
        <v>231</v>
      </c>
      <c r="C31" s="169">
        <v>38</v>
      </c>
      <c r="D31" s="169">
        <v>0</v>
      </c>
      <c r="E31" s="169">
        <v>9</v>
      </c>
      <c r="F31" s="169">
        <v>14</v>
      </c>
      <c r="G31" s="169">
        <v>10</v>
      </c>
      <c r="H31" s="169">
        <v>2</v>
      </c>
      <c r="I31" s="169">
        <v>3</v>
      </c>
      <c r="J31" s="169">
        <v>0</v>
      </c>
      <c r="K31" s="169">
        <v>1147</v>
      </c>
      <c r="L31" s="39"/>
    </row>
    <row r="32" spans="1:12">
      <c r="A32" s="1" t="s">
        <v>232</v>
      </c>
      <c r="B32" s="1" t="s">
        <v>233</v>
      </c>
      <c r="C32" s="169">
        <v>16</v>
      </c>
      <c r="D32" s="169">
        <v>0</v>
      </c>
      <c r="E32" s="169">
        <v>5</v>
      </c>
      <c r="F32" s="169">
        <v>3</v>
      </c>
      <c r="G32" s="169">
        <v>3</v>
      </c>
      <c r="H32" s="169">
        <v>3</v>
      </c>
      <c r="I32" s="169">
        <v>2</v>
      </c>
      <c r="J32" s="169">
        <v>0</v>
      </c>
      <c r="K32" s="169">
        <v>662</v>
      </c>
      <c r="L32" s="39"/>
    </row>
    <row r="33" spans="1:12">
      <c r="A33" s="1" t="s">
        <v>234</v>
      </c>
      <c r="B33" s="1" t="s">
        <v>235</v>
      </c>
      <c r="C33" s="169">
        <v>34</v>
      </c>
      <c r="D33" s="169">
        <v>3</v>
      </c>
      <c r="E33" s="169">
        <v>5</v>
      </c>
      <c r="F33" s="169">
        <v>8</v>
      </c>
      <c r="G33" s="169">
        <v>10</v>
      </c>
      <c r="H33" s="169">
        <v>3</v>
      </c>
      <c r="I33" s="169">
        <v>4</v>
      </c>
      <c r="J33" s="169">
        <v>1</v>
      </c>
      <c r="K33" s="169">
        <v>1605</v>
      </c>
      <c r="L33" s="39"/>
    </row>
    <row r="34" spans="1:12">
      <c r="A34" s="1" t="s">
        <v>236</v>
      </c>
      <c r="B34" s="1" t="s">
        <v>237</v>
      </c>
      <c r="C34" s="169">
        <v>9</v>
      </c>
      <c r="D34" s="169">
        <v>3</v>
      </c>
      <c r="E34" s="169">
        <v>0</v>
      </c>
      <c r="F34" s="169">
        <v>2</v>
      </c>
      <c r="G34" s="169">
        <v>2</v>
      </c>
      <c r="H34" s="169">
        <v>1</v>
      </c>
      <c r="I34" s="169">
        <v>0</v>
      </c>
      <c r="J34" s="169">
        <v>1</v>
      </c>
      <c r="K34" s="169">
        <v>560</v>
      </c>
      <c r="L34" s="39"/>
    </row>
    <row r="35" spans="1:12">
      <c r="A35" s="1" t="s">
        <v>238</v>
      </c>
      <c r="B35" s="1" t="s">
        <v>239</v>
      </c>
      <c r="C35" s="169">
        <v>0</v>
      </c>
      <c r="D35" s="169">
        <v>0</v>
      </c>
      <c r="E35" s="169">
        <v>0</v>
      </c>
      <c r="F35" s="169">
        <v>0</v>
      </c>
      <c r="G35" s="169">
        <v>0</v>
      </c>
      <c r="H35" s="169">
        <v>0</v>
      </c>
      <c r="I35" s="169">
        <v>0</v>
      </c>
      <c r="J35" s="169">
        <v>0</v>
      </c>
      <c r="K35" s="169">
        <v>0</v>
      </c>
      <c r="L35" s="39"/>
    </row>
    <row r="36" spans="1:12" ht="24.95" customHeight="1">
      <c r="A36" s="1" t="s">
        <v>240</v>
      </c>
      <c r="B36" s="1" t="s">
        <v>1045</v>
      </c>
      <c r="C36" s="169">
        <v>469</v>
      </c>
      <c r="D36" s="169">
        <v>33</v>
      </c>
      <c r="E36" s="169">
        <v>50</v>
      </c>
      <c r="F36" s="169">
        <v>70</v>
      </c>
      <c r="G36" s="169">
        <v>124</v>
      </c>
      <c r="H36" s="169">
        <v>103</v>
      </c>
      <c r="I36" s="169">
        <v>76</v>
      </c>
      <c r="J36" s="169">
        <v>13</v>
      </c>
      <c r="K36" s="169">
        <v>26080</v>
      </c>
      <c r="L36" s="39"/>
    </row>
    <row r="37" spans="1:12">
      <c r="A37" s="1" t="s">
        <v>241</v>
      </c>
      <c r="B37" s="1" t="s">
        <v>242</v>
      </c>
      <c r="C37" s="169">
        <v>16</v>
      </c>
      <c r="D37" s="169">
        <v>2</v>
      </c>
      <c r="E37" s="169">
        <v>2</v>
      </c>
      <c r="F37" s="169">
        <v>1</v>
      </c>
      <c r="G37" s="169">
        <v>4</v>
      </c>
      <c r="H37" s="169">
        <v>6</v>
      </c>
      <c r="I37" s="169">
        <v>1</v>
      </c>
      <c r="J37" s="169">
        <v>0</v>
      </c>
      <c r="K37" s="169">
        <v>709</v>
      </c>
      <c r="L37" s="39"/>
    </row>
    <row r="38" spans="1:12">
      <c r="A38" s="1" t="s">
        <v>243</v>
      </c>
      <c r="B38" s="1" t="s">
        <v>244</v>
      </c>
      <c r="C38" s="169">
        <v>33</v>
      </c>
      <c r="D38" s="169">
        <v>4</v>
      </c>
      <c r="E38" s="169">
        <v>3</v>
      </c>
      <c r="F38" s="169">
        <v>5</v>
      </c>
      <c r="G38" s="169">
        <v>7</v>
      </c>
      <c r="H38" s="169">
        <v>4</v>
      </c>
      <c r="I38" s="169">
        <v>10</v>
      </c>
      <c r="J38" s="169">
        <v>0</v>
      </c>
      <c r="K38" s="169">
        <v>1855</v>
      </c>
      <c r="L38" s="39"/>
    </row>
    <row r="39" spans="1:12">
      <c r="A39" s="1" t="s">
        <v>245</v>
      </c>
      <c r="B39" s="1" t="s">
        <v>246</v>
      </c>
      <c r="C39" s="169">
        <v>7</v>
      </c>
      <c r="D39" s="169">
        <v>0</v>
      </c>
      <c r="E39" s="169">
        <v>0</v>
      </c>
      <c r="F39" s="169">
        <v>2</v>
      </c>
      <c r="G39" s="169">
        <v>2</v>
      </c>
      <c r="H39" s="169">
        <v>1</v>
      </c>
      <c r="I39" s="169">
        <v>2</v>
      </c>
      <c r="J39" s="169">
        <v>0</v>
      </c>
      <c r="K39" s="169">
        <v>365</v>
      </c>
      <c r="L39" s="39"/>
    </row>
    <row r="40" spans="1:12">
      <c r="A40" s="1" t="s">
        <v>247</v>
      </c>
      <c r="B40" s="1" t="s">
        <v>248</v>
      </c>
      <c r="C40" s="169">
        <v>6</v>
      </c>
      <c r="D40" s="169">
        <v>1</v>
      </c>
      <c r="E40" s="169">
        <v>0</v>
      </c>
      <c r="F40" s="169">
        <v>0</v>
      </c>
      <c r="G40" s="169">
        <v>4</v>
      </c>
      <c r="H40" s="169">
        <v>1</v>
      </c>
      <c r="I40" s="169">
        <v>0</v>
      </c>
      <c r="J40" s="169">
        <v>0</v>
      </c>
      <c r="K40" s="169">
        <v>195</v>
      </c>
      <c r="L40" s="39"/>
    </row>
    <row r="41" spans="1:12">
      <c r="A41" s="1" t="s">
        <v>249</v>
      </c>
      <c r="B41" s="1" t="s">
        <v>250</v>
      </c>
      <c r="C41" s="169">
        <v>2</v>
      </c>
      <c r="D41" s="169">
        <v>0</v>
      </c>
      <c r="E41" s="169">
        <v>0</v>
      </c>
      <c r="F41" s="169">
        <v>0</v>
      </c>
      <c r="G41" s="169">
        <v>0</v>
      </c>
      <c r="H41" s="169">
        <v>2</v>
      </c>
      <c r="I41" s="169">
        <v>0</v>
      </c>
      <c r="J41" s="169">
        <v>0</v>
      </c>
      <c r="K41" s="169" t="s">
        <v>1206</v>
      </c>
      <c r="L41" s="39"/>
    </row>
    <row r="42" spans="1:12">
      <c r="A42" s="1" t="s">
        <v>251</v>
      </c>
      <c r="B42" s="1" t="s">
        <v>252</v>
      </c>
      <c r="C42" s="169">
        <v>4</v>
      </c>
      <c r="D42" s="169">
        <v>3</v>
      </c>
      <c r="E42" s="169">
        <v>0</v>
      </c>
      <c r="F42" s="169">
        <v>0</v>
      </c>
      <c r="G42" s="169">
        <v>0</v>
      </c>
      <c r="H42" s="169">
        <v>0</v>
      </c>
      <c r="I42" s="169">
        <v>1</v>
      </c>
      <c r="J42" s="169">
        <v>0</v>
      </c>
      <c r="K42" s="169" t="s">
        <v>1206</v>
      </c>
      <c r="L42" s="39"/>
    </row>
    <row r="43" spans="1:12">
      <c r="A43" s="1" t="s">
        <v>253</v>
      </c>
      <c r="B43" s="1" t="s">
        <v>254</v>
      </c>
      <c r="C43" s="169">
        <v>16</v>
      </c>
      <c r="D43" s="169">
        <v>0</v>
      </c>
      <c r="E43" s="169">
        <v>2</v>
      </c>
      <c r="F43" s="169">
        <v>7</v>
      </c>
      <c r="G43" s="169">
        <v>5</v>
      </c>
      <c r="H43" s="169">
        <v>2</v>
      </c>
      <c r="I43" s="169">
        <v>0</v>
      </c>
      <c r="J43" s="169">
        <v>0</v>
      </c>
      <c r="K43" s="169">
        <v>425</v>
      </c>
      <c r="L43" s="39"/>
    </row>
    <row r="44" spans="1:12">
      <c r="A44" s="1" t="s">
        <v>255</v>
      </c>
      <c r="B44" s="1" t="s">
        <v>256</v>
      </c>
      <c r="C44" s="169">
        <v>34</v>
      </c>
      <c r="D44" s="169">
        <v>4</v>
      </c>
      <c r="E44" s="169">
        <v>8</v>
      </c>
      <c r="F44" s="169">
        <v>4</v>
      </c>
      <c r="G44" s="169">
        <v>6</v>
      </c>
      <c r="H44" s="169">
        <v>7</v>
      </c>
      <c r="I44" s="169">
        <v>5</v>
      </c>
      <c r="J44" s="169">
        <v>0</v>
      </c>
      <c r="K44" s="169">
        <v>1657</v>
      </c>
      <c r="L44" s="39"/>
    </row>
    <row r="45" spans="1:12">
      <c r="A45" s="1" t="s">
        <v>257</v>
      </c>
      <c r="B45" s="1" t="s">
        <v>258</v>
      </c>
      <c r="C45" s="169">
        <v>19</v>
      </c>
      <c r="D45" s="169">
        <v>2</v>
      </c>
      <c r="E45" s="169">
        <v>1</v>
      </c>
      <c r="F45" s="169">
        <v>2</v>
      </c>
      <c r="G45" s="169">
        <v>5</v>
      </c>
      <c r="H45" s="169">
        <v>8</v>
      </c>
      <c r="I45" s="169">
        <v>1</v>
      </c>
      <c r="J45" s="169">
        <v>0</v>
      </c>
      <c r="K45" s="169">
        <v>865</v>
      </c>
      <c r="L45" s="39"/>
    </row>
    <row r="46" spans="1:12">
      <c r="A46" s="1" t="s">
        <v>259</v>
      </c>
      <c r="B46" s="1" t="s">
        <v>260</v>
      </c>
      <c r="C46" s="169">
        <v>75</v>
      </c>
      <c r="D46" s="169">
        <v>9</v>
      </c>
      <c r="E46" s="169">
        <v>6</v>
      </c>
      <c r="F46" s="169">
        <v>13</v>
      </c>
      <c r="G46" s="169">
        <v>19</v>
      </c>
      <c r="H46" s="169">
        <v>17</v>
      </c>
      <c r="I46" s="169">
        <v>9</v>
      </c>
      <c r="J46" s="169">
        <v>2</v>
      </c>
      <c r="K46" s="169">
        <v>3683</v>
      </c>
      <c r="L46" s="39"/>
    </row>
    <row r="47" spans="1:12">
      <c r="A47" s="1" t="s">
        <v>261</v>
      </c>
      <c r="B47" s="1" t="s">
        <v>262</v>
      </c>
      <c r="C47" s="169">
        <v>10</v>
      </c>
      <c r="D47" s="169">
        <v>0</v>
      </c>
      <c r="E47" s="169">
        <v>1</v>
      </c>
      <c r="F47" s="169">
        <v>2</v>
      </c>
      <c r="G47" s="169">
        <v>2</v>
      </c>
      <c r="H47" s="169">
        <v>0</v>
      </c>
      <c r="I47" s="169">
        <v>4</v>
      </c>
      <c r="J47" s="169">
        <v>1</v>
      </c>
      <c r="K47" s="169">
        <v>882</v>
      </c>
      <c r="L47" s="39"/>
    </row>
    <row r="48" spans="1:12">
      <c r="A48" s="1" t="s">
        <v>263</v>
      </c>
      <c r="B48" s="1" t="s">
        <v>264</v>
      </c>
      <c r="C48" s="169">
        <v>5</v>
      </c>
      <c r="D48" s="169">
        <v>0</v>
      </c>
      <c r="E48" s="169">
        <v>1</v>
      </c>
      <c r="F48" s="169">
        <v>1</v>
      </c>
      <c r="G48" s="169">
        <v>2</v>
      </c>
      <c r="H48" s="169">
        <v>1</v>
      </c>
      <c r="I48" s="169">
        <v>0</v>
      </c>
      <c r="J48" s="169">
        <v>0</v>
      </c>
      <c r="K48" s="169">
        <v>153</v>
      </c>
      <c r="L48" s="39"/>
    </row>
    <row r="49" spans="1:12">
      <c r="A49" s="1" t="s">
        <v>265</v>
      </c>
      <c r="B49" s="1" t="s">
        <v>266</v>
      </c>
      <c r="C49" s="169">
        <v>35</v>
      </c>
      <c r="D49" s="169">
        <v>1</v>
      </c>
      <c r="E49" s="169">
        <v>7</v>
      </c>
      <c r="F49" s="169">
        <v>10</v>
      </c>
      <c r="G49" s="169">
        <v>10</v>
      </c>
      <c r="H49" s="169">
        <v>6</v>
      </c>
      <c r="I49" s="169">
        <v>1</v>
      </c>
      <c r="J49" s="169">
        <v>0</v>
      </c>
      <c r="K49" s="169">
        <v>1119</v>
      </c>
      <c r="L49" s="39"/>
    </row>
    <row r="50" spans="1:12">
      <c r="A50" s="1" t="s">
        <v>267</v>
      </c>
      <c r="B50" s="1" t="s">
        <v>268</v>
      </c>
      <c r="C50" s="169">
        <v>18</v>
      </c>
      <c r="D50" s="169">
        <v>1</v>
      </c>
      <c r="E50" s="169">
        <v>3</v>
      </c>
      <c r="F50" s="169">
        <v>2</v>
      </c>
      <c r="G50" s="169">
        <v>5</v>
      </c>
      <c r="H50" s="169">
        <v>4</v>
      </c>
      <c r="I50" s="169">
        <v>3</v>
      </c>
      <c r="J50" s="169">
        <v>0</v>
      </c>
      <c r="K50" s="169">
        <v>978</v>
      </c>
      <c r="L50" s="39"/>
    </row>
    <row r="51" spans="1:12">
      <c r="A51" s="1" t="s">
        <v>269</v>
      </c>
      <c r="B51" s="1" t="s">
        <v>1161</v>
      </c>
      <c r="C51" s="169">
        <v>7</v>
      </c>
      <c r="D51" s="169">
        <v>0</v>
      </c>
      <c r="E51" s="169">
        <v>0</v>
      </c>
      <c r="F51" s="169">
        <v>1</v>
      </c>
      <c r="G51" s="169">
        <v>2</v>
      </c>
      <c r="H51" s="169">
        <v>2</v>
      </c>
      <c r="I51" s="169">
        <v>1</v>
      </c>
      <c r="J51" s="169">
        <v>1</v>
      </c>
      <c r="K51" s="169">
        <v>642</v>
      </c>
      <c r="L51" s="39"/>
    </row>
    <row r="52" spans="1:12">
      <c r="A52" s="1" t="s">
        <v>270</v>
      </c>
      <c r="B52" s="1" t="s">
        <v>271</v>
      </c>
      <c r="C52" s="169">
        <v>23</v>
      </c>
      <c r="D52" s="169">
        <v>0</v>
      </c>
      <c r="E52" s="169">
        <v>2</v>
      </c>
      <c r="F52" s="169">
        <v>3</v>
      </c>
      <c r="G52" s="169">
        <v>6</v>
      </c>
      <c r="H52" s="169">
        <v>5</v>
      </c>
      <c r="I52" s="169">
        <v>7</v>
      </c>
      <c r="J52" s="169">
        <v>0</v>
      </c>
      <c r="K52" s="169">
        <v>1594</v>
      </c>
      <c r="L52" s="39"/>
    </row>
    <row r="53" spans="1:12">
      <c r="A53" s="1" t="s">
        <v>272</v>
      </c>
      <c r="B53" s="1" t="s">
        <v>273</v>
      </c>
      <c r="C53" s="169">
        <v>32</v>
      </c>
      <c r="D53" s="169">
        <v>0</v>
      </c>
      <c r="E53" s="169">
        <v>2</v>
      </c>
      <c r="F53" s="169">
        <v>3</v>
      </c>
      <c r="G53" s="169">
        <v>8</v>
      </c>
      <c r="H53" s="169">
        <v>9</v>
      </c>
      <c r="I53" s="169">
        <v>6</v>
      </c>
      <c r="J53" s="169">
        <v>4</v>
      </c>
      <c r="K53" s="169">
        <v>2702</v>
      </c>
      <c r="L53" s="39"/>
    </row>
    <row r="54" spans="1:12">
      <c r="A54" s="1" t="s">
        <v>274</v>
      </c>
      <c r="B54" s="1" t="s">
        <v>275</v>
      </c>
      <c r="C54" s="169">
        <v>25</v>
      </c>
      <c r="D54" s="169">
        <v>0</v>
      </c>
      <c r="E54" s="169">
        <v>1</v>
      </c>
      <c r="F54" s="169">
        <v>4</v>
      </c>
      <c r="G54" s="169">
        <v>6</v>
      </c>
      <c r="H54" s="169">
        <v>8</v>
      </c>
      <c r="I54" s="169">
        <v>4</v>
      </c>
      <c r="J54" s="169">
        <v>2</v>
      </c>
      <c r="K54" s="169">
        <v>1834</v>
      </c>
      <c r="L54" s="39"/>
    </row>
    <row r="55" spans="1:12">
      <c r="A55" s="1" t="s">
        <v>276</v>
      </c>
      <c r="B55" s="1" t="s">
        <v>277</v>
      </c>
      <c r="C55" s="169">
        <v>27</v>
      </c>
      <c r="D55" s="169">
        <v>1</v>
      </c>
      <c r="E55" s="169">
        <v>5</v>
      </c>
      <c r="F55" s="169">
        <v>2</v>
      </c>
      <c r="G55" s="169">
        <v>4</v>
      </c>
      <c r="H55" s="169">
        <v>8</v>
      </c>
      <c r="I55" s="169">
        <v>7</v>
      </c>
      <c r="J55" s="169">
        <v>0</v>
      </c>
      <c r="K55" s="169">
        <v>1655</v>
      </c>
      <c r="L55" s="39"/>
    </row>
    <row r="56" spans="1:12">
      <c r="A56" s="1" t="s">
        <v>278</v>
      </c>
      <c r="B56" s="1" t="s">
        <v>279</v>
      </c>
      <c r="C56" s="169">
        <v>15</v>
      </c>
      <c r="D56" s="169">
        <v>1</v>
      </c>
      <c r="E56" s="169">
        <v>2</v>
      </c>
      <c r="F56" s="169">
        <v>1</v>
      </c>
      <c r="G56" s="169">
        <v>7</v>
      </c>
      <c r="H56" s="169">
        <v>1</v>
      </c>
      <c r="I56" s="169">
        <v>2</v>
      </c>
      <c r="J56" s="169">
        <v>1</v>
      </c>
      <c r="K56" s="169">
        <v>767</v>
      </c>
      <c r="L56" s="39"/>
    </row>
    <row r="57" spans="1:12">
      <c r="A57" s="1" t="s">
        <v>280</v>
      </c>
      <c r="B57" s="1" t="s">
        <v>281</v>
      </c>
      <c r="C57" s="169">
        <v>22</v>
      </c>
      <c r="D57" s="169">
        <v>1</v>
      </c>
      <c r="E57" s="169">
        <v>1</v>
      </c>
      <c r="F57" s="169">
        <v>1</v>
      </c>
      <c r="G57" s="169">
        <v>9</v>
      </c>
      <c r="H57" s="169">
        <v>5</v>
      </c>
      <c r="I57" s="169">
        <v>5</v>
      </c>
      <c r="J57" s="169">
        <v>0</v>
      </c>
      <c r="K57" s="169">
        <v>1295</v>
      </c>
      <c r="L57" s="39"/>
    </row>
    <row r="58" spans="1:12">
      <c r="A58" s="1" t="s">
        <v>282</v>
      </c>
      <c r="B58" s="1" t="s">
        <v>283</v>
      </c>
      <c r="C58" s="169">
        <v>17</v>
      </c>
      <c r="D58" s="169">
        <v>1</v>
      </c>
      <c r="E58" s="169">
        <v>3</v>
      </c>
      <c r="F58" s="169">
        <v>5</v>
      </c>
      <c r="G58" s="169">
        <v>6</v>
      </c>
      <c r="H58" s="169">
        <v>2</v>
      </c>
      <c r="I58" s="169">
        <v>0</v>
      </c>
      <c r="J58" s="169">
        <v>0</v>
      </c>
      <c r="K58" s="169">
        <v>433</v>
      </c>
      <c r="L58" s="39"/>
    </row>
    <row r="59" spans="1:12">
      <c r="A59" s="1" t="s">
        <v>284</v>
      </c>
      <c r="B59" s="1" t="s">
        <v>285</v>
      </c>
      <c r="C59" s="169">
        <v>21</v>
      </c>
      <c r="D59" s="169">
        <v>2</v>
      </c>
      <c r="E59" s="169">
        <v>0</v>
      </c>
      <c r="F59" s="169">
        <v>1</v>
      </c>
      <c r="G59" s="169">
        <v>5</v>
      </c>
      <c r="H59" s="169">
        <v>4</v>
      </c>
      <c r="I59" s="169">
        <v>7</v>
      </c>
      <c r="J59" s="169">
        <v>2</v>
      </c>
      <c r="K59" s="169">
        <v>1994</v>
      </c>
      <c r="L59" s="39"/>
    </row>
    <row r="60" spans="1:12" ht="24.95" customHeight="1">
      <c r="A60" s="1" t="s">
        <v>286</v>
      </c>
      <c r="B60" s="1" t="s">
        <v>1046</v>
      </c>
      <c r="C60" s="169">
        <v>247</v>
      </c>
      <c r="D60" s="169">
        <v>16</v>
      </c>
      <c r="E60" s="169">
        <v>18</v>
      </c>
      <c r="F60" s="169">
        <v>35</v>
      </c>
      <c r="G60" s="169">
        <v>63</v>
      </c>
      <c r="H60" s="169">
        <v>65</v>
      </c>
      <c r="I60" s="169">
        <v>41</v>
      </c>
      <c r="J60" s="169">
        <v>9</v>
      </c>
      <c r="K60" s="169">
        <v>15781</v>
      </c>
      <c r="L60" s="39"/>
    </row>
    <row r="61" spans="1:12">
      <c r="A61" s="1" t="s">
        <v>287</v>
      </c>
      <c r="B61" s="1" t="s">
        <v>288</v>
      </c>
      <c r="C61" s="169">
        <v>20</v>
      </c>
      <c r="D61" s="169">
        <v>2</v>
      </c>
      <c r="E61" s="169">
        <v>2</v>
      </c>
      <c r="F61" s="169">
        <v>3</v>
      </c>
      <c r="G61" s="169">
        <v>3</v>
      </c>
      <c r="H61" s="169">
        <v>7</v>
      </c>
      <c r="I61" s="169">
        <v>3</v>
      </c>
      <c r="J61" s="169">
        <v>0</v>
      </c>
      <c r="K61" s="169">
        <v>1164</v>
      </c>
      <c r="L61" s="39"/>
    </row>
    <row r="62" spans="1:12">
      <c r="A62" s="1" t="s">
        <v>289</v>
      </c>
      <c r="B62" s="1" t="s">
        <v>290</v>
      </c>
      <c r="C62" s="169">
        <v>5</v>
      </c>
      <c r="D62" s="169">
        <v>0</v>
      </c>
      <c r="E62" s="169">
        <v>1</v>
      </c>
      <c r="F62" s="169">
        <v>0</v>
      </c>
      <c r="G62" s="169">
        <v>1</v>
      </c>
      <c r="H62" s="169">
        <v>1</v>
      </c>
      <c r="I62" s="169">
        <v>1</v>
      </c>
      <c r="J62" s="169">
        <v>1</v>
      </c>
      <c r="K62" s="169">
        <v>505</v>
      </c>
      <c r="L62" s="39"/>
    </row>
    <row r="63" spans="1:12">
      <c r="A63" s="1" t="s">
        <v>291</v>
      </c>
      <c r="B63" s="1" t="s">
        <v>292</v>
      </c>
      <c r="C63" s="169">
        <v>27</v>
      </c>
      <c r="D63" s="169">
        <v>2</v>
      </c>
      <c r="E63" s="169">
        <v>1</v>
      </c>
      <c r="F63" s="169">
        <v>5</v>
      </c>
      <c r="G63" s="169">
        <v>8</v>
      </c>
      <c r="H63" s="169">
        <v>7</v>
      </c>
      <c r="I63" s="169">
        <v>3</v>
      </c>
      <c r="J63" s="169">
        <v>1</v>
      </c>
      <c r="K63" s="169">
        <v>1772</v>
      </c>
      <c r="L63" s="39"/>
    </row>
    <row r="64" spans="1:12">
      <c r="A64" s="1" t="s">
        <v>293</v>
      </c>
      <c r="B64" s="1" t="s">
        <v>294</v>
      </c>
      <c r="C64" s="169">
        <v>18</v>
      </c>
      <c r="D64" s="169">
        <v>0</v>
      </c>
      <c r="E64" s="169">
        <v>0</v>
      </c>
      <c r="F64" s="169">
        <v>1</v>
      </c>
      <c r="G64" s="169">
        <v>3</v>
      </c>
      <c r="H64" s="169">
        <v>4</v>
      </c>
      <c r="I64" s="169">
        <v>8</v>
      </c>
      <c r="J64" s="169">
        <v>2</v>
      </c>
      <c r="K64" s="169">
        <v>1957</v>
      </c>
      <c r="L64" s="39"/>
    </row>
    <row r="65" spans="1:12">
      <c r="A65" s="1" t="s">
        <v>295</v>
      </c>
      <c r="B65" s="1" t="s">
        <v>296</v>
      </c>
      <c r="C65" s="169">
        <v>4</v>
      </c>
      <c r="D65" s="169">
        <v>0</v>
      </c>
      <c r="E65" s="169">
        <v>0</v>
      </c>
      <c r="F65" s="169">
        <v>0</v>
      </c>
      <c r="G65" s="169">
        <v>1</v>
      </c>
      <c r="H65" s="169">
        <v>2</v>
      </c>
      <c r="I65" s="169">
        <v>1</v>
      </c>
      <c r="J65" s="169">
        <v>0</v>
      </c>
      <c r="K65" s="169">
        <v>370</v>
      </c>
      <c r="L65" s="39"/>
    </row>
    <row r="66" spans="1:12">
      <c r="A66" s="1" t="s">
        <v>297</v>
      </c>
      <c r="B66" s="1" t="s">
        <v>298</v>
      </c>
      <c r="C66" s="169">
        <v>40</v>
      </c>
      <c r="D66" s="169">
        <v>2</v>
      </c>
      <c r="E66" s="169">
        <v>6</v>
      </c>
      <c r="F66" s="169">
        <v>6</v>
      </c>
      <c r="G66" s="169">
        <v>10</v>
      </c>
      <c r="H66" s="169">
        <v>9</v>
      </c>
      <c r="I66" s="169">
        <v>7</v>
      </c>
      <c r="J66" s="169">
        <v>0</v>
      </c>
      <c r="K66" s="169">
        <v>2025</v>
      </c>
      <c r="L66" s="39"/>
    </row>
    <row r="67" spans="1:12">
      <c r="A67" s="1" t="s">
        <v>299</v>
      </c>
      <c r="B67" s="1" t="s">
        <v>300</v>
      </c>
      <c r="C67" s="169">
        <v>2</v>
      </c>
      <c r="D67" s="169">
        <v>0</v>
      </c>
      <c r="E67" s="169">
        <v>0</v>
      </c>
      <c r="F67" s="169">
        <v>1</v>
      </c>
      <c r="G67" s="169">
        <v>0</v>
      </c>
      <c r="H67" s="169">
        <v>1</v>
      </c>
      <c r="I67" s="169">
        <v>0</v>
      </c>
      <c r="J67" s="169">
        <v>0</v>
      </c>
      <c r="K67" s="169" t="s">
        <v>1206</v>
      </c>
      <c r="L67" s="39"/>
    </row>
    <row r="68" spans="1:12">
      <c r="A68" s="1" t="s">
        <v>301</v>
      </c>
      <c r="B68" s="1" t="s">
        <v>302</v>
      </c>
      <c r="C68" s="169">
        <v>1</v>
      </c>
      <c r="D68" s="169">
        <v>0</v>
      </c>
      <c r="E68" s="169">
        <v>1</v>
      </c>
      <c r="F68" s="169">
        <v>0</v>
      </c>
      <c r="G68" s="169">
        <v>0</v>
      </c>
      <c r="H68" s="169">
        <v>0</v>
      </c>
      <c r="I68" s="169">
        <v>0</v>
      </c>
      <c r="J68" s="169">
        <v>0</v>
      </c>
      <c r="K68" s="169" t="s">
        <v>1206</v>
      </c>
      <c r="L68" s="39"/>
    </row>
    <row r="69" spans="1:12">
      <c r="A69" s="1" t="s">
        <v>303</v>
      </c>
      <c r="B69" s="1" t="s">
        <v>304</v>
      </c>
      <c r="C69" s="169">
        <v>6</v>
      </c>
      <c r="D69" s="169">
        <v>2</v>
      </c>
      <c r="E69" s="169">
        <v>0</v>
      </c>
      <c r="F69" s="169">
        <v>0</v>
      </c>
      <c r="G69" s="169">
        <v>1</v>
      </c>
      <c r="H69" s="169">
        <v>1</v>
      </c>
      <c r="I69" s="169">
        <v>2</v>
      </c>
      <c r="J69" s="169">
        <v>0</v>
      </c>
      <c r="K69" s="169">
        <v>338</v>
      </c>
      <c r="L69" s="39"/>
    </row>
    <row r="70" spans="1:12">
      <c r="A70" s="1" t="s">
        <v>305</v>
      </c>
      <c r="B70" s="1" t="s">
        <v>306</v>
      </c>
      <c r="C70" s="169">
        <v>0</v>
      </c>
      <c r="D70" s="169">
        <v>0</v>
      </c>
      <c r="E70" s="169">
        <v>0</v>
      </c>
      <c r="F70" s="169">
        <v>0</v>
      </c>
      <c r="G70" s="169">
        <v>0</v>
      </c>
      <c r="H70" s="169">
        <v>0</v>
      </c>
      <c r="I70" s="169">
        <v>0</v>
      </c>
      <c r="J70" s="169">
        <v>0</v>
      </c>
      <c r="K70" s="169">
        <v>0</v>
      </c>
      <c r="L70" s="39"/>
    </row>
    <row r="71" spans="1:12">
      <c r="A71" s="1" t="s">
        <v>307</v>
      </c>
      <c r="B71" s="1" t="s">
        <v>308</v>
      </c>
      <c r="C71" s="169">
        <v>43</v>
      </c>
      <c r="D71" s="169">
        <v>4</v>
      </c>
      <c r="E71" s="169">
        <v>1</v>
      </c>
      <c r="F71" s="169">
        <v>7</v>
      </c>
      <c r="G71" s="169">
        <v>11</v>
      </c>
      <c r="H71" s="169">
        <v>12</v>
      </c>
      <c r="I71" s="169">
        <v>4</v>
      </c>
      <c r="J71" s="169">
        <v>4</v>
      </c>
      <c r="K71" s="169">
        <v>3107</v>
      </c>
      <c r="L71" s="39"/>
    </row>
    <row r="72" spans="1:12">
      <c r="A72" s="1" t="s">
        <v>309</v>
      </c>
      <c r="B72" s="1" t="s">
        <v>310</v>
      </c>
      <c r="C72" s="169">
        <v>14</v>
      </c>
      <c r="D72" s="169">
        <v>2</v>
      </c>
      <c r="E72" s="169">
        <v>2</v>
      </c>
      <c r="F72" s="169">
        <v>1</v>
      </c>
      <c r="G72" s="169">
        <v>3</v>
      </c>
      <c r="H72" s="169">
        <v>6</v>
      </c>
      <c r="I72" s="169">
        <v>0</v>
      </c>
      <c r="J72" s="169">
        <v>0</v>
      </c>
      <c r="K72" s="169">
        <v>544</v>
      </c>
      <c r="L72" s="39"/>
    </row>
    <row r="73" spans="1:12">
      <c r="A73" s="1" t="s">
        <v>311</v>
      </c>
      <c r="B73" s="1" t="s">
        <v>312</v>
      </c>
      <c r="C73" s="169">
        <v>7</v>
      </c>
      <c r="D73" s="169">
        <v>1</v>
      </c>
      <c r="E73" s="169">
        <v>0</v>
      </c>
      <c r="F73" s="169">
        <v>1</v>
      </c>
      <c r="G73" s="169">
        <v>1</v>
      </c>
      <c r="H73" s="169">
        <v>2</v>
      </c>
      <c r="I73" s="169">
        <v>2</v>
      </c>
      <c r="J73" s="169">
        <v>0</v>
      </c>
      <c r="K73" s="169">
        <v>544</v>
      </c>
      <c r="L73" s="39"/>
    </row>
    <row r="74" spans="1:12">
      <c r="A74" s="1" t="s">
        <v>313</v>
      </c>
      <c r="B74" s="1" t="s">
        <v>314</v>
      </c>
      <c r="C74" s="169">
        <v>60</v>
      </c>
      <c r="D74" s="169">
        <v>1</v>
      </c>
      <c r="E74" s="169">
        <v>4</v>
      </c>
      <c r="F74" s="169">
        <v>10</v>
      </c>
      <c r="G74" s="169">
        <v>21</v>
      </c>
      <c r="H74" s="169">
        <v>13</v>
      </c>
      <c r="I74" s="169">
        <v>10</v>
      </c>
      <c r="J74" s="169">
        <v>1</v>
      </c>
      <c r="K74" s="169">
        <v>3374</v>
      </c>
      <c r="L74" s="39"/>
    </row>
    <row r="75" spans="1:12" ht="24.95" customHeight="1">
      <c r="A75" s="1" t="s">
        <v>315</v>
      </c>
      <c r="B75" s="1" t="s">
        <v>1047</v>
      </c>
      <c r="C75" s="169">
        <v>234</v>
      </c>
      <c r="D75" s="169">
        <v>8</v>
      </c>
      <c r="E75" s="169">
        <v>30</v>
      </c>
      <c r="F75" s="169">
        <v>46</v>
      </c>
      <c r="G75" s="169">
        <v>70</v>
      </c>
      <c r="H75" s="169">
        <v>52</v>
      </c>
      <c r="I75" s="169">
        <v>21</v>
      </c>
      <c r="J75" s="169">
        <v>7</v>
      </c>
      <c r="K75" s="169">
        <v>11907</v>
      </c>
      <c r="L75" s="39"/>
    </row>
    <row r="76" spans="1:12">
      <c r="A76" s="1" t="s">
        <v>316</v>
      </c>
      <c r="B76" s="1" t="s">
        <v>1154</v>
      </c>
      <c r="C76" s="169">
        <v>23</v>
      </c>
      <c r="D76" s="169">
        <v>2</v>
      </c>
      <c r="E76" s="169">
        <v>0</v>
      </c>
      <c r="F76" s="169">
        <v>0</v>
      </c>
      <c r="G76" s="169">
        <v>11</v>
      </c>
      <c r="H76" s="169">
        <v>7</v>
      </c>
      <c r="I76" s="169">
        <v>3</v>
      </c>
      <c r="J76" s="169">
        <v>0</v>
      </c>
      <c r="K76" s="169">
        <v>1196</v>
      </c>
      <c r="L76" s="39"/>
    </row>
    <row r="77" spans="1:12">
      <c r="A77" s="1" t="s">
        <v>317</v>
      </c>
      <c r="B77" s="1" t="s">
        <v>1362</v>
      </c>
      <c r="C77" s="169">
        <v>17</v>
      </c>
      <c r="D77" s="169">
        <v>1</v>
      </c>
      <c r="E77" s="169">
        <v>1</v>
      </c>
      <c r="F77" s="169">
        <v>2</v>
      </c>
      <c r="G77" s="169">
        <v>6</v>
      </c>
      <c r="H77" s="169">
        <v>5</v>
      </c>
      <c r="I77" s="169">
        <v>2</v>
      </c>
      <c r="J77" s="169">
        <v>0</v>
      </c>
      <c r="K77" s="169">
        <v>887</v>
      </c>
      <c r="L77" s="39"/>
    </row>
    <row r="78" spans="1:12">
      <c r="A78" s="1" t="s">
        <v>318</v>
      </c>
      <c r="B78" s="47" t="s">
        <v>319</v>
      </c>
      <c r="C78" s="169">
        <v>6</v>
      </c>
      <c r="D78" s="169">
        <v>0</v>
      </c>
      <c r="E78" s="169">
        <v>1</v>
      </c>
      <c r="F78" s="169">
        <v>2</v>
      </c>
      <c r="G78" s="169">
        <v>2</v>
      </c>
      <c r="H78" s="169">
        <v>1</v>
      </c>
      <c r="I78" s="169">
        <v>0</v>
      </c>
      <c r="J78" s="169">
        <v>0</v>
      </c>
      <c r="K78" s="169">
        <v>186</v>
      </c>
      <c r="L78" s="39"/>
    </row>
    <row r="79" spans="1:12">
      <c r="A79" s="1" t="s">
        <v>320</v>
      </c>
      <c r="B79" s="1" t="s">
        <v>321</v>
      </c>
      <c r="C79" s="169">
        <v>23</v>
      </c>
      <c r="D79" s="169">
        <v>0</v>
      </c>
      <c r="E79" s="169">
        <v>7</v>
      </c>
      <c r="F79" s="169">
        <v>7</v>
      </c>
      <c r="G79" s="169">
        <v>1</v>
      </c>
      <c r="H79" s="169">
        <v>2</v>
      </c>
      <c r="I79" s="169">
        <v>1</v>
      </c>
      <c r="J79" s="169">
        <v>5</v>
      </c>
      <c r="K79" s="169">
        <v>2368</v>
      </c>
      <c r="L79" s="39"/>
    </row>
    <row r="80" spans="1:12">
      <c r="A80" s="1" t="s">
        <v>322</v>
      </c>
      <c r="B80" s="1" t="s">
        <v>323</v>
      </c>
      <c r="C80" s="169">
        <v>5</v>
      </c>
      <c r="D80" s="169">
        <v>1</v>
      </c>
      <c r="E80" s="169">
        <v>1</v>
      </c>
      <c r="F80" s="169">
        <v>0</v>
      </c>
      <c r="G80" s="169">
        <v>2</v>
      </c>
      <c r="H80" s="169">
        <v>1</v>
      </c>
      <c r="I80" s="169">
        <v>0</v>
      </c>
      <c r="J80" s="169">
        <v>0</v>
      </c>
      <c r="K80" s="169">
        <v>154</v>
      </c>
      <c r="L80" s="39"/>
    </row>
    <row r="81" spans="1:12">
      <c r="A81" s="1" t="s">
        <v>324</v>
      </c>
      <c r="B81" s="1" t="s">
        <v>325</v>
      </c>
      <c r="C81" s="169">
        <v>7</v>
      </c>
      <c r="D81" s="169">
        <v>0</v>
      </c>
      <c r="E81" s="169">
        <v>0</v>
      </c>
      <c r="F81" s="169">
        <v>1</v>
      </c>
      <c r="G81" s="169">
        <v>2</v>
      </c>
      <c r="H81" s="169">
        <v>2</v>
      </c>
      <c r="I81" s="169">
        <v>2</v>
      </c>
      <c r="J81" s="169">
        <v>0</v>
      </c>
      <c r="K81" s="169">
        <v>492</v>
      </c>
      <c r="L81" s="39"/>
    </row>
    <row r="82" spans="1:12">
      <c r="A82" s="1" t="s">
        <v>326</v>
      </c>
      <c r="B82" s="1" t="s">
        <v>327</v>
      </c>
      <c r="C82" s="169">
        <v>24</v>
      </c>
      <c r="D82" s="169">
        <v>0</v>
      </c>
      <c r="E82" s="169">
        <v>1</v>
      </c>
      <c r="F82" s="169">
        <v>9</v>
      </c>
      <c r="G82" s="169">
        <v>8</v>
      </c>
      <c r="H82" s="169">
        <v>4</v>
      </c>
      <c r="I82" s="169">
        <v>2</v>
      </c>
      <c r="J82" s="169">
        <v>0</v>
      </c>
      <c r="K82" s="169">
        <v>940</v>
      </c>
      <c r="L82" s="39"/>
    </row>
    <row r="83" spans="1:12">
      <c r="A83" s="1" t="s">
        <v>328</v>
      </c>
      <c r="B83" s="1" t="s">
        <v>329</v>
      </c>
      <c r="C83" s="169">
        <v>28</v>
      </c>
      <c r="D83" s="169">
        <v>3</v>
      </c>
      <c r="E83" s="169">
        <v>1</v>
      </c>
      <c r="F83" s="169">
        <v>3</v>
      </c>
      <c r="G83" s="169">
        <v>10</v>
      </c>
      <c r="H83" s="169">
        <v>9</v>
      </c>
      <c r="I83" s="169">
        <v>2</v>
      </c>
      <c r="J83" s="169">
        <v>0</v>
      </c>
      <c r="K83" s="169">
        <v>1239</v>
      </c>
      <c r="L83" s="39"/>
    </row>
    <row r="84" spans="1:12">
      <c r="A84" s="1" t="s">
        <v>330</v>
      </c>
      <c r="B84" s="1" t="s">
        <v>1143</v>
      </c>
      <c r="C84" s="169">
        <v>8</v>
      </c>
      <c r="D84" s="169">
        <v>0</v>
      </c>
      <c r="E84" s="169">
        <v>1</v>
      </c>
      <c r="F84" s="169">
        <v>2</v>
      </c>
      <c r="G84" s="169">
        <v>3</v>
      </c>
      <c r="H84" s="169">
        <v>0</v>
      </c>
      <c r="I84" s="169">
        <v>2</v>
      </c>
      <c r="J84" s="169">
        <v>0</v>
      </c>
      <c r="K84" s="169">
        <v>335</v>
      </c>
      <c r="L84" s="39"/>
    </row>
    <row r="85" spans="1:12">
      <c r="A85" s="1" t="s">
        <v>331</v>
      </c>
      <c r="B85" s="1" t="s">
        <v>332</v>
      </c>
      <c r="C85" s="169">
        <v>3</v>
      </c>
      <c r="D85" s="169">
        <v>0</v>
      </c>
      <c r="E85" s="169">
        <v>0</v>
      </c>
      <c r="F85" s="169">
        <v>1</v>
      </c>
      <c r="G85" s="169">
        <v>1</v>
      </c>
      <c r="H85" s="169">
        <v>1</v>
      </c>
      <c r="I85" s="169">
        <v>0</v>
      </c>
      <c r="J85" s="169">
        <v>0</v>
      </c>
      <c r="K85" s="169">
        <v>140</v>
      </c>
      <c r="L85" s="39"/>
    </row>
    <row r="86" spans="1:12">
      <c r="A86" s="1" t="s">
        <v>333</v>
      </c>
      <c r="B86" s="1" t="s">
        <v>334</v>
      </c>
      <c r="C86" s="169">
        <v>32</v>
      </c>
      <c r="D86" s="169">
        <v>0</v>
      </c>
      <c r="E86" s="169">
        <v>4</v>
      </c>
      <c r="F86" s="169">
        <v>7</v>
      </c>
      <c r="G86" s="169">
        <v>8</v>
      </c>
      <c r="H86" s="169">
        <v>11</v>
      </c>
      <c r="I86" s="169">
        <v>1</v>
      </c>
      <c r="J86" s="169">
        <v>1</v>
      </c>
      <c r="K86" s="169">
        <v>1477</v>
      </c>
      <c r="L86" s="39"/>
    </row>
    <row r="87" spans="1:12">
      <c r="A87" s="1" t="s">
        <v>335</v>
      </c>
      <c r="B87" s="1" t="s">
        <v>336</v>
      </c>
      <c r="C87" s="169">
        <v>29</v>
      </c>
      <c r="D87" s="169">
        <v>0</v>
      </c>
      <c r="E87" s="169">
        <v>4</v>
      </c>
      <c r="F87" s="169">
        <v>6</v>
      </c>
      <c r="G87" s="169">
        <v>9</v>
      </c>
      <c r="H87" s="169">
        <v>5</v>
      </c>
      <c r="I87" s="169">
        <v>4</v>
      </c>
      <c r="J87" s="169">
        <v>1</v>
      </c>
      <c r="K87" s="169">
        <v>1586</v>
      </c>
      <c r="L87" s="39"/>
    </row>
    <row r="88" spans="1:12">
      <c r="A88" s="1" t="s">
        <v>337</v>
      </c>
      <c r="B88" s="1" t="s">
        <v>338</v>
      </c>
      <c r="C88" s="169">
        <v>29</v>
      </c>
      <c r="D88" s="169">
        <v>1</v>
      </c>
      <c r="E88" s="169">
        <v>9</v>
      </c>
      <c r="F88" s="169">
        <v>6</v>
      </c>
      <c r="G88" s="169">
        <v>7</v>
      </c>
      <c r="H88" s="169">
        <v>4</v>
      </c>
      <c r="I88" s="169">
        <v>2</v>
      </c>
      <c r="J88" s="169">
        <v>0</v>
      </c>
      <c r="K88" s="169">
        <v>908</v>
      </c>
      <c r="L88" s="39"/>
    </row>
    <row r="89" spans="1:12" ht="24.95" customHeight="1">
      <c r="A89" s="1" t="s">
        <v>339</v>
      </c>
      <c r="B89" s="1" t="s">
        <v>1048</v>
      </c>
      <c r="C89" s="169">
        <v>984</v>
      </c>
      <c r="D89" s="169">
        <v>26</v>
      </c>
      <c r="E89" s="169">
        <v>174</v>
      </c>
      <c r="F89" s="169">
        <v>241</v>
      </c>
      <c r="G89" s="169">
        <v>261</v>
      </c>
      <c r="H89" s="169">
        <v>172</v>
      </c>
      <c r="I89" s="169">
        <v>86</v>
      </c>
      <c r="J89" s="169">
        <v>24</v>
      </c>
      <c r="K89" s="169">
        <v>44086</v>
      </c>
      <c r="L89" s="39"/>
    </row>
    <row r="90" spans="1:12">
      <c r="A90" s="1" t="s">
        <v>340</v>
      </c>
      <c r="B90" s="1" t="s">
        <v>341</v>
      </c>
      <c r="C90" s="169">
        <v>24</v>
      </c>
      <c r="D90" s="169">
        <v>0</v>
      </c>
      <c r="E90" s="169">
        <v>5</v>
      </c>
      <c r="F90" s="169">
        <v>9</v>
      </c>
      <c r="G90" s="169">
        <v>6</v>
      </c>
      <c r="H90" s="169">
        <v>3</v>
      </c>
      <c r="I90" s="169">
        <v>1</v>
      </c>
      <c r="J90" s="169">
        <v>0</v>
      </c>
      <c r="K90" s="169">
        <v>683</v>
      </c>
      <c r="L90" s="39"/>
    </row>
    <row r="91" spans="1:12">
      <c r="A91" s="1" t="s">
        <v>342</v>
      </c>
      <c r="B91" s="1" t="s">
        <v>343</v>
      </c>
      <c r="C91" s="169">
        <v>58</v>
      </c>
      <c r="D91" s="169">
        <v>1</v>
      </c>
      <c r="E91" s="169">
        <v>9</v>
      </c>
      <c r="F91" s="169">
        <v>17</v>
      </c>
      <c r="G91" s="169">
        <v>15</v>
      </c>
      <c r="H91" s="169">
        <v>10</v>
      </c>
      <c r="I91" s="169">
        <v>5</v>
      </c>
      <c r="J91" s="169">
        <v>1</v>
      </c>
      <c r="K91" s="169">
        <v>2382</v>
      </c>
      <c r="L91" s="39"/>
    </row>
    <row r="92" spans="1:12">
      <c r="A92" s="1" t="s">
        <v>344</v>
      </c>
      <c r="B92" s="1" t="s">
        <v>345</v>
      </c>
      <c r="C92" s="169">
        <v>33</v>
      </c>
      <c r="D92" s="169">
        <v>0</v>
      </c>
      <c r="E92" s="169">
        <v>13</v>
      </c>
      <c r="F92" s="169">
        <v>6</v>
      </c>
      <c r="G92" s="169">
        <v>9</v>
      </c>
      <c r="H92" s="169">
        <v>4</v>
      </c>
      <c r="I92" s="169">
        <v>0</v>
      </c>
      <c r="J92" s="169">
        <v>1</v>
      </c>
      <c r="K92" s="169">
        <v>989</v>
      </c>
      <c r="L92" s="39"/>
    </row>
    <row r="93" spans="1:12">
      <c r="A93" s="1" t="s">
        <v>346</v>
      </c>
      <c r="B93" s="1" t="s">
        <v>347</v>
      </c>
      <c r="C93" s="169">
        <v>90</v>
      </c>
      <c r="D93" s="169">
        <v>1</v>
      </c>
      <c r="E93" s="169">
        <v>13</v>
      </c>
      <c r="F93" s="169">
        <v>29</v>
      </c>
      <c r="G93" s="169">
        <v>25</v>
      </c>
      <c r="H93" s="169">
        <v>15</v>
      </c>
      <c r="I93" s="169">
        <v>7</v>
      </c>
      <c r="J93" s="169">
        <v>0</v>
      </c>
      <c r="K93" s="169">
        <v>3372</v>
      </c>
      <c r="L93" s="39"/>
    </row>
    <row r="94" spans="1:12">
      <c r="A94" s="1" t="s">
        <v>348</v>
      </c>
      <c r="B94" s="1" t="s">
        <v>349</v>
      </c>
      <c r="C94" s="169">
        <v>16</v>
      </c>
      <c r="D94" s="169">
        <v>0</v>
      </c>
      <c r="E94" s="169">
        <v>3</v>
      </c>
      <c r="F94" s="169">
        <v>5</v>
      </c>
      <c r="G94" s="169">
        <v>3</v>
      </c>
      <c r="H94" s="169">
        <v>0</v>
      </c>
      <c r="I94" s="169">
        <v>3</v>
      </c>
      <c r="J94" s="169">
        <v>2</v>
      </c>
      <c r="K94" s="169">
        <v>1517</v>
      </c>
      <c r="L94" s="39"/>
    </row>
    <row r="95" spans="1:12">
      <c r="A95" s="1" t="s">
        <v>350</v>
      </c>
      <c r="B95" s="1" t="s">
        <v>351</v>
      </c>
      <c r="C95" s="169">
        <v>45</v>
      </c>
      <c r="D95" s="169">
        <v>1</v>
      </c>
      <c r="E95" s="169">
        <v>3</v>
      </c>
      <c r="F95" s="169">
        <v>7</v>
      </c>
      <c r="G95" s="169">
        <v>22</v>
      </c>
      <c r="H95" s="169">
        <v>7</v>
      </c>
      <c r="I95" s="169">
        <v>3</v>
      </c>
      <c r="J95" s="169">
        <v>2</v>
      </c>
      <c r="K95" s="169">
        <v>2179</v>
      </c>
      <c r="L95" s="39"/>
    </row>
    <row r="96" spans="1:12">
      <c r="A96" s="1" t="s">
        <v>352</v>
      </c>
      <c r="B96" s="1" t="s">
        <v>353</v>
      </c>
      <c r="C96" s="169">
        <v>9</v>
      </c>
      <c r="D96" s="169">
        <v>1</v>
      </c>
      <c r="E96" s="169">
        <v>2</v>
      </c>
      <c r="F96" s="169">
        <v>1</v>
      </c>
      <c r="G96" s="169">
        <v>1</v>
      </c>
      <c r="H96" s="169">
        <v>2</v>
      </c>
      <c r="I96" s="169">
        <v>2</v>
      </c>
      <c r="J96" s="169">
        <v>0</v>
      </c>
      <c r="K96" s="169">
        <v>379</v>
      </c>
      <c r="L96" s="39"/>
    </row>
    <row r="97" spans="1:12">
      <c r="A97" s="1" t="s">
        <v>354</v>
      </c>
      <c r="B97" s="1" t="s">
        <v>355</v>
      </c>
      <c r="C97" s="169">
        <v>19</v>
      </c>
      <c r="D97" s="169">
        <v>0</v>
      </c>
      <c r="E97" s="169">
        <v>7</v>
      </c>
      <c r="F97" s="169">
        <v>3</v>
      </c>
      <c r="G97" s="169">
        <v>3</v>
      </c>
      <c r="H97" s="169">
        <v>6</v>
      </c>
      <c r="I97" s="169">
        <v>0</v>
      </c>
      <c r="J97" s="169">
        <v>0</v>
      </c>
      <c r="K97" s="169">
        <v>645</v>
      </c>
      <c r="L97" s="39"/>
    </row>
    <row r="98" spans="1:12">
      <c r="A98" s="1" t="s">
        <v>356</v>
      </c>
      <c r="B98" s="1" t="s">
        <v>357</v>
      </c>
      <c r="C98" s="169">
        <v>19</v>
      </c>
      <c r="D98" s="169">
        <v>0</v>
      </c>
      <c r="E98" s="169">
        <v>1</v>
      </c>
      <c r="F98" s="169">
        <v>9</v>
      </c>
      <c r="G98" s="169">
        <v>2</v>
      </c>
      <c r="H98" s="169">
        <v>5</v>
      </c>
      <c r="I98" s="169">
        <v>1</v>
      </c>
      <c r="J98" s="169">
        <v>1</v>
      </c>
      <c r="K98" s="169">
        <v>1008</v>
      </c>
      <c r="L98" s="39"/>
    </row>
    <row r="99" spans="1:12">
      <c r="A99" s="1" t="s">
        <v>358</v>
      </c>
      <c r="B99" s="1" t="s">
        <v>359</v>
      </c>
      <c r="C99" s="169">
        <v>9</v>
      </c>
      <c r="D99" s="169">
        <v>1</v>
      </c>
      <c r="E99" s="169">
        <v>2</v>
      </c>
      <c r="F99" s="169">
        <v>1</v>
      </c>
      <c r="G99" s="169">
        <v>0</v>
      </c>
      <c r="H99" s="169">
        <v>3</v>
      </c>
      <c r="I99" s="169">
        <v>2</v>
      </c>
      <c r="J99" s="169">
        <v>0</v>
      </c>
      <c r="K99" s="169">
        <v>513</v>
      </c>
      <c r="L99" s="39"/>
    </row>
    <row r="100" spans="1:12">
      <c r="A100" s="1" t="s">
        <v>360</v>
      </c>
      <c r="B100" s="1" t="s">
        <v>361</v>
      </c>
      <c r="C100" s="169">
        <v>3</v>
      </c>
      <c r="D100" s="169">
        <v>0</v>
      </c>
      <c r="E100" s="169">
        <v>0</v>
      </c>
      <c r="F100" s="169">
        <v>0</v>
      </c>
      <c r="G100" s="169">
        <v>1</v>
      </c>
      <c r="H100" s="169">
        <v>2</v>
      </c>
      <c r="I100" s="169">
        <v>0</v>
      </c>
      <c r="J100" s="169">
        <v>0</v>
      </c>
      <c r="K100" s="169">
        <v>202</v>
      </c>
      <c r="L100" s="39"/>
    </row>
    <row r="101" spans="1:12">
      <c r="A101" s="1" t="s">
        <v>362</v>
      </c>
      <c r="B101" s="1" t="s">
        <v>363</v>
      </c>
      <c r="C101" s="169">
        <v>27</v>
      </c>
      <c r="D101" s="169">
        <v>1</v>
      </c>
      <c r="E101" s="169">
        <v>1</v>
      </c>
      <c r="F101" s="169">
        <v>7</v>
      </c>
      <c r="G101" s="169">
        <v>7</v>
      </c>
      <c r="H101" s="169">
        <v>5</v>
      </c>
      <c r="I101" s="169">
        <v>3</v>
      </c>
      <c r="J101" s="169">
        <v>3</v>
      </c>
      <c r="K101" s="169">
        <v>2010</v>
      </c>
      <c r="L101" s="39"/>
    </row>
    <row r="102" spans="1:12">
      <c r="A102" s="1" t="s">
        <v>364</v>
      </c>
      <c r="B102" s="1" t="s">
        <v>365</v>
      </c>
      <c r="C102" s="169">
        <v>19</v>
      </c>
      <c r="D102" s="169">
        <v>1</v>
      </c>
      <c r="E102" s="169">
        <v>2</v>
      </c>
      <c r="F102" s="169">
        <v>5</v>
      </c>
      <c r="G102" s="169">
        <v>4</v>
      </c>
      <c r="H102" s="169">
        <v>5</v>
      </c>
      <c r="I102" s="169">
        <v>0</v>
      </c>
      <c r="J102" s="169">
        <v>2</v>
      </c>
      <c r="K102" s="169">
        <v>1150</v>
      </c>
      <c r="L102" s="39"/>
    </row>
    <row r="103" spans="1:12">
      <c r="A103" s="1" t="s">
        <v>366</v>
      </c>
      <c r="B103" s="1" t="s">
        <v>367</v>
      </c>
      <c r="C103" s="169">
        <v>13</v>
      </c>
      <c r="D103" s="169">
        <v>1</v>
      </c>
      <c r="E103" s="169">
        <v>0</v>
      </c>
      <c r="F103" s="169">
        <v>4</v>
      </c>
      <c r="G103" s="169">
        <v>6</v>
      </c>
      <c r="H103" s="169">
        <v>0</v>
      </c>
      <c r="I103" s="169">
        <v>1</v>
      </c>
      <c r="J103" s="169">
        <v>1</v>
      </c>
      <c r="K103" s="169">
        <v>595</v>
      </c>
      <c r="L103" s="39"/>
    </row>
    <row r="104" spans="1:12">
      <c r="A104" s="1" t="s">
        <v>368</v>
      </c>
      <c r="B104" s="1" t="s">
        <v>369</v>
      </c>
      <c r="C104" s="169">
        <v>12</v>
      </c>
      <c r="D104" s="169">
        <v>1</v>
      </c>
      <c r="E104" s="169">
        <v>2</v>
      </c>
      <c r="F104" s="169">
        <v>4</v>
      </c>
      <c r="G104" s="169">
        <v>1</v>
      </c>
      <c r="H104" s="169">
        <v>0</v>
      </c>
      <c r="I104" s="169">
        <v>3</v>
      </c>
      <c r="J104" s="169">
        <v>1</v>
      </c>
      <c r="K104" s="169">
        <v>862</v>
      </c>
      <c r="L104" s="39"/>
    </row>
    <row r="105" spans="1:12">
      <c r="A105" s="1" t="s">
        <v>370</v>
      </c>
      <c r="B105" s="1" t="s">
        <v>371</v>
      </c>
      <c r="C105" s="169">
        <v>40</v>
      </c>
      <c r="D105" s="169">
        <v>1</v>
      </c>
      <c r="E105" s="169">
        <v>11</v>
      </c>
      <c r="F105" s="169">
        <v>8</v>
      </c>
      <c r="G105" s="169">
        <v>13</v>
      </c>
      <c r="H105" s="169">
        <v>4</v>
      </c>
      <c r="I105" s="169">
        <v>3</v>
      </c>
      <c r="J105" s="169">
        <v>0</v>
      </c>
      <c r="K105" s="169">
        <v>1330</v>
      </c>
      <c r="L105" s="39"/>
    </row>
    <row r="106" spans="1:12">
      <c r="A106" s="1" t="s">
        <v>372</v>
      </c>
      <c r="B106" s="1" t="s">
        <v>373</v>
      </c>
      <c r="C106" s="169">
        <v>20</v>
      </c>
      <c r="D106" s="169">
        <v>0</v>
      </c>
      <c r="E106" s="169">
        <v>1</v>
      </c>
      <c r="F106" s="169">
        <v>3</v>
      </c>
      <c r="G106" s="169">
        <v>4</v>
      </c>
      <c r="H106" s="169">
        <v>9</v>
      </c>
      <c r="I106" s="169">
        <v>3</v>
      </c>
      <c r="J106" s="169">
        <v>0</v>
      </c>
      <c r="K106" s="169">
        <v>1253</v>
      </c>
      <c r="L106" s="39"/>
    </row>
    <row r="107" spans="1:12">
      <c r="A107" s="1" t="s">
        <v>374</v>
      </c>
      <c r="B107" s="1" t="s">
        <v>375</v>
      </c>
      <c r="C107" s="169">
        <v>19</v>
      </c>
      <c r="D107" s="169">
        <v>1</v>
      </c>
      <c r="E107" s="169">
        <v>7</v>
      </c>
      <c r="F107" s="169">
        <v>4</v>
      </c>
      <c r="G107" s="169">
        <v>2</v>
      </c>
      <c r="H107" s="169">
        <v>2</v>
      </c>
      <c r="I107" s="169">
        <v>2</v>
      </c>
      <c r="J107" s="169">
        <v>1</v>
      </c>
      <c r="K107" s="169">
        <v>929</v>
      </c>
      <c r="L107" s="39"/>
    </row>
    <row r="108" spans="1:12">
      <c r="A108" s="1" t="s">
        <v>376</v>
      </c>
      <c r="B108" s="1" t="s">
        <v>377</v>
      </c>
      <c r="C108" s="169">
        <v>17</v>
      </c>
      <c r="D108" s="169">
        <v>0</v>
      </c>
      <c r="E108" s="169">
        <v>3</v>
      </c>
      <c r="F108" s="169">
        <v>0</v>
      </c>
      <c r="G108" s="169">
        <v>3</v>
      </c>
      <c r="H108" s="169">
        <v>8</v>
      </c>
      <c r="I108" s="169">
        <v>3</v>
      </c>
      <c r="J108" s="169">
        <v>0</v>
      </c>
      <c r="K108" s="169">
        <v>1176</v>
      </c>
      <c r="L108" s="39"/>
    </row>
    <row r="109" spans="1:12">
      <c r="A109" s="1" t="s">
        <v>378</v>
      </c>
      <c r="B109" s="1" t="s">
        <v>379</v>
      </c>
      <c r="C109" s="169">
        <v>7</v>
      </c>
      <c r="D109" s="169">
        <v>0</v>
      </c>
      <c r="E109" s="169">
        <v>1</v>
      </c>
      <c r="F109" s="169">
        <v>0</v>
      </c>
      <c r="G109" s="169">
        <v>1</v>
      </c>
      <c r="H109" s="169">
        <v>4</v>
      </c>
      <c r="I109" s="169">
        <v>0</v>
      </c>
      <c r="J109" s="169">
        <v>1</v>
      </c>
      <c r="K109" s="169">
        <v>525</v>
      </c>
      <c r="L109" s="39"/>
    </row>
    <row r="110" spans="1:12">
      <c r="A110" s="1" t="s">
        <v>380</v>
      </c>
      <c r="B110" s="1" t="s">
        <v>381</v>
      </c>
      <c r="C110" s="169">
        <v>46</v>
      </c>
      <c r="D110" s="169">
        <v>3</v>
      </c>
      <c r="E110" s="169">
        <v>4</v>
      </c>
      <c r="F110" s="169">
        <v>7</v>
      </c>
      <c r="G110" s="169">
        <v>10</v>
      </c>
      <c r="H110" s="169">
        <v>15</v>
      </c>
      <c r="I110" s="169">
        <v>6</v>
      </c>
      <c r="J110" s="169">
        <v>1</v>
      </c>
      <c r="K110" s="169">
        <v>2568</v>
      </c>
      <c r="L110" s="39"/>
    </row>
    <row r="111" spans="1:12">
      <c r="A111" s="1" t="s">
        <v>382</v>
      </c>
      <c r="B111" s="1" t="s">
        <v>383</v>
      </c>
      <c r="C111" s="169">
        <v>7</v>
      </c>
      <c r="D111" s="169">
        <v>0</v>
      </c>
      <c r="E111" s="169">
        <v>2</v>
      </c>
      <c r="F111" s="169">
        <v>0</v>
      </c>
      <c r="G111" s="169">
        <v>1</v>
      </c>
      <c r="H111" s="169">
        <v>3</v>
      </c>
      <c r="I111" s="169">
        <v>1</v>
      </c>
      <c r="J111" s="169">
        <v>0</v>
      </c>
      <c r="K111" s="169">
        <v>377</v>
      </c>
      <c r="L111" s="39"/>
    </row>
    <row r="112" spans="1:12">
      <c r="A112" s="1" t="s">
        <v>384</v>
      </c>
      <c r="B112" s="1" t="s">
        <v>385</v>
      </c>
      <c r="C112" s="169">
        <v>5</v>
      </c>
      <c r="D112" s="169">
        <v>0</v>
      </c>
      <c r="E112" s="169">
        <v>0</v>
      </c>
      <c r="F112" s="169">
        <v>2</v>
      </c>
      <c r="G112" s="169">
        <v>1</v>
      </c>
      <c r="H112" s="169">
        <v>2</v>
      </c>
      <c r="I112" s="169">
        <v>0</v>
      </c>
      <c r="J112" s="169">
        <v>0</v>
      </c>
      <c r="K112" s="169">
        <v>213</v>
      </c>
      <c r="L112" s="39"/>
    </row>
    <row r="113" spans="1:12">
      <c r="A113" s="1" t="s">
        <v>386</v>
      </c>
      <c r="B113" s="1" t="s">
        <v>387</v>
      </c>
      <c r="C113" s="169">
        <v>8</v>
      </c>
      <c r="D113" s="169">
        <v>0</v>
      </c>
      <c r="E113" s="169">
        <v>2</v>
      </c>
      <c r="F113" s="169">
        <v>1</v>
      </c>
      <c r="G113" s="169">
        <v>1</v>
      </c>
      <c r="H113" s="169">
        <v>1</v>
      </c>
      <c r="I113" s="169">
        <v>2</v>
      </c>
      <c r="J113" s="169">
        <v>1</v>
      </c>
      <c r="K113" s="169">
        <v>692</v>
      </c>
      <c r="L113" s="39"/>
    </row>
    <row r="114" spans="1:12">
      <c r="A114" s="1" t="s">
        <v>388</v>
      </c>
      <c r="B114" s="1" t="s">
        <v>389</v>
      </c>
      <c r="C114" s="169">
        <v>118</v>
      </c>
      <c r="D114" s="169">
        <v>3</v>
      </c>
      <c r="E114" s="169">
        <v>22</v>
      </c>
      <c r="F114" s="169">
        <v>33</v>
      </c>
      <c r="G114" s="169">
        <v>32</v>
      </c>
      <c r="H114" s="169">
        <v>15</v>
      </c>
      <c r="I114" s="169">
        <v>11</v>
      </c>
      <c r="J114" s="169">
        <v>2</v>
      </c>
      <c r="K114" s="169">
        <v>4915</v>
      </c>
      <c r="L114" s="39"/>
    </row>
    <row r="115" spans="1:12">
      <c r="A115" s="1" t="s">
        <v>390</v>
      </c>
      <c r="B115" s="1" t="s">
        <v>391</v>
      </c>
      <c r="C115" s="169">
        <v>21</v>
      </c>
      <c r="D115" s="169">
        <v>2</v>
      </c>
      <c r="E115" s="169">
        <v>2</v>
      </c>
      <c r="F115" s="169">
        <v>1</v>
      </c>
      <c r="G115" s="169">
        <v>7</v>
      </c>
      <c r="H115" s="169">
        <v>6</v>
      </c>
      <c r="I115" s="169">
        <v>2</v>
      </c>
      <c r="J115" s="169">
        <v>1</v>
      </c>
      <c r="K115" s="169">
        <v>1175</v>
      </c>
      <c r="L115" s="39"/>
    </row>
    <row r="116" spans="1:12">
      <c r="A116" s="1" t="s">
        <v>392</v>
      </c>
      <c r="B116" s="1" t="s">
        <v>393</v>
      </c>
      <c r="C116" s="169">
        <v>120</v>
      </c>
      <c r="D116" s="169">
        <v>4</v>
      </c>
      <c r="E116" s="169">
        <v>23</v>
      </c>
      <c r="F116" s="169">
        <v>35</v>
      </c>
      <c r="G116" s="169">
        <v>36</v>
      </c>
      <c r="H116" s="169">
        <v>17</v>
      </c>
      <c r="I116" s="169">
        <v>5</v>
      </c>
      <c r="J116" s="169">
        <v>0</v>
      </c>
      <c r="K116" s="169">
        <v>3610</v>
      </c>
      <c r="L116" s="39"/>
    </row>
    <row r="117" spans="1:12">
      <c r="A117" s="1" t="s">
        <v>394</v>
      </c>
      <c r="B117" s="1" t="s">
        <v>395</v>
      </c>
      <c r="C117" s="169">
        <v>130</v>
      </c>
      <c r="D117" s="169">
        <v>3</v>
      </c>
      <c r="E117" s="169">
        <v>26</v>
      </c>
      <c r="F117" s="169">
        <v>31</v>
      </c>
      <c r="G117" s="169">
        <v>39</v>
      </c>
      <c r="H117" s="169">
        <v>16</v>
      </c>
      <c r="I117" s="169">
        <v>14</v>
      </c>
      <c r="J117" s="169">
        <v>1</v>
      </c>
      <c r="K117" s="169">
        <v>5272</v>
      </c>
      <c r="L117" s="39"/>
    </row>
    <row r="118" spans="1:12">
      <c r="A118" s="1" t="s">
        <v>396</v>
      </c>
      <c r="B118" s="1" t="s">
        <v>397</v>
      </c>
      <c r="C118" s="169">
        <v>30</v>
      </c>
      <c r="D118" s="169">
        <v>0</v>
      </c>
      <c r="E118" s="169">
        <v>7</v>
      </c>
      <c r="F118" s="169">
        <v>9</v>
      </c>
      <c r="G118" s="169">
        <v>6</v>
      </c>
      <c r="H118" s="169">
        <v>3</v>
      </c>
      <c r="I118" s="169">
        <v>3</v>
      </c>
      <c r="J118" s="169">
        <v>2</v>
      </c>
      <c r="K118" s="169">
        <v>1566</v>
      </c>
      <c r="L118" s="39"/>
    </row>
    <row r="119" spans="1:12">
      <c r="A119" s="1" t="s">
        <v>398</v>
      </c>
      <c r="B119" s="1" t="s">
        <v>399</v>
      </c>
      <c r="C119" s="169">
        <v>0</v>
      </c>
      <c r="D119" s="169">
        <v>0</v>
      </c>
      <c r="E119" s="169">
        <v>0</v>
      </c>
      <c r="F119" s="169">
        <v>0</v>
      </c>
      <c r="G119" s="169">
        <v>0</v>
      </c>
      <c r="H119" s="169">
        <v>0</v>
      </c>
      <c r="I119" s="169">
        <v>0</v>
      </c>
      <c r="J119" s="169">
        <v>0</v>
      </c>
      <c r="K119" s="169">
        <v>0</v>
      </c>
      <c r="L119" s="39"/>
    </row>
    <row r="120" spans="1:12" ht="24.95" customHeight="1">
      <c r="A120" s="1" t="s">
        <v>400</v>
      </c>
      <c r="B120" s="1" t="s">
        <v>1049</v>
      </c>
      <c r="C120" s="169">
        <v>180</v>
      </c>
      <c r="D120" s="169">
        <v>33</v>
      </c>
      <c r="E120" s="169">
        <v>30</v>
      </c>
      <c r="F120" s="169">
        <v>22</v>
      </c>
      <c r="G120" s="169">
        <v>38</v>
      </c>
      <c r="H120" s="169">
        <v>31</v>
      </c>
      <c r="I120" s="169">
        <v>24</v>
      </c>
      <c r="J120" s="169">
        <v>2</v>
      </c>
      <c r="K120" s="169">
        <v>7836</v>
      </c>
      <c r="L120" s="39"/>
    </row>
    <row r="121" spans="1:12">
      <c r="A121" s="1" t="s">
        <v>401</v>
      </c>
      <c r="B121" s="1" t="s">
        <v>402</v>
      </c>
      <c r="C121" s="169">
        <v>10</v>
      </c>
      <c r="D121" s="169">
        <v>5</v>
      </c>
      <c r="E121" s="169">
        <v>1</v>
      </c>
      <c r="F121" s="169">
        <v>1</v>
      </c>
      <c r="G121" s="169">
        <v>0</v>
      </c>
      <c r="H121" s="169">
        <v>2</v>
      </c>
      <c r="I121" s="169">
        <v>1</v>
      </c>
      <c r="J121" s="169">
        <v>0</v>
      </c>
      <c r="K121" s="169">
        <v>309</v>
      </c>
      <c r="L121" s="39"/>
    </row>
    <row r="122" spans="1:12">
      <c r="A122" s="1" t="s">
        <v>403</v>
      </c>
      <c r="B122" s="1" t="s">
        <v>404</v>
      </c>
      <c r="C122" s="169">
        <v>6</v>
      </c>
      <c r="D122" s="169">
        <v>0</v>
      </c>
      <c r="E122" s="169">
        <v>2</v>
      </c>
      <c r="F122" s="169">
        <v>0</v>
      </c>
      <c r="G122" s="169">
        <v>1</v>
      </c>
      <c r="H122" s="169">
        <v>1</v>
      </c>
      <c r="I122" s="169">
        <v>1</v>
      </c>
      <c r="J122" s="169">
        <v>1</v>
      </c>
      <c r="K122" s="169">
        <v>464</v>
      </c>
      <c r="L122" s="39"/>
    </row>
    <row r="123" spans="1:12">
      <c r="A123" s="1" t="s">
        <v>405</v>
      </c>
      <c r="B123" s="1" t="s">
        <v>406</v>
      </c>
      <c r="C123" s="169">
        <v>12</v>
      </c>
      <c r="D123" s="169">
        <v>1</v>
      </c>
      <c r="E123" s="169">
        <v>2</v>
      </c>
      <c r="F123" s="169">
        <v>2</v>
      </c>
      <c r="G123" s="169">
        <v>0</v>
      </c>
      <c r="H123" s="169">
        <v>3</v>
      </c>
      <c r="I123" s="169">
        <v>4</v>
      </c>
      <c r="J123" s="169">
        <v>0</v>
      </c>
      <c r="K123" s="169">
        <v>824</v>
      </c>
      <c r="L123" s="39"/>
    </row>
    <row r="124" spans="1:12">
      <c r="A124" s="1" t="s">
        <v>407</v>
      </c>
      <c r="B124" s="1" t="s">
        <v>408</v>
      </c>
      <c r="C124" s="169">
        <v>33</v>
      </c>
      <c r="D124" s="169">
        <v>9</v>
      </c>
      <c r="E124" s="169">
        <v>3</v>
      </c>
      <c r="F124" s="169">
        <v>6</v>
      </c>
      <c r="G124" s="169">
        <v>4</v>
      </c>
      <c r="H124" s="169">
        <v>8</v>
      </c>
      <c r="I124" s="169">
        <v>2</v>
      </c>
      <c r="J124" s="169">
        <v>1</v>
      </c>
      <c r="K124" s="169">
        <v>1255</v>
      </c>
      <c r="L124" s="39"/>
    </row>
    <row r="125" spans="1:12">
      <c r="A125" s="1" t="s">
        <v>409</v>
      </c>
      <c r="B125" s="1" t="s">
        <v>410</v>
      </c>
      <c r="C125" s="169">
        <v>15</v>
      </c>
      <c r="D125" s="169">
        <v>1</v>
      </c>
      <c r="E125" s="169">
        <v>4</v>
      </c>
      <c r="F125" s="169">
        <v>1</v>
      </c>
      <c r="G125" s="169">
        <v>3</v>
      </c>
      <c r="H125" s="169">
        <v>3</v>
      </c>
      <c r="I125" s="169">
        <v>3</v>
      </c>
      <c r="J125" s="169">
        <v>0</v>
      </c>
      <c r="K125" s="169">
        <v>797</v>
      </c>
      <c r="L125" s="39"/>
    </row>
    <row r="126" spans="1:12">
      <c r="A126" s="1" t="s">
        <v>411</v>
      </c>
      <c r="B126" s="1" t="s">
        <v>412</v>
      </c>
      <c r="C126" s="169">
        <v>33</v>
      </c>
      <c r="D126" s="169">
        <v>10</v>
      </c>
      <c r="E126" s="169">
        <v>11</v>
      </c>
      <c r="F126" s="169">
        <v>4</v>
      </c>
      <c r="G126" s="169">
        <v>4</v>
      </c>
      <c r="H126" s="169">
        <v>2</v>
      </c>
      <c r="I126" s="169">
        <v>2</v>
      </c>
      <c r="J126" s="169">
        <v>0</v>
      </c>
      <c r="K126" s="169">
        <v>697</v>
      </c>
      <c r="L126" s="39"/>
    </row>
    <row r="127" spans="1:12">
      <c r="A127" s="1" t="s">
        <v>413</v>
      </c>
      <c r="B127" s="1" t="s">
        <v>414</v>
      </c>
      <c r="C127" s="169">
        <v>33</v>
      </c>
      <c r="D127" s="169">
        <v>1</v>
      </c>
      <c r="E127" s="169">
        <v>4</v>
      </c>
      <c r="F127" s="169">
        <v>4</v>
      </c>
      <c r="G127" s="169">
        <v>13</v>
      </c>
      <c r="H127" s="169">
        <v>6</v>
      </c>
      <c r="I127" s="169">
        <v>5</v>
      </c>
      <c r="J127" s="169">
        <v>0</v>
      </c>
      <c r="K127" s="169">
        <v>1604</v>
      </c>
      <c r="L127" s="39"/>
    </row>
    <row r="128" spans="1:12">
      <c r="A128" s="1" t="s">
        <v>415</v>
      </c>
      <c r="B128" s="1" t="s">
        <v>416</v>
      </c>
      <c r="C128" s="169">
        <v>11</v>
      </c>
      <c r="D128" s="169">
        <v>1</v>
      </c>
      <c r="E128" s="169">
        <v>2</v>
      </c>
      <c r="F128" s="169">
        <v>2</v>
      </c>
      <c r="G128" s="169">
        <v>4</v>
      </c>
      <c r="H128" s="169">
        <v>2</v>
      </c>
      <c r="I128" s="169">
        <v>0</v>
      </c>
      <c r="J128" s="169">
        <v>0</v>
      </c>
      <c r="K128" s="169">
        <v>357</v>
      </c>
      <c r="L128" s="39"/>
    </row>
    <row r="129" spans="1:12">
      <c r="A129" s="1" t="s">
        <v>417</v>
      </c>
      <c r="B129" s="1" t="s">
        <v>418</v>
      </c>
      <c r="C129" s="169">
        <v>9</v>
      </c>
      <c r="D129" s="169">
        <v>5</v>
      </c>
      <c r="E129" s="169">
        <v>0</v>
      </c>
      <c r="F129" s="169">
        <v>0</v>
      </c>
      <c r="G129" s="169">
        <v>3</v>
      </c>
      <c r="H129" s="169">
        <v>0</v>
      </c>
      <c r="I129" s="169">
        <v>1</v>
      </c>
      <c r="J129" s="169">
        <v>0</v>
      </c>
      <c r="K129" s="169" t="s">
        <v>1206</v>
      </c>
      <c r="L129" s="39"/>
    </row>
    <row r="130" spans="1:12">
      <c r="A130" s="1" t="s">
        <v>419</v>
      </c>
      <c r="B130" s="1" t="s">
        <v>420</v>
      </c>
      <c r="C130" s="169">
        <v>6</v>
      </c>
      <c r="D130" s="169">
        <v>0</v>
      </c>
      <c r="E130" s="169">
        <v>0</v>
      </c>
      <c r="F130" s="169">
        <v>0</v>
      </c>
      <c r="G130" s="169">
        <v>3</v>
      </c>
      <c r="H130" s="169">
        <v>1</v>
      </c>
      <c r="I130" s="169">
        <v>2</v>
      </c>
      <c r="J130" s="169">
        <v>0</v>
      </c>
      <c r="K130" s="169">
        <v>505</v>
      </c>
      <c r="L130" s="39"/>
    </row>
    <row r="131" spans="1:12">
      <c r="A131" s="1" t="s">
        <v>421</v>
      </c>
      <c r="B131" s="1" t="s">
        <v>422</v>
      </c>
      <c r="C131" s="169">
        <v>2</v>
      </c>
      <c r="D131" s="169">
        <v>0</v>
      </c>
      <c r="E131" s="169">
        <v>0</v>
      </c>
      <c r="F131" s="169">
        <v>0</v>
      </c>
      <c r="G131" s="169">
        <v>2</v>
      </c>
      <c r="H131" s="169">
        <v>0</v>
      </c>
      <c r="I131" s="169">
        <v>0</v>
      </c>
      <c r="J131" s="169">
        <v>0</v>
      </c>
      <c r="K131" s="169" t="s">
        <v>1206</v>
      </c>
      <c r="L131" s="39"/>
    </row>
    <row r="132" spans="1:12">
      <c r="A132" s="1" t="s">
        <v>423</v>
      </c>
      <c r="B132" s="1" t="s">
        <v>424</v>
      </c>
      <c r="C132" s="169">
        <v>10</v>
      </c>
      <c r="D132" s="169">
        <v>0</v>
      </c>
      <c r="E132" s="169">
        <v>1</v>
      </c>
      <c r="F132" s="169">
        <v>2</v>
      </c>
      <c r="G132" s="169">
        <v>1</v>
      </c>
      <c r="H132" s="169">
        <v>3</v>
      </c>
      <c r="I132" s="169">
        <v>3</v>
      </c>
      <c r="J132" s="169">
        <v>0</v>
      </c>
      <c r="K132" s="169">
        <v>717</v>
      </c>
      <c r="L132" s="39"/>
    </row>
    <row r="133" spans="1:12" ht="24.95" customHeight="1">
      <c r="A133" s="1" t="s">
        <v>425</v>
      </c>
      <c r="B133" s="1" t="s">
        <v>1050</v>
      </c>
      <c r="C133" s="169">
        <v>419</v>
      </c>
      <c r="D133" s="169">
        <v>15</v>
      </c>
      <c r="E133" s="169">
        <v>72</v>
      </c>
      <c r="F133" s="169">
        <v>93</v>
      </c>
      <c r="G133" s="169">
        <v>124</v>
      </c>
      <c r="H133" s="169">
        <v>77</v>
      </c>
      <c r="I133" s="169">
        <v>34</v>
      </c>
      <c r="J133" s="169">
        <v>4</v>
      </c>
      <c r="K133" s="169">
        <v>16431</v>
      </c>
      <c r="L133" s="39"/>
    </row>
    <row r="134" spans="1:12">
      <c r="A134" s="1" t="s">
        <v>426</v>
      </c>
      <c r="B134" s="1" t="s">
        <v>427</v>
      </c>
      <c r="C134" s="169">
        <v>37</v>
      </c>
      <c r="D134" s="169">
        <v>1</v>
      </c>
      <c r="E134" s="169">
        <v>5</v>
      </c>
      <c r="F134" s="169">
        <v>9</v>
      </c>
      <c r="G134" s="169">
        <v>10</v>
      </c>
      <c r="H134" s="169">
        <v>8</v>
      </c>
      <c r="I134" s="169">
        <v>4</v>
      </c>
      <c r="J134" s="169">
        <v>0</v>
      </c>
      <c r="K134" s="169">
        <v>1522</v>
      </c>
      <c r="L134" s="39"/>
    </row>
    <row r="135" spans="1:12">
      <c r="A135" s="1" t="s">
        <v>428</v>
      </c>
      <c r="B135" s="1" t="s">
        <v>429</v>
      </c>
      <c r="C135" s="169">
        <v>30</v>
      </c>
      <c r="D135" s="169">
        <v>3</v>
      </c>
      <c r="E135" s="169">
        <v>6</v>
      </c>
      <c r="F135" s="169">
        <v>7</v>
      </c>
      <c r="G135" s="169">
        <v>8</v>
      </c>
      <c r="H135" s="169">
        <v>5</v>
      </c>
      <c r="I135" s="169">
        <v>1</v>
      </c>
      <c r="J135" s="169">
        <v>0</v>
      </c>
      <c r="K135" s="169">
        <v>904</v>
      </c>
      <c r="L135" s="39"/>
    </row>
    <row r="136" spans="1:12">
      <c r="A136" s="1" t="s">
        <v>430</v>
      </c>
      <c r="B136" s="1" t="s">
        <v>431</v>
      </c>
      <c r="C136" s="169">
        <v>15</v>
      </c>
      <c r="D136" s="169">
        <v>2</v>
      </c>
      <c r="E136" s="169">
        <v>3</v>
      </c>
      <c r="F136" s="169">
        <v>2</v>
      </c>
      <c r="G136" s="169">
        <v>4</v>
      </c>
      <c r="H136" s="169">
        <v>4</v>
      </c>
      <c r="I136" s="169">
        <v>0</v>
      </c>
      <c r="J136" s="169">
        <v>0</v>
      </c>
      <c r="K136" s="169">
        <v>421</v>
      </c>
      <c r="L136" s="39"/>
    </row>
    <row r="137" spans="1:12">
      <c r="A137" s="1" t="s">
        <v>432</v>
      </c>
      <c r="B137" s="1" t="s">
        <v>433</v>
      </c>
      <c r="C137" s="169">
        <v>24</v>
      </c>
      <c r="D137" s="169">
        <v>0</v>
      </c>
      <c r="E137" s="169">
        <v>4</v>
      </c>
      <c r="F137" s="169">
        <v>9</v>
      </c>
      <c r="G137" s="169">
        <v>3</v>
      </c>
      <c r="H137" s="169">
        <v>7</v>
      </c>
      <c r="I137" s="169">
        <v>0</v>
      </c>
      <c r="J137" s="169">
        <v>1</v>
      </c>
      <c r="K137" s="169">
        <v>965</v>
      </c>
      <c r="L137" s="39"/>
    </row>
    <row r="138" spans="1:12">
      <c r="A138" s="1" t="s">
        <v>434</v>
      </c>
      <c r="B138" s="1" t="s">
        <v>435</v>
      </c>
      <c r="C138" s="169">
        <v>33</v>
      </c>
      <c r="D138" s="169">
        <v>2</v>
      </c>
      <c r="E138" s="169">
        <v>6</v>
      </c>
      <c r="F138" s="169">
        <v>5</v>
      </c>
      <c r="G138" s="169">
        <v>13</v>
      </c>
      <c r="H138" s="169">
        <v>3</v>
      </c>
      <c r="I138" s="169">
        <v>3</v>
      </c>
      <c r="J138" s="169">
        <v>1</v>
      </c>
      <c r="K138" s="169">
        <v>1375</v>
      </c>
      <c r="L138" s="39"/>
    </row>
    <row r="139" spans="1:12">
      <c r="A139" s="1" t="s">
        <v>436</v>
      </c>
      <c r="B139" s="1" t="s">
        <v>437</v>
      </c>
      <c r="C139" s="169">
        <v>16</v>
      </c>
      <c r="D139" s="169">
        <v>1</v>
      </c>
      <c r="E139" s="169">
        <v>6</v>
      </c>
      <c r="F139" s="169">
        <v>0</v>
      </c>
      <c r="G139" s="169">
        <v>5</v>
      </c>
      <c r="H139" s="169">
        <v>1</v>
      </c>
      <c r="I139" s="169">
        <v>3</v>
      </c>
      <c r="J139" s="169">
        <v>0</v>
      </c>
      <c r="K139" s="169">
        <v>640</v>
      </c>
      <c r="L139" s="39"/>
    </row>
    <row r="140" spans="1:12">
      <c r="A140" s="1" t="s">
        <v>438</v>
      </c>
      <c r="B140" s="1" t="s">
        <v>1146</v>
      </c>
      <c r="C140" s="169">
        <v>17</v>
      </c>
      <c r="D140" s="169">
        <v>1</v>
      </c>
      <c r="E140" s="169">
        <v>3</v>
      </c>
      <c r="F140" s="169">
        <v>3</v>
      </c>
      <c r="G140" s="169">
        <v>4</v>
      </c>
      <c r="H140" s="169">
        <v>3</v>
      </c>
      <c r="I140" s="169">
        <v>2</v>
      </c>
      <c r="J140" s="169">
        <v>1</v>
      </c>
      <c r="K140" s="169">
        <v>893</v>
      </c>
      <c r="L140" s="39"/>
    </row>
    <row r="141" spans="1:12">
      <c r="A141" s="1" t="s">
        <v>439</v>
      </c>
      <c r="B141" s="1" t="s">
        <v>440</v>
      </c>
      <c r="C141" s="169">
        <v>26</v>
      </c>
      <c r="D141" s="169">
        <v>0</v>
      </c>
      <c r="E141" s="169">
        <v>7</v>
      </c>
      <c r="F141" s="169">
        <v>5</v>
      </c>
      <c r="G141" s="169">
        <v>8</v>
      </c>
      <c r="H141" s="169">
        <v>5</v>
      </c>
      <c r="I141" s="169">
        <v>0</v>
      </c>
      <c r="J141" s="169">
        <v>1</v>
      </c>
      <c r="K141" s="169">
        <v>893</v>
      </c>
      <c r="L141" s="39"/>
    </row>
    <row r="142" spans="1:12">
      <c r="A142" s="1" t="s">
        <v>441</v>
      </c>
      <c r="B142" s="1" t="s">
        <v>442</v>
      </c>
      <c r="C142" s="169">
        <v>42</v>
      </c>
      <c r="D142" s="169">
        <v>2</v>
      </c>
      <c r="E142" s="169">
        <v>4</v>
      </c>
      <c r="F142" s="169">
        <v>11</v>
      </c>
      <c r="G142" s="169">
        <v>13</v>
      </c>
      <c r="H142" s="169">
        <v>4</v>
      </c>
      <c r="I142" s="169">
        <v>8</v>
      </c>
      <c r="J142" s="169">
        <v>0</v>
      </c>
      <c r="K142" s="169">
        <v>1978</v>
      </c>
      <c r="L142" s="39"/>
    </row>
    <row r="143" spans="1:12">
      <c r="A143" s="1" t="s">
        <v>443</v>
      </c>
      <c r="B143" s="1" t="s">
        <v>444</v>
      </c>
      <c r="C143" s="169">
        <v>27</v>
      </c>
      <c r="D143" s="169">
        <v>1</v>
      </c>
      <c r="E143" s="169">
        <v>3</v>
      </c>
      <c r="F143" s="169">
        <v>1</v>
      </c>
      <c r="G143" s="169">
        <v>10</v>
      </c>
      <c r="H143" s="169">
        <v>9</v>
      </c>
      <c r="I143" s="169">
        <v>3</v>
      </c>
      <c r="J143" s="169">
        <v>0</v>
      </c>
      <c r="K143" s="169">
        <v>1388</v>
      </c>
      <c r="L143" s="39"/>
    </row>
    <row r="144" spans="1:12">
      <c r="A144" s="1" t="s">
        <v>445</v>
      </c>
      <c r="B144" s="1" t="s">
        <v>446</v>
      </c>
      <c r="C144" s="169">
        <v>74</v>
      </c>
      <c r="D144" s="169">
        <v>0</v>
      </c>
      <c r="E144" s="169">
        <v>10</v>
      </c>
      <c r="F144" s="169">
        <v>18</v>
      </c>
      <c r="G144" s="169">
        <v>25</v>
      </c>
      <c r="H144" s="169">
        <v>15</v>
      </c>
      <c r="I144" s="169">
        <v>6</v>
      </c>
      <c r="J144" s="169">
        <v>0</v>
      </c>
      <c r="K144" s="169">
        <v>2868</v>
      </c>
      <c r="L144" s="39"/>
    </row>
    <row r="145" spans="1:12">
      <c r="A145" s="87" t="s">
        <v>447</v>
      </c>
      <c r="B145" s="1" t="s">
        <v>1160</v>
      </c>
      <c r="C145" s="169">
        <v>78</v>
      </c>
      <c r="D145" s="169">
        <v>2</v>
      </c>
      <c r="E145" s="169">
        <v>15</v>
      </c>
      <c r="F145" s="169">
        <v>23</v>
      </c>
      <c r="G145" s="169">
        <v>21</v>
      </c>
      <c r="H145" s="169">
        <v>13</v>
      </c>
      <c r="I145" s="169">
        <v>4</v>
      </c>
      <c r="J145" s="169">
        <v>0</v>
      </c>
      <c r="K145" s="169">
        <v>2585</v>
      </c>
      <c r="L145" s="39"/>
    </row>
    <row r="146" spans="1:12" ht="24.95" customHeight="1">
      <c r="A146" s="1" t="s">
        <v>448</v>
      </c>
      <c r="B146" s="1" t="s">
        <v>1051</v>
      </c>
      <c r="C146" s="169">
        <v>131</v>
      </c>
      <c r="D146" s="169">
        <v>20</v>
      </c>
      <c r="E146" s="169">
        <v>18</v>
      </c>
      <c r="F146" s="169">
        <v>21</v>
      </c>
      <c r="G146" s="169">
        <v>28</v>
      </c>
      <c r="H146" s="169">
        <v>26</v>
      </c>
      <c r="I146" s="169">
        <v>15</v>
      </c>
      <c r="J146" s="169">
        <v>3</v>
      </c>
      <c r="K146" s="169">
        <v>5937</v>
      </c>
      <c r="L146" s="39"/>
    </row>
    <row r="147" spans="1:12">
      <c r="A147" s="1" t="s">
        <v>449</v>
      </c>
      <c r="B147" s="1" t="s">
        <v>450</v>
      </c>
      <c r="C147" s="169">
        <v>11</v>
      </c>
      <c r="D147" s="169">
        <v>1</v>
      </c>
      <c r="E147" s="169">
        <v>3</v>
      </c>
      <c r="F147" s="169">
        <v>1</v>
      </c>
      <c r="G147" s="169">
        <v>4</v>
      </c>
      <c r="H147" s="169">
        <v>2</v>
      </c>
      <c r="I147" s="169">
        <v>0</v>
      </c>
      <c r="J147" s="169">
        <v>0</v>
      </c>
      <c r="K147" s="169">
        <v>281</v>
      </c>
      <c r="L147" s="39"/>
    </row>
    <row r="148" spans="1:12">
      <c r="A148" s="1" t="s">
        <v>451</v>
      </c>
      <c r="B148" s="1" t="s">
        <v>452</v>
      </c>
      <c r="C148" s="169">
        <v>26</v>
      </c>
      <c r="D148" s="169">
        <v>3</v>
      </c>
      <c r="E148" s="169">
        <v>3</v>
      </c>
      <c r="F148" s="169">
        <v>6</v>
      </c>
      <c r="G148" s="169">
        <v>6</v>
      </c>
      <c r="H148" s="169">
        <v>7</v>
      </c>
      <c r="I148" s="169">
        <v>1</v>
      </c>
      <c r="J148" s="169">
        <v>0</v>
      </c>
      <c r="K148" s="169">
        <v>1029</v>
      </c>
      <c r="L148" s="39"/>
    </row>
    <row r="149" spans="1:12">
      <c r="A149" s="1" t="s">
        <v>453</v>
      </c>
      <c r="B149" s="1" t="s">
        <v>454</v>
      </c>
      <c r="C149" s="169">
        <v>10</v>
      </c>
      <c r="D149" s="169">
        <v>0</v>
      </c>
      <c r="E149" s="169">
        <v>3</v>
      </c>
      <c r="F149" s="169">
        <v>1</v>
      </c>
      <c r="G149" s="169">
        <v>4</v>
      </c>
      <c r="H149" s="169">
        <v>1</v>
      </c>
      <c r="I149" s="169">
        <v>0</v>
      </c>
      <c r="J149" s="169">
        <v>1</v>
      </c>
      <c r="K149" s="169">
        <v>478</v>
      </c>
      <c r="L149" s="39"/>
    </row>
    <row r="150" spans="1:12">
      <c r="A150" s="1" t="s">
        <v>455</v>
      </c>
      <c r="B150" s="1" t="s">
        <v>456</v>
      </c>
      <c r="C150" s="169">
        <v>5</v>
      </c>
      <c r="D150" s="169">
        <v>0</v>
      </c>
      <c r="E150" s="169">
        <v>1</v>
      </c>
      <c r="F150" s="169">
        <v>2</v>
      </c>
      <c r="G150" s="169">
        <v>0</v>
      </c>
      <c r="H150" s="169">
        <v>1</v>
      </c>
      <c r="I150" s="169">
        <v>1</v>
      </c>
      <c r="J150" s="169">
        <v>0</v>
      </c>
      <c r="K150" s="169">
        <v>236</v>
      </c>
      <c r="L150" s="39"/>
    </row>
    <row r="151" spans="1:12">
      <c r="A151" s="1" t="s">
        <v>457</v>
      </c>
      <c r="B151" s="1" t="s">
        <v>458</v>
      </c>
      <c r="C151" s="169">
        <v>5</v>
      </c>
      <c r="D151" s="169">
        <v>0</v>
      </c>
      <c r="E151" s="169">
        <v>0</v>
      </c>
      <c r="F151" s="169">
        <v>2</v>
      </c>
      <c r="G151" s="169">
        <v>1</v>
      </c>
      <c r="H151" s="169">
        <v>1</v>
      </c>
      <c r="I151" s="169">
        <v>1</v>
      </c>
      <c r="J151" s="169">
        <v>0</v>
      </c>
      <c r="K151" s="169">
        <v>261</v>
      </c>
      <c r="L151" s="39"/>
    </row>
    <row r="152" spans="1:12">
      <c r="A152" s="1" t="s">
        <v>459</v>
      </c>
      <c r="B152" s="1" t="s">
        <v>460</v>
      </c>
      <c r="C152" s="169">
        <v>2</v>
      </c>
      <c r="D152" s="169">
        <v>0</v>
      </c>
      <c r="E152" s="169">
        <v>0</v>
      </c>
      <c r="F152" s="169">
        <v>1</v>
      </c>
      <c r="G152" s="169">
        <v>0</v>
      </c>
      <c r="H152" s="169">
        <v>1</v>
      </c>
      <c r="I152" s="169">
        <v>0</v>
      </c>
      <c r="J152" s="169">
        <v>0</v>
      </c>
      <c r="K152" s="169" t="s">
        <v>1206</v>
      </c>
      <c r="L152" s="39"/>
    </row>
    <row r="153" spans="1:12">
      <c r="A153" s="1" t="s">
        <v>461</v>
      </c>
      <c r="B153" s="1" t="s">
        <v>462</v>
      </c>
      <c r="C153" s="169">
        <v>3</v>
      </c>
      <c r="D153" s="169">
        <v>2</v>
      </c>
      <c r="E153" s="169">
        <v>0</v>
      </c>
      <c r="F153" s="169">
        <v>1</v>
      </c>
      <c r="G153" s="169">
        <v>0</v>
      </c>
      <c r="H153" s="169">
        <v>0</v>
      </c>
      <c r="I153" s="169">
        <v>0</v>
      </c>
      <c r="J153" s="169">
        <v>0</v>
      </c>
      <c r="K153" s="169">
        <v>15</v>
      </c>
      <c r="L153" s="39"/>
    </row>
    <row r="154" spans="1:12">
      <c r="A154" s="1" t="s">
        <v>463</v>
      </c>
      <c r="B154" s="1" t="s">
        <v>464</v>
      </c>
      <c r="C154" s="169">
        <v>8</v>
      </c>
      <c r="D154" s="169">
        <v>2</v>
      </c>
      <c r="E154" s="169">
        <v>1</v>
      </c>
      <c r="F154" s="169">
        <v>1</v>
      </c>
      <c r="G154" s="169">
        <v>4</v>
      </c>
      <c r="H154" s="169">
        <v>0</v>
      </c>
      <c r="I154" s="169">
        <v>0</v>
      </c>
      <c r="J154" s="169">
        <v>0</v>
      </c>
      <c r="K154" s="169">
        <v>151</v>
      </c>
      <c r="L154" s="39"/>
    </row>
    <row r="155" spans="1:12">
      <c r="A155" s="1" t="s">
        <v>465</v>
      </c>
      <c r="B155" s="1" t="s">
        <v>1361</v>
      </c>
      <c r="C155" s="169">
        <v>1</v>
      </c>
      <c r="D155" s="169">
        <v>1</v>
      </c>
      <c r="E155" s="169">
        <v>0</v>
      </c>
      <c r="F155" s="169">
        <v>0</v>
      </c>
      <c r="G155" s="169">
        <v>0</v>
      </c>
      <c r="H155" s="169">
        <v>0</v>
      </c>
      <c r="I155" s="169">
        <v>0</v>
      </c>
      <c r="J155" s="169">
        <v>0</v>
      </c>
      <c r="K155" s="169" t="s">
        <v>1206</v>
      </c>
      <c r="L155" s="39"/>
    </row>
    <row r="156" spans="1:12">
      <c r="A156" s="1" t="s">
        <v>466</v>
      </c>
      <c r="B156" s="1" t="s">
        <v>467</v>
      </c>
      <c r="C156" s="169">
        <v>3</v>
      </c>
      <c r="D156" s="169">
        <v>1</v>
      </c>
      <c r="E156" s="169">
        <v>0</v>
      </c>
      <c r="F156" s="169">
        <v>0</v>
      </c>
      <c r="G156" s="169">
        <v>0</v>
      </c>
      <c r="H156" s="169">
        <v>2</v>
      </c>
      <c r="I156" s="169">
        <v>0</v>
      </c>
      <c r="J156" s="169">
        <v>0</v>
      </c>
      <c r="K156" s="169" t="s">
        <v>1206</v>
      </c>
      <c r="L156" s="39"/>
    </row>
    <row r="157" spans="1:12">
      <c r="A157" s="1" t="s">
        <v>468</v>
      </c>
      <c r="B157" s="1" t="s">
        <v>469</v>
      </c>
      <c r="C157" s="169">
        <v>30</v>
      </c>
      <c r="D157" s="169">
        <v>5</v>
      </c>
      <c r="E157" s="169">
        <v>4</v>
      </c>
      <c r="F157" s="169">
        <v>3</v>
      </c>
      <c r="G157" s="169">
        <v>6</v>
      </c>
      <c r="H157" s="169">
        <v>6</v>
      </c>
      <c r="I157" s="169">
        <v>5</v>
      </c>
      <c r="J157" s="169">
        <v>1</v>
      </c>
      <c r="K157" s="169">
        <v>1623</v>
      </c>
      <c r="L157" s="39"/>
    </row>
    <row r="158" spans="1:12">
      <c r="A158" s="1" t="s">
        <v>470</v>
      </c>
      <c r="B158" s="1" t="s">
        <v>471</v>
      </c>
      <c r="C158" s="169">
        <v>12</v>
      </c>
      <c r="D158" s="169">
        <v>0</v>
      </c>
      <c r="E158" s="169">
        <v>3</v>
      </c>
      <c r="F158" s="169">
        <v>2</v>
      </c>
      <c r="G158" s="169">
        <v>1</v>
      </c>
      <c r="H158" s="169">
        <v>3</v>
      </c>
      <c r="I158" s="169">
        <v>2</v>
      </c>
      <c r="J158" s="169">
        <v>1</v>
      </c>
      <c r="K158" s="169">
        <v>778</v>
      </c>
      <c r="L158" s="39"/>
    </row>
    <row r="159" spans="1:12">
      <c r="A159" s="1" t="s">
        <v>472</v>
      </c>
      <c r="B159" s="1" t="s">
        <v>1092</v>
      </c>
      <c r="C159" s="169">
        <v>15</v>
      </c>
      <c r="D159" s="169">
        <v>5</v>
      </c>
      <c r="E159" s="169">
        <v>0</v>
      </c>
      <c r="F159" s="169">
        <v>1</v>
      </c>
      <c r="G159" s="169">
        <v>2</v>
      </c>
      <c r="H159" s="169">
        <v>2</v>
      </c>
      <c r="I159" s="169">
        <v>5</v>
      </c>
      <c r="J159" s="169">
        <v>0</v>
      </c>
      <c r="K159" s="169">
        <v>864</v>
      </c>
      <c r="L159" s="39"/>
    </row>
    <row r="160" spans="1:12" ht="24.95" customHeight="1">
      <c r="A160" s="1" t="s">
        <v>473</v>
      </c>
      <c r="B160" s="1" t="s">
        <v>1052</v>
      </c>
      <c r="C160" s="169">
        <v>601</v>
      </c>
      <c r="D160" s="169">
        <v>150</v>
      </c>
      <c r="E160" s="169">
        <v>119</v>
      </c>
      <c r="F160" s="169">
        <v>118</v>
      </c>
      <c r="G160" s="169">
        <v>110</v>
      </c>
      <c r="H160" s="169">
        <v>50</v>
      </c>
      <c r="I160" s="169">
        <v>36</v>
      </c>
      <c r="J160" s="169">
        <v>18</v>
      </c>
      <c r="K160" s="169">
        <v>20105</v>
      </c>
      <c r="L160" s="39"/>
    </row>
    <row r="161" spans="1:12">
      <c r="A161" s="1" t="s">
        <v>474</v>
      </c>
      <c r="B161" s="1" t="s">
        <v>475</v>
      </c>
      <c r="C161" s="169">
        <v>27</v>
      </c>
      <c r="D161" s="169">
        <v>1</v>
      </c>
      <c r="E161" s="169">
        <v>3</v>
      </c>
      <c r="F161" s="169">
        <v>6</v>
      </c>
      <c r="G161" s="169">
        <v>10</v>
      </c>
      <c r="H161" s="169">
        <v>2</v>
      </c>
      <c r="I161" s="169">
        <v>4</v>
      </c>
      <c r="J161" s="169">
        <v>1</v>
      </c>
      <c r="K161" s="169">
        <v>1308</v>
      </c>
      <c r="L161" s="39"/>
    </row>
    <row r="162" spans="1:12">
      <c r="A162" s="1" t="s">
        <v>476</v>
      </c>
      <c r="B162" s="1" t="s">
        <v>477</v>
      </c>
      <c r="C162" s="169">
        <v>14</v>
      </c>
      <c r="D162" s="169">
        <v>1</v>
      </c>
      <c r="E162" s="169">
        <v>1</v>
      </c>
      <c r="F162" s="169">
        <v>4</v>
      </c>
      <c r="G162" s="169">
        <v>4</v>
      </c>
      <c r="H162" s="169">
        <v>2</v>
      </c>
      <c r="I162" s="169">
        <v>2</v>
      </c>
      <c r="J162" s="169">
        <v>0</v>
      </c>
      <c r="K162" s="169">
        <v>602</v>
      </c>
      <c r="L162" s="39"/>
    </row>
    <row r="163" spans="1:12">
      <c r="A163" s="1" t="s">
        <v>478</v>
      </c>
      <c r="B163" s="1" t="s">
        <v>479</v>
      </c>
      <c r="C163" s="169">
        <v>81</v>
      </c>
      <c r="D163" s="169">
        <v>30</v>
      </c>
      <c r="E163" s="169">
        <v>19</v>
      </c>
      <c r="F163" s="169">
        <v>19</v>
      </c>
      <c r="G163" s="169">
        <v>8</v>
      </c>
      <c r="H163" s="169">
        <v>1</v>
      </c>
      <c r="I163" s="169">
        <v>3</v>
      </c>
      <c r="J163" s="169">
        <v>1</v>
      </c>
      <c r="K163" s="169">
        <v>1458</v>
      </c>
      <c r="L163" s="39"/>
    </row>
    <row r="164" spans="1:12">
      <c r="A164" s="1" t="s">
        <v>480</v>
      </c>
      <c r="B164" s="1" t="s">
        <v>481</v>
      </c>
      <c r="C164" s="169">
        <v>45</v>
      </c>
      <c r="D164" s="169">
        <v>16</v>
      </c>
      <c r="E164" s="169">
        <v>7</v>
      </c>
      <c r="F164" s="169">
        <v>11</v>
      </c>
      <c r="G164" s="169">
        <v>9</v>
      </c>
      <c r="H164" s="169">
        <v>2</v>
      </c>
      <c r="I164" s="169">
        <v>0</v>
      </c>
      <c r="J164" s="169">
        <v>0</v>
      </c>
      <c r="K164" s="169">
        <v>682</v>
      </c>
      <c r="L164" s="39"/>
    </row>
    <row r="165" spans="1:12">
      <c r="A165" s="1" t="s">
        <v>482</v>
      </c>
      <c r="B165" s="1" t="s">
        <v>483</v>
      </c>
      <c r="C165" s="169">
        <v>52</v>
      </c>
      <c r="D165" s="169">
        <v>4</v>
      </c>
      <c r="E165" s="169">
        <v>11</v>
      </c>
      <c r="F165" s="169">
        <v>7</v>
      </c>
      <c r="G165" s="169">
        <v>18</v>
      </c>
      <c r="H165" s="169">
        <v>2</v>
      </c>
      <c r="I165" s="169">
        <v>6</v>
      </c>
      <c r="J165" s="169">
        <v>4</v>
      </c>
      <c r="K165" s="169">
        <v>3444</v>
      </c>
      <c r="L165" s="39"/>
    </row>
    <row r="166" spans="1:12">
      <c r="A166" s="1" t="s">
        <v>484</v>
      </c>
      <c r="B166" s="1" t="s">
        <v>485</v>
      </c>
      <c r="C166" s="169">
        <v>31</v>
      </c>
      <c r="D166" s="169">
        <v>1</v>
      </c>
      <c r="E166" s="169">
        <v>6</v>
      </c>
      <c r="F166" s="169">
        <v>5</v>
      </c>
      <c r="G166" s="169">
        <v>7</v>
      </c>
      <c r="H166" s="169">
        <v>4</v>
      </c>
      <c r="I166" s="169">
        <v>5</v>
      </c>
      <c r="J166" s="169">
        <v>3</v>
      </c>
      <c r="K166" s="169">
        <v>2004</v>
      </c>
      <c r="L166" s="39"/>
    </row>
    <row r="167" spans="1:12">
      <c r="A167" s="1" t="s">
        <v>486</v>
      </c>
      <c r="B167" s="1" t="s">
        <v>487</v>
      </c>
      <c r="C167" s="169">
        <v>36</v>
      </c>
      <c r="D167" s="169">
        <v>1</v>
      </c>
      <c r="E167" s="169">
        <v>3</v>
      </c>
      <c r="F167" s="169">
        <v>11</v>
      </c>
      <c r="G167" s="169">
        <v>9</v>
      </c>
      <c r="H167" s="169">
        <v>8</v>
      </c>
      <c r="I167" s="169">
        <v>2</v>
      </c>
      <c r="J167" s="169">
        <v>2</v>
      </c>
      <c r="K167" s="169">
        <v>1792</v>
      </c>
      <c r="L167" s="39"/>
    </row>
    <row r="168" spans="1:12">
      <c r="A168" s="1" t="s">
        <v>488</v>
      </c>
      <c r="B168" s="1" t="s">
        <v>489</v>
      </c>
      <c r="C168" s="169">
        <v>50</v>
      </c>
      <c r="D168" s="169">
        <v>1</v>
      </c>
      <c r="E168" s="169">
        <v>7</v>
      </c>
      <c r="F168" s="169">
        <v>16</v>
      </c>
      <c r="G168" s="169">
        <v>10</v>
      </c>
      <c r="H168" s="169">
        <v>8</v>
      </c>
      <c r="I168" s="169">
        <v>6</v>
      </c>
      <c r="J168" s="169">
        <v>2</v>
      </c>
      <c r="K168" s="169">
        <v>2620</v>
      </c>
      <c r="L168" s="39"/>
    </row>
    <row r="169" spans="1:12">
      <c r="A169" s="1" t="s">
        <v>490</v>
      </c>
      <c r="B169" s="1" t="s">
        <v>491</v>
      </c>
      <c r="C169" s="169">
        <v>19</v>
      </c>
      <c r="D169" s="169">
        <v>11</v>
      </c>
      <c r="E169" s="169">
        <v>5</v>
      </c>
      <c r="F169" s="169">
        <v>2</v>
      </c>
      <c r="G169" s="169">
        <v>0</v>
      </c>
      <c r="H169" s="169">
        <v>1</v>
      </c>
      <c r="I169" s="169">
        <v>0</v>
      </c>
      <c r="J169" s="169">
        <v>0</v>
      </c>
      <c r="K169" s="169">
        <v>165</v>
      </c>
      <c r="L169" s="39"/>
    </row>
    <row r="170" spans="1:12">
      <c r="A170" s="1" t="s">
        <v>492</v>
      </c>
      <c r="B170" s="1" t="s">
        <v>493</v>
      </c>
      <c r="C170" s="169">
        <v>19</v>
      </c>
      <c r="D170" s="169">
        <v>6</v>
      </c>
      <c r="E170" s="169">
        <v>4</v>
      </c>
      <c r="F170" s="169">
        <v>3</v>
      </c>
      <c r="G170" s="169">
        <v>4</v>
      </c>
      <c r="H170" s="169">
        <v>1</v>
      </c>
      <c r="I170" s="169">
        <v>0</v>
      </c>
      <c r="J170" s="169">
        <v>1</v>
      </c>
      <c r="K170" s="169">
        <v>491</v>
      </c>
      <c r="L170" s="39"/>
    </row>
    <row r="171" spans="1:12">
      <c r="A171" s="1" t="s">
        <v>494</v>
      </c>
      <c r="B171" s="1" t="s">
        <v>495</v>
      </c>
      <c r="C171" s="169">
        <v>8</v>
      </c>
      <c r="D171" s="169">
        <v>1</v>
      </c>
      <c r="E171" s="169">
        <v>1</v>
      </c>
      <c r="F171" s="169">
        <v>2</v>
      </c>
      <c r="G171" s="169">
        <v>1</v>
      </c>
      <c r="H171" s="169">
        <v>2</v>
      </c>
      <c r="I171" s="169">
        <v>1</v>
      </c>
      <c r="J171" s="169">
        <v>0</v>
      </c>
      <c r="K171" s="169">
        <v>353</v>
      </c>
      <c r="L171" s="39"/>
    </row>
    <row r="172" spans="1:12">
      <c r="A172" s="1" t="s">
        <v>496</v>
      </c>
      <c r="B172" s="1" t="s">
        <v>497</v>
      </c>
      <c r="C172" s="169">
        <v>88</v>
      </c>
      <c r="D172" s="169">
        <v>40</v>
      </c>
      <c r="E172" s="169">
        <v>27</v>
      </c>
      <c r="F172" s="169">
        <v>11</v>
      </c>
      <c r="G172" s="169">
        <v>7</v>
      </c>
      <c r="H172" s="169">
        <v>3</v>
      </c>
      <c r="I172" s="169">
        <v>0</v>
      </c>
      <c r="J172" s="169">
        <v>0</v>
      </c>
      <c r="K172" s="169">
        <v>813</v>
      </c>
      <c r="L172" s="39"/>
    </row>
    <row r="173" spans="1:12">
      <c r="A173" s="1" t="s">
        <v>498</v>
      </c>
      <c r="B173" s="1" t="s">
        <v>499</v>
      </c>
      <c r="C173" s="169">
        <v>56</v>
      </c>
      <c r="D173" s="169">
        <v>28</v>
      </c>
      <c r="E173" s="169">
        <v>13</v>
      </c>
      <c r="F173" s="169">
        <v>3</v>
      </c>
      <c r="G173" s="169">
        <v>6</v>
      </c>
      <c r="H173" s="169">
        <v>3</v>
      </c>
      <c r="I173" s="169">
        <v>3</v>
      </c>
      <c r="J173" s="169">
        <v>0</v>
      </c>
      <c r="K173" s="169">
        <v>1010</v>
      </c>
      <c r="L173" s="39"/>
    </row>
    <row r="174" spans="1:12">
      <c r="A174" s="1" t="s">
        <v>500</v>
      </c>
      <c r="B174" s="1" t="s">
        <v>501</v>
      </c>
      <c r="C174" s="169">
        <v>14</v>
      </c>
      <c r="D174" s="169">
        <v>0</v>
      </c>
      <c r="E174" s="169">
        <v>1</v>
      </c>
      <c r="F174" s="169">
        <v>3</v>
      </c>
      <c r="G174" s="169">
        <v>8</v>
      </c>
      <c r="H174" s="169">
        <v>1</v>
      </c>
      <c r="I174" s="169">
        <v>1</v>
      </c>
      <c r="J174" s="169">
        <v>0</v>
      </c>
      <c r="K174" s="169">
        <v>511</v>
      </c>
      <c r="L174" s="39"/>
    </row>
    <row r="175" spans="1:12">
      <c r="A175" s="1" t="s">
        <v>502</v>
      </c>
      <c r="B175" s="1" t="s">
        <v>503</v>
      </c>
      <c r="C175" s="169">
        <v>35</v>
      </c>
      <c r="D175" s="169">
        <v>1</v>
      </c>
      <c r="E175" s="169">
        <v>8</v>
      </c>
      <c r="F175" s="169">
        <v>11</v>
      </c>
      <c r="G175" s="169">
        <v>4</v>
      </c>
      <c r="H175" s="169">
        <v>8</v>
      </c>
      <c r="I175" s="169">
        <v>1</v>
      </c>
      <c r="J175" s="169">
        <v>2</v>
      </c>
      <c r="K175" s="169">
        <v>1518</v>
      </c>
      <c r="L175" s="39"/>
    </row>
    <row r="176" spans="1:12">
      <c r="A176" s="1" t="s">
        <v>504</v>
      </c>
      <c r="B176" s="1" t="s">
        <v>505</v>
      </c>
      <c r="C176" s="169">
        <v>15</v>
      </c>
      <c r="D176" s="169">
        <v>0</v>
      </c>
      <c r="E176" s="169">
        <v>2</v>
      </c>
      <c r="F176" s="169">
        <v>2</v>
      </c>
      <c r="G176" s="169">
        <v>5</v>
      </c>
      <c r="H176" s="169">
        <v>2</v>
      </c>
      <c r="I176" s="169">
        <v>2</v>
      </c>
      <c r="J176" s="169">
        <v>2</v>
      </c>
      <c r="K176" s="169">
        <v>1278</v>
      </c>
      <c r="L176" s="39"/>
    </row>
    <row r="177" spans="1:12">
      <c r="A177" s="1" t="s">
        <v>506</v>
      </c>
      <c r="B177" s="1" t="s">
        <v>507</v>
      </c>
      <c r="C177" s="169">
        <v>11</v>
      </c>
      <c r="D177" s="169">
        <v>8</v>
      </c>
      <c r="E177" s="169">
        <v>1</v>
      </c>
      <c r="F177" s="169">
        <v>2</v>
      </c>
      <c r="G177" s="169">
        <v>0</v>
      </c>
      <c r="H177" s="169">
        <v>0</v>
      </c>
      <c r="I177" s="169">
        <v>0</v>
      </c>
      <c r="J177" s="169">
        <v>0</v>
      </c>
      <c r="K177" s="169">
        <v>55</v>
      </c>
      <c r="L177" s="39"/>
    </row>
    <row r="178" spans="1:12" ht="24.95" customHeight="1">
      <c r="A178" s="1" t="s">
        <v>508</v>
      </c>
      <c r="B178" s="1" t="s">
        <v>1053</v>
      </c>
      <c r="C178" s="169">
        <v>835</v>
      </c>
      <c r="D178" s="169">
        <v>36</v>
      </c>
      <c r="E178" s="169">
        <v>87</v>
      </c>
      <c r="F178" s="169">
        <v>137</v>
      </c>
      <c r="G178" s="169">
        <v>219</v>
      </c>
      <c r="H178" s="169">
        <v>178</v>
      </c>
      <c r="I178" s="169">
        <v>135</v>
      </c>
      <c r="J178" s="169">
        <v>43</v>
      </c>
      <c r="K178" s="169">
        <v>52733</v>
      </c>
      <c r="L178" s="39"/>
    </row>
    <row r="179" spans="1:12">
      <c r="A179" s="1" t="s">
        <v>509</v>
      </c>
      <c r="B179" s="1" t="s">
        <v>510</v>
      </c>
      <c r="C179" s="169">
        <v>28</v>
      </c>
      <c r="D179" s="169">
        <v>1</v>
      </c>
      <c r="E179" s="169">
        <v>1</v>
      </c>
      <c r="F179" s="169">
        <v>6</v>
      </c>
      <c r="G179" s="169">
        <v>6</v>
      </c>
      <c r="H179" s="169">
        <v>8</v>
      </c>
      <c r="I179" s="169">
        <v>5</v>
      </c>
      <c r="J179" s="169">
        <v>1</v>
      </c>
      <c r="K179" s="169">
        <v>1924</v>
      </c>
      <c r="L179" s="39"/>
    </row>
    <row r="180" spans="1:12">
      <c r="A180" s="1" t="s">
        <v>511</v>
      </c>
      <c r="B180" s="1" t="s">
        <v>512</v>
      </c>
      <c r="C180" s="169">
        <v>38</v>
      </c>
      <c r="D180" s="169">
        <v>6</v>
      </c>
      <c r="E180" s="169">
        <v>6</v>
      </c>
      <c r="F180" s="169">
        <v>9</v>
      </c>
      <c r="G180" s="169">
        <v>4</v>
      </c>
      <c r="H180" s="169">
        <v>7</v>
      </c>
      <c r="I180" s="169">
        <v>5</v>
      </c>
      <c r="J180" s="169">
        <v>1</v>
      </c>
      <c r="K180" s="169">
        <v>1761</v>
      </c>
      <c r="L180" s="39"/>
    </row>
    <row r="181" spans="1:12">
      <c r="A181" s="1" t="s">
        <v>513</v>
      </c>
      <c r="B181" s="1" t="s">
        <v>514</v>
      </c>
      <c r="C181" s="169">
        <v>15</v>
      </c>
      <c r="D181" s="169">
        <v>1</v>
      </c>
      <c r="E181" s="169">
        <v>0</v>
      </c>
      <c r="F181" s="169">
        <v>1</v>
      </c>
      <c r="G181" s="169">
        <v>3</v>
      </c>
      <c r="H181" s="169">
        <v>7</v>
      </c>
      <c r="I181" s="169">
        <v>1</v>
      </c>
      <c r="J181" s="169">
        <v>2</v>
      </c>
      <c r="K181" s="169">
        <v>1218</v>
      </c>
      <c r="L181" s="39"/>
    </row>
    <row r="182" spans="1:12">
      <c r="A182" s="1" t="s">
        <v>515</v>
      </c>
      <c r="B182" s="1" t="s">
        <v>516</v>
      </c>
      <c r="C182" s="169">
        <v>66</v>
      </c>
      <c r="D182" s="169">
        <v>2</v>
      </c>
      <c r="E182" s="169">
        <v>8</v>
      </c>
      <c r="F182" s="169">
        <v>8</v>
      </c>
      <c r="G182" s="169">
        <v>16</v>
      </c>
      <c r="H182" s="169">
        <v>13</v>
      </c>
      <c r="I182" s="169">
        <v>13</v>
      </c>
      <c r="J182" s="169">
        <v>6</v>
      </c>
      <c r="K182" s="169">
        <v>5682</v>
      </c>
      <c r="L182" s="39"/>
    </row>
    <row r="183" spans="1:12">
      <c r="A183" s="1" t="s">
        <v>517</v>
      </c>
      <c r="B183" s="1" t="s">
        <v>518</v>
      </c>
      <c r="C183" s="169">
        <v>63</v>
      </c>
      <c r="D183" s="169">
        <v>0</v>
      </c>
      <c r="E183" s="169">
        <v>4</v>
      </c>
      <c r="F183" s="169">
        <v>10</v>
      </c>
      <c r="G183" s="169">
        <v>19</v>
      </c>
      <c r="H183" s="169">
        <v>16</v>
      </c>
      <c r="I183" s="169">
        <v>9</v>
      </c>
      <c r="J183" s="169">
        <v>5</v>
      </c>
      <c r="K183" s="169">
        <v>4251</v>
      </c>
      <c r="L183" s="39"/>
    </row>
    <row r="184" spans="1:12">
      <c r="A184" s="1" t="s">
        <v>519</v>
      </c>
      <c r="B184" s="1" t="s">
        <v>520</v>
      </c>
      <c r="C184" s="169">
        <v>22</v>
      </c>
      <c r="D184" s="169">
        <v>2</v>
      </c>
      <c r="E184" s="169">
        <v>2</v>
      </c>
      <c r="F184" s="169">
        <v>4</v>
      </c>
      <c r="G184" s="169">
        <v>7</v>
      </c>
      <c r="H184" s="169">
        <v>1</v>
      </c>
      <c r="I184" s="169">
        <v>5</v>
      </c>
      <c r="J184" s="169">
        <v>1</v>
      </c>
      <c r="K184" s="169">
        <v>1276</v>
      </c>
      <c r="L184" s="39"/>
    </row>
    <row r="185" spans="1:12">
      <c r="A185" s="1" t="s">
        <v>521</v>
      </c>
      <c r="B185" s="1" t="s">
        <v>522</v>
      </c>
      <c r="C185" s="169">
        <v>22</v>
      </c>
      <c r="D185" s="169">
        <v>0</v>
      </c>
      <c r="E185" s="169">
        <v>2</v>
      </c>
      <c r="F185" s="169">
        <v>4</v>
      </c>
      <c r="G185" s="169">
        <v>5</v>
      </c>
      <c r="H185" s="169">
        <v>5</v>
      </c>
      <c r="I185" s="169">
        <v>4</v>
      </c>
      <c r="J185" s="169">
        <v>2</v>
      </c>
      <c r="K185" s="169">
        <v>1529</v>
      </c>
      <c r="L185" s="39"/>
    </row>
    <row r="186" spans="1:12">
      <c r="A186" s="1" t="s">
        <v>523</v>
      </c>
      <c r="B186" s="1" t="s">
        <v>524</v>
      </c>
      <c r="C186" s="169">
        <v>52</v>
      </c>
      <c r="D186" s="169">
        <v>8</v>
      </c>
      <c r="E186" s="169">
        <v>3</v>
      </c>
      <c r="F186" s="169">
        <v>1</v>
      </c>
      <c r="G186" s="169">
        <v>18</v>
      </c>
      <c r="H186" s="169">
        <v>12</v>
      </c>
      <c r="I186" s="169">
        <v>9</v>
      </c>
      <c r="J186" s="169">
        <v>1</v>
      </c>
      <c r="K186" s="169">
        <v>2878</v>
      </c>
      <c r="L186" s="39"/>
    </row>
    <row r="187" spans="1:12">
      <c r="A187" s="1" t="s">
        <v>525</v>
      </c>
      <c r="B187" s="1" t="s">
        <v>526</v>
      </c>
      <c r="C187" s="169">
        <v>53</v>
      </c>
      <c r="D187" s="169">
        <v>1</v>
      </c>
      <c r="E187" s="169">
        <v>6</v>
      </c>
      <c r="F187" s="169">
        <v>13</v>
      </c>
      <c r="G187" s="169">
        <v>14</v>
      </c>
      <c r="H187" s="169">
        <v>3</v>
      </c>
      <c r="I187" s="169">
        <v>9</v>
      </c>
      <c r="J187" s="169">
        <v>7</v>
      </c>
      <c r="K187" s="169">
        <v>4112</v>
      </c>
      <c r="L187" s="39"/>
    </row>
    <row r="188" spans="1:12">
      <c r="A188" s="1" t="s">
        <v>527</v>
      </c>
      <c r="B188" s="1" t="s">
        <v>528</v>
      </c>
      <c r="C188" s="169">
        <v>9</v>
      </c>
      <c r="D188" s="169">
        <v>0</v>
      </c>
      <c r="E188" s="169">
        <v>1</v>
      </c>
      <c r="F188" s="169">
        <v>1</v>
      </c>
      <c r="G188" s="169">
        <v>3</v>
      </c>
      <c r="H188" s="169">
        <v>2</v>
      </c>
      <c r="I188" s="169">
        <v>2</v>
      </c>
      <c r="J188" s="169">
        <v>0</v>
      </c>
      <c r="K188" s="169">
        <v>547</v>
      </c>
      <c r="L188" s="39"/>
    </row>
    <row r="189" spans="1:12">
      <c r="A189" s="1" t="s">
        <v>529</v>
      </c>
      <c r="B189" s="1" t="s">
        <v>530</v>
      </c>
      <c r="C189" s="169">
        <v>8</v>
      </c>
      <c r="D189" s="169">
        <v>0</v>
      </c>
      <c r="E189" s="169">
        <v>0</v>
      </c>
      <c r="F189" s="169">
        <v>2</v>
      </c>
      <c r="G189" s="169">
        <v>4</v>
      </c>
      <c r="H189" s="169">
        <v>2</v>
      </c>
      <c r="I189" s="169">
        <v>0</v>
      </c>
      <c r="J189" s="169">
        <v>0</v>
      </c>
      <c r="K189" s="169">
        <v>327</v>
      </c>
      <c r="L189" s="39"/>
    </row>
    <row r="190" spans="1:12">
      <c r="A190" s="1" t="s">
        <v>531</v>
      </c>
      <c r="B190" s="1" t="s">
        <v>532</v>
      </c>
      <c r="C190" s="169">
        <v>46</v>
      </c>
      <c r="D190" s="169">
        <v>6</v>
      </c>
      <c r="E190" s="169">
        <v>1</v>
      </c>
      <c r="F190" s="169">
        <v>6</v>
      </c>
      <c r="G190" s="169">
        <v>13</v>
      </c>
      <c r="H190" s="169">
        <v>10</v>
      </c>
      <c r="I190" s="169">
        <v>7</v>
      </c>
      <c r="J190" s="169">
        <v>3</v>
      </c>
      <c r="K190" s="169">
        <v>2924</v>
      </c>
      <c r="L190" s="39"/>
    </row>
    <row r="191" spans="1:12">
      <c r="A191" s="1" t="s">
        <v>533</v>
      </c>
      <c r="B191" s="1" t="s">
        <v>534</v>
      </c>
      <c r="C191" s="169">
        <v>25</v>
      </c>
      <c r="D191" s="169">
        <v>0</v>
      </c>
      <c r="E191" s="169">
        <v>5</v>
      </c>
      <c r="F191" s="169">
        <v>5</v>
      </c>
      <c r="G191" s="169">
        <v>4</v>
      </c>
      <c r="H191" s="169">
        <v>3</v>
      </c>
      <c r="I191" s="169">
        <v>4</v>
      </c>
      <c r="J191" s="169">
        <v>4</v>
      </c>
      <c r="K191" s="169">
        <v>1952</v>
      </c>
      <c r="L191" s="39"/>
    </row>
    <row r="192" spans="1:12">
      <c r="A192" s="1" t="s">
        <v>535</v>
      </c>
      <c r="B192" s="1" t="s">
        <v>536</v>
      </c>
      <c r="C192" s="169">
        <v>3</v>
      </c>
      <c r="D192" s="169">
        <v>0</v>
      </c>
      <c r="E192" s="169">
        <v>1</v>
      </c>
      <c r="F192" s="169">
        <v>1</v>
      </c>
      <c r="G192" s="169">
        <v>0</v>
      </c>
      <c r="H192" s="169">
        <v>0</v>
      </c>
      <c r="I192" s="169">
        <v>1</v>
      </c>
      <c r="J192" s="169">
        <v>0</v>
      </c>
      <c r="K192" s="169">
        <v>137</v>
      </c>
      <c r="L192" s="39"/>
    </row>
    <row r="193" spans="1:12">
      <c r="A193" s="1" t="s">
        <v>537</v>
      </c>
      <c r="B193" s="1" t="s">
        <v>538</v>
      </c>
      <c r="C193" s="169">
        <v>30</v>
      </c>
      <c r="D193" s="169">
        <v>1</v>
      </c>
      <c r="E193" s="169">
        <v>5</v>
      </c>
      <c r="F193" s="169">
        <v>5</v>
      </c>
      <c r="G193" s="169">
        <v>6</v>
      </c>
      <c r="H193" s="169">
        <v>5</v>
      </c>
      <c r="I193" s="169">
        <v>7</v>
      </c>
      <c r="J193" s="169">
        <v>1</v>
      </c>
      <c r="K193" s="169">
        <v>1934</v>
      </c>
      <c r="L193" s="39"/>
    </row>
    <row r="194" spans="1:12">
      <c r="A194" s="1" t="s">
        <v>539</v>
      </c>
      <c r="B194" s="1" t="s">
        <v>540</v>
      </c>
      <c r="C194" s="169">
        <v>86</v>
      </c>
      <c r="D194" s="169">
        <v>1</v>
      </c>
      <c r="E194" s="169">
        <v>12</v>
      </c>
      <c r="F194" s="169">
        <v>20</v>
      </c>
      <c r="G194" s="169">
        <v>16</v>
      </c>
      <c r="H194" s="169">
        <v>22</v>
      </c>
      <c r="I194" s="169">
        <v>14</v>
      </c>
      <c r="J194" s="169">
        <v>1</v>
      </c>
      <c r="K194" s="169">
        <v>4502</v>
      </c>
      <c r="L194" s="39"/>
    </row>
    <row r="195" spans="1:12">
      <c r="A195" s="1" t="s">
        <v>541</v>
      </c>
      <c r="B195" s="1" t="s">
        <v>542</v>
      </c>
      <c r="C195" s="169">
        <v>34</v>
      </c>
      <c r="D195" s="169">
        <v>0</v>
      </c>
      <c r="E195" s="169">
        <v>1</v>
      </c>
      <c r="F195" s="169">
        <v>5</v>
      </c>
      <c r="G195" s="169">
        <v>9</v>
      </c>
      <c r="H195" s="169">
        <v>11</v>
      </c>
      <c r="I195" s="169">
        <v>8</v>
      </c>
      <c r="J195" s="169">
        <v>0</v>
      </c>
      <c r="K195" s="169">
        <v>2193</v>
      </c>
      <c r="L195" s="39"/>
    </row>
    <row r="196" spans="1:12">
      <c r="A196" s="1" t="s">
        <v>543</v>
      </c>
      <c r="B196" s="1" t="s">
        <v>544</v>
      </c>
      <c r="C196" s="169">
        <v>26</v>
      </c>
      <c r="D196" s="169">
        <v>1</v>
      </c>
      <c r="E196" s="169">
        <v>4</v>
      </c>
      <c r="F196" s="169">
        <v>2</v>
      </c>
      <c r="G196" s="169">
        <v>10</v>
      </c>
      <c r="H196" s="169">
        <v>3</v>
      </c>
      <c r="I196" s="169">
        <v>6</v>
      </c>
      <c r="J196" s="169">
        <v>0</v>
      </c>
      <c r="K196" s="169">
        <v>1431</v>
      </c>
      <c r="L196" s="39"/>
    </row>
    <row r="197" spans="1:12">
      <c r="A197" s="1" t="s">
        <v>545</v>
      </c>
      <c r="B197" s="1" t="s">
        <v>546</v>
      </c>
      <c r="C197" s="169">
        <v>31</v>
      </c>
      <c r="D197" s="169">
        <v>1</v>
      </c>
      <c r="E197" s="169">
        <v>3</v>
      </c>
      <c r="F197" s="169">
        <v>6</v>
      </c>
      <c r="G197" s="169">
        <v>14</v>
      </c>
      <c r="H197" s="169">
        <v>3</v>
      </c>
      <c r="I197" s="169">
        <v>3</v>
      </c>
      <c r="J197" s="169">
        <v>1</v>
      </c>
      <c r="K197" s="169">
        <v>1504</v>
      </c>
      <c r="L197" s="39"/>
    </row>
    <row r="198" spans="1:12">
      <c r="A198" s="1" t="s">
        <v>547</v>
      </c>
      <c r="B198" s="1" t="s">
        <v>548</v>
      </c>
      <c r="C198" s="169">
        <v>22</v>
      </c>
      <c r="D198" s="169">
        <v>1</v>
      </c>
      <c r="E198" s="169">
        <v>4</v>
      </c>
      <c r="F198" s="169">
        <v>5</v>
      </c>
      <c r="G198" s="169">
        <v>6</v>
      </c>
      <c r="H198" s="169">
        <v>2</v>
      </c>
      <c r="I198" s="169">
        <v>0</v>
      </c>
      <c r="J198" s="169">
        <v>4</v>
      </c>
      <c r="K198" s="169">
        <v>1795</v>
      </c>
      <c r="L198" s="39"/>
    </row>
    <row r="199" spans="1:12">
      <c r="A199" s="1" t="s">
        <v>549</v>
      </c>
      <c r="B199" s="1" t="s">
        <v>550</v>
      </c>
      <c r="C199" s="169">
        <v>34</v>
      </c>
      <c r="D199" s="169">
        <v>1</v>
      </c>
      <c r="E199" s="169">
        <v>3</v>
      </c>
      <c r="F199" s="169">
        <v>6</v>
      </c>
      <c r="G199" s="169">
        <v>7</v>
      </c>
      <c r="H199" s="169">
        <v>13</v>
      </c>
      <c r="I199" s="169">
        <v>4</v>
      </c>
      <c r="J199" s="169">
        <v>0</v>
      </c>
      <c r="K199" s="169">
        <v>1790</v>
      </c>
      <c r="L199" s="39"/>
    </row>
    <row r="200" spans="1:12">
      <c r="A200" s="1" t="s">
        <v>551</v>
      </c>
      <c r="B200" s="1" t="s">
        <v>552</v>
      </c>
      <c r="C200" s="169">
        <v>21</v>
      </c>
      <c r="D200" s="169">
        <v>1</v>
      </c>
      <c r="E200" s="169">
        <v>6</v>
      </c>
      <c r="F200" s="169">
        <v>4</v>
      </c>
      <c r="G200" s="169">
        <v>5</v>
      </c>
      <c r="H200" s="169">
        <v>2</v>
      </c>
      <c r="I200" s="169">
        <v>3</v>
      </c>
      <c r="J200" s="169">
        <v>0</v>
      </c>
      <c r="K200" s="169">
        <v>871</v>
      </c>
      <c r="L200" s="39"/>
    </row>
    <row r="201" spans="1:12">
      <c r="A201" s="1" t="s">
        <v>553</v>
      </c>
      <c r="B201" s="1" t="s">
        <v>1091</v>
      </c>
      <c r="C201" s="169">
        <v>25</v>
      </c>
      <c r="D201" s="169">
        <v>1</v>
      </c>
      <c r="E201" s="169">
        <v>2</v>
      </c>
      <c r="F201" s="169">
        <v>6</v>
      </c>
      <c r="G201" s="169">
        <v>6</v>
      </c>
      <c r="H201" s="169">
        <v>5</v>
      </c>
      <c r="I201" s="169">
        <v>4</v>
      </c>
      <c r="J201" s="169">
        <v>1</v>
      </c>
      <c r="K201" s="169">
        <v>1478</v>
      </c>
      <c r="L201" s="39"/>
    </row>
    <row r="202" spans="1:12">
      <c r="A202" s="1" t="s">
        <v>554</v>
      </c>
      <c r="B202" s="1" t="s">
        <v>555</v>
      </c>
      <c r="C202" s="169">
        <v>55</v>
      </c>
      <c r="D202" s="169">
        <v>1</v>
      </c>
      <c r="E202" s="169">
        <v>6</v>
      </c>
      <c r="F202" s="169">
        <v>6</v>
      </c>
      <c r="G202" s="169">
        <v>13</v>
      </c>
      <c r="H202" s="169">
        <v>18</v>
      </c>
      <c r="I202" s="169">
        <v>11</v>
      </c>
      <c r="J202" s="169">
        <v>0</v>
      </c>
      <c r="K202" s="169">
        <v>3318</v>
      </c>
      <c r="L202" s="39"/>
    </row>
    <row r="203" spans="1:12">
      <c r="A203" s="1" t="s">
        <v>556</v>
      </c>
      <c r="B203" s="1" t="s">
        <v>557</v>
      </c>
      <c r="C203" s="169">
        <v>21</v>
      </c>
      <c r="D203" s="169">
        <v>0</v>
      </c>
      <c r="E203" s="169">
        <v>1</v>
      </c>
      <c r="F203" s="169">
        <v>1</v>
      </c>
      <c r="G203" s="169">
        <v>11</v>
      </c>
      <c r="H203" s="169">
        <v>5</v>
      </c>
      <c r="I203" s="169">
        <v>1</v>
      </c>
      <c r="J203" s="169">
        <v>2</v>
      </c>
      <c r="K203" s="169">
        <v>1400</v>
      </c>
      <c r="L203" s="39"/>
    </row>
    <row r="204" spans="1:12" ht="24.95" customHeight="1">
      <c r="A204" s="1" t="s">
        <v>558</v>
      </c>
      <c r="B204" s="1" t="s">
        <v>1054</v>
      </c>
      <c r="C204" s="169">
        <v>3832</v>
      </c>
      <c r="D204" s="169">
        <v>101</v>
      </c>
      <c r="E204" s="169">
        <v>656</v>
      </c>
      <c r="F204" s="169">
        <v>825</v>
      </c>
      <c r="G204" s="169">
        <v>993</v>
      </c>
      <c r="H204" s="169">
        <v>645</v>
      </c>
      <c r="I204" s="169">
        <v>444</v>
      </c>
      <c r="J204" s="169">
        <v>168</v>
      </c>
      <c r="K204" s="169">
        <v>205532</v>
      </c>
      <c r="L204" s="39"/>
    </row>
    <row r="205" spans="1:12" ht="24.95" customHeight="1">
      <c r="A205" s="1" t="s">
        <v>559</v>
      </c>
      <c r="B205" s="1" t="s">
        <v>1055</v>
      </c>
      <c r="C205" s="169">
        <v>562</v>
      </c>
      <c r="D205" s="169">
        <v>27</v>
      </c>
      <c r="E205" s="169">
        <v>99</v>
      </c>
      <c r="F205" s="169">
        <v>102</v>
      </c>
      <c r="G205" s="169">
        <v>133</v>
      </c>
      <c r="H205" s="169">
        <v>97</v>
      </c>
      <c r="I205" s="169">
        <v>68</v>
      </c>
      <c r="J205" s="169">
        <v>36</v>
      </c>
      <c r="K205" s="169">
        <v>34728</v>
      </c>
      <c r="L205" s="39"/>
    </row>
    <row r="206" spans="1:12">
      <c r="A206" s="1" t="s">
        <v>560</v>
      </c>
      <c r="B206" s="1" t="s">
        <v>561</v>
      </c>
      <c r="C206" s="169">
        <v>19</v>
      </c>
      <c r="D206" s="169">
        <v>0</v>
      </c>
      <c r="E206" s="169">
        <v>6</v>
      </c>
      <c r="F206" s="169">
        <v>5</v>
      </c>
      <c r="G206" s="169">
        <v>5</v>
      </c>
      <c r="H206" s="169">
        <v>1</v>
      </c>
      <c r="I206" s="169">
        <v>1</v>
      </c>
      <c r="J206" s="169">
        <v>1</v>
      </c>
      <c r="K206" s="169">
        <v>900</v>
      </c>
      <c r="L206" s="39"/>
    </row>
    <row r="207" spans="1:12">
      <c r="A207" s="1" t="s">
        <v>562</v>
      </c>
      <c r="B207" s="1" t="s">
        <v>563</v>
      </c>
      <c r="C207" s="169">
        <v>17</v>
      </c>
      <c r="D207" s="169">
        <v>0</v>
      </c>
      <c r="E207" s="169">
        <v>3</v>
      </c>
      <c r="F207" s="169">
        <v>3</v>
      </c>
      <c r="G207" s="169">
        <v>5</v>
      </c>
      <c r="H207" s="169">
        <v>3</v>
      </c>
      <c r="I207" s="169">
        <v>2</v>
      </c>
      <c r="J207" s="169">
        <v>1</v>
      </c>
      <c r="K207" s="169">
        <v>1007</v>
      </c>
      <c r="L207" s="39"/>
    </row>
    <row r="208" spans="1:12">
      <c r="A208" s="1" t="s">
        <v>564</v>
      </c>
      <c r="B208" s="1" t="s">
        <v>565</v>
      </c>
      <c r="C208" s="169">
        <v>35</v>
      </c>
      <c r="D208" s="169">
        <v>4</v>
      </c>
      <c r="E208" s="169">
        <v>2</v>
      </c>
      <c r="F208" s="169">
        <v>8</v>
      </c>
      <c r="G208" s="169">
        <v>7</v>
      </c>
      <c r="H208" s="169">
        <v>6</v>
      </c>
      <c r="I208" s="169">
        <v>7</v>
      </c>
      <c r="J208" s="169">
        <v>1</v>
      </c>
      <c r="K208" s="169">
        <v>2029</v>
      </c>
      <c r="L208" s="39"/>
    </row>
    <row r="209" spans="1:12">
      <c r="A209" s="1" t="s">
        <v>566</v>
      </c>
      <c r="B209" s="1" t="s">
        <v>567</v>
      </c>
      <c r="C209" s="169">
        <v>15</v>
      </c>
      <c r="D209" s="169">
        <v>0</v>
      </c>
      <c r="E209" s="169">
        <v>3</v>
      </c>
      <c r="F209" s="169">
        <v>3</v>
      </c>
      <c r="G209" s="169">
        <v>4</v>
      </c>
      <c r="H209" s="169">
        <v>2</v>
      </c>
      <c r="I209" s="169">
        <v>3</v>
      </c>
      <c r="J209" s="169">
        <v>0</v>
      </c>
      <c r="K209" s="169">
        <v>820</v>
      </c>
      <c r="L209" s="39"/>
    </row>
    <row r="210" spans="1:12">
      <c r="A210" s="1" t="s">
        <v>568</v>
      </c>
      <c r="B210" s="1" t="s">
        <v>569</v>
      </c>
      <c r="C210" s="169">
        <v>22</v>
      </c>
      <c r="D210" s="169">
        <v>6</v>
      </c>
      <c r="E210" s="169">
        <v>3</v>
      </c>
      <c r="F210" s="169">
        <v>1</v>
      </c>
      <c r="G210" s="169">
        <v>3</v>
      </c>
      <c r="H210" s="169">
        <v>6</v>
      </c>
      <c r="I210" s="169">
        <v>2</v>
      </c>
      <c r="J210" s="169">
        <v>1</v>
      </c>
      <c r="K210" s="169">
        <v>1478</v>
      </c>
      <c r="L210" s="39"/>
    </row>
    <row r="211" spans="1:12">
      <c r="A211" s="1" t="s">
        <v>570</v>
      </c>
      <c r="B211" s="1" t="s">
        <v>571</v>
      </c>
      <c r="C211" s="169">
        <v>80</v>
      </c>
      <c r="D211" s="169">
        <v>3</v>
      </c>
      <c r="E211" s="169">
        <v>16</v>
      </c>
      <c r="F211" s="169">
        <v>16</v>
      </c>
      <c r="G211" s="169">
        <v>22</v>
      </c>
      <c r="H211" s="169">
        <v>11</v>
      </c>
      <c r="I211" s="169">
        <v>6</v>
      </c>
      <c r="J211" s="169">
        <v>6</v>
      </c>
      <c r="K211" s="169">
        <v>4033</v>
      </c>
      <c r="L211" s="39"/>
    </row>
    <row r="212" spans="1:12">
      <c r="A212" s="1" t="s">
        <v>572</v>
      </c>
      <c r="B212" s="1" t="s">
        <v>1147</v>
      </c>
      <c r="C212" s="169">
        <v>9</v>
      </c>
      <c r="D212" s="169">
        <v>2</v>
      </c>
      <c r="E212" s="169">
        <v>2</v>
      </c>
      <c r="F212" s="169">
        <v>0</v>
      </c>
      <c r="G212" s="169">
        <v>1</v>
      </c>
      <c r="H212" s="169">
        <v>0</v>
      </c>
      <c r="I212" s="169">
        <v>1</v>
      </c>
      <c r="J212" s="169">
        <v>3</v>
      </c>
      <c r="K212" s="169">
        <v>897</v>
      </c>
      <c r="L212" s="39"/>
    </row>
    <row r="213" spans="1:12">
      <c r="A213" s="1" t="s">
        <v>573</v>
      </c>
      <c r="B213" s="1" t="s">
        <v>574</v>
      </c>
      <c r="C213" s="169">
        <v>70</v>
      </c>
      <c r="D213" s="169">
        <v>5</v>
      </c>
      <c r="E213" s="169">
        <v>12</v>
      </c>
      <c r="F213" s="169">
        <v>15</v>
      </c>
      <c r="G213" s="169">
        <v>11</v>
      </c>
      <c r="H213" s="169">
        <v>8</v>
      </c>
      <c r="I213" s="169">
        <v>12</v>
      </c>
      <c r="J213" s="169">
        <v>7</v>
      </c>
      <c r="K213" s="169">
        <v>5635</v>
      </c>
      <c r="L213" s="39"/>
    </row>
    <row r="214" spans="1:12">
      <c r="A214" s="1" t="s">
        <v>575</v>
      </c>
      <c r="B214" s="1" t="s">
        <v>576</v>
      </c>
      <c r="C214" s="169">
        <v>31</v>
      </c>
      <c r="D214" s="169">
        <v>2</v>
      </c>
      <c r="E214" s="169">
        <v>3</v>
      </c>
      <c r="F214" s="169">
        <v>5</v>
      </c>
      <c r="G214" s="169">
        <v>10</v>
      </c>
      <c r="H214" s="169">
        <v>6</v>
      </c>
      <c r="I214" s="169">
        <v>4</v>
      </c>
      <c r="J214" s="169">
        <v>1</v>
      </c>
      <c r="K214" s="169">
        <v>1780</v>
      </c>
      <c r="L214" s="39"/>
    </row>
    <row r="215" spans="1:12">
      <c r="A215" s="1" t="s">
        <v>577</v>
      </c>
      <c r="B215" s="1" t="s">
        <v>578</v>
      </c>
      <c r="C215" s="169">
        <v>50</v>
      </c>
      <c r="D215" s="169">
        <v>1</v>
      </c>
      <c r="E215" s="169">
        <v>9</v>
      </c>
      <c r="F215" s="169">
        <v>14</v>
      </c>
      <c r="G215" s="169">
        <v>9</v>
      </c>
      <c r="H215" s="169">
        <v>6</v>
      </c>
      <c r="I215" s="169">
        <v>9</v>
      </c>
      <c r="J215" s="169">
        <v>2</v>
      </c>
      <c r="K215" s="169">
        <v>2740</v>
      </c>
      <c r="L215" s="39"/>
    </row>
    <row r="216" spans="1:12">
      <c r="A216" s="1" t="s">
        <v>579</v>
      </c>
      <c r="B216" s="1" t="s">
        <v>580</v>
      </c>
      <c r="C216" s="169">
        <v>58</v>
      </c>
      <c r="D216" s="169">
        <v>0</v>
      </c>
      <c r="E216" s="169">
        <v>10</v>
      </c>
      <c r="F216" s="169">
        <v>7</v>
      </c>
      <c r="G216" s="169">
        <v>18</v>
      </c>
      <c r="H216" s="169">
        <v>15</v>
      </c>
      <c r="I216" s="169">
        <v>5</v>
      </c>
      <c r="J216" s="169">
        <v>3</v>
      </c>
      <c r="K216" s="169">
        <v>4019</v>
      </c>
      <c r="L216" s="39"/>
    </row>
    <row r="217" spans="1:12">
      <c r="A217" s="1" t="s">
        <v>581</v>
      </c>
      <c r="B217" s="1" t="s">
        <v>582</v>
      </c>
      <c r="C217" s="169">
        <v>11</v>
      </c>
      <c r="D217" s="169">
        <v>0</v>
      </c>
      <c r="E217" s="169">
        <v>1</v>
      </c>
      <c r="F217" s="169">
        <v>1</v>
      </c>
      <c r="G217" s="169">
        <v>2</v>
      </c>
      <c r="H217" s="169">
        <v>3</v>
      </c>
      <c r="I217" s="169">
        <v>4</v>
      </c>
      <c r="J217" s="169">
        <v>0</v>
      </c>
      <c r="K217" s="169">
        <v>803</v>
      </c>
      <c r="L217" s="39"/>
    </row>
    <row r="218" spans="1:12">
      <c r="A218" s="1" t="s">
        <v>583</v>
      </c>
      <c r="B218" s="1" t="s">
        <v>584</v>
      </c>
      <c r="C218" s="169">
        <v>16</v>
      </c>
      <c r="D218" s="169">
        <v>0</v>
      </c>
      <c r="E218" s="169">
        <v>5</v>
      </c>
      <c r="F218" s="169">
        <v>1</v>
      </c>
      <c r="G218" s="169">
        <v>3</v>
      </c>
      <c r="H218" s="169">
        <v>4</v>
      </c>
      <c r="I218" s="169">
        <v>1</v>
      </c>
      <c r="J218" s="169">
        <v>2</v>
      </c>
      <c r="K218" s="169">
        <v>1352</v>
      </c>
      <c r="L218" s="39"/>
    </row>
    <row r="219" spans="1:12">
      <c r="A219" s="1" t="s">
        <v>585</v>
      </c>
      <c r="B219" s="1" t="s">
        <v>586</v>
      </c>
      <c r="C219" s="169">
        <v>28</v>
      </c>
      <c r="D219" s="169">
        <v>1</v>
      </c>
      <c r="E219" s="169">
        <v>1</v>
      </c>
      <c r="F219" s="169">
        <v>5</v>
      </c>
      <c r="G219" s="169">
        <v>8</v>
      </c>
      <c r="H219" s="169">
        <v>6</v>
      </c>
      <c r="I219" s="169">
        <v>7</v>
      </c>
      <c r="J219" s="169">
        <v>0</v>
      </c>
      <c r="K219" s="169">
        <v>1736</v>
      </c>
      <c r="L219" s="39"/>
    </row>
    <row r="220" spans="1:12">
      <c r="A220" s="1" t="s">
        <v>587</v>
      </c>
      <c r="B220" s="1" t="s">
        <v>588</v>
      </c>
      <c r="C220" s="169">
        <v>33</v>
      </c>
      <c r="D220" s="169">
        <v>1</v>
      </c>
      <c r="E220" s="169">
        <v>8</v>
      </c>
      <c r="F220" s="169">
        <v>7</v>
      </c>
      <c r="G220" s="169">
        <v>6</v>
      </c>
      <c r="H220" s="169">
        <v>8</v>
      </c>
      <c r="I220" s="169">
        <v>1</v>
      </c>
      <c r="J220" s="169">
        <v>2</v>
      </c>
      <c r="K220" s="169">
        <v>1538</v>
      </c>
      <c r="L220" s="39"/>
    </row>
    <row r="221" spans="1:12">
      <c r="A221" s="1" t="s">
        <v>589</v>
      </c>
      <c r="B221" s="1" t="s">
        <v>590</v>
      </c>
      <c r="C221" s="169">
        <v>32</v>
      </c>
      <c r="D221" s="169">
        <v>0</v>
      </c>
      <c r="E221" s="169">
        <v>8</v>
      </c>
      <c r="F221" s="169">
        <v>5</v>
      </c>
      <c r="G221" s="169">
        <v>9</v>
      </c>
      <c r="H221" s="169">
        <v>6</v>
      </c>
      <c r="I221" s="169">
        <v>0</v>
      </c>
      <c r="J221" s="169">
        <v>4</v>
      </c>
      <c r="K221" s="169">
        <v>2175</v>
      </c>
      <c r="L221" s="39"/>
    </row>
    <row r="222" spans="1:12">
      <c r="A222" s="1" t="s">
        <v>591</v>
      </c>
      <c r="B222" s="1" t="s">
        <v>592</v>
      </c>
      <c r="C222" s="169">
        <v>19</v>
      </c>
      <c r="D222" s="169">
        <v>2</v>
      </c>
      <c r="E222" s="169">
        <v>5</v>
      </c>
      <c r="F222" s="169">
        <v>3</v>
      </c>
      <c r="G222" s="169">
        <v>4</v>
      </c>
      <c r="H222" s="169">
        <v>2</v>
      </c>
      <c r="I222" s="169">
        <v>2</v>
      </c>
      <c r="J222" s="169">
        <v>1</v>
      </c>
      <c r="K222" s="169">
        <v>823</v>
      </c>
      <c r="L222" s="39"/>
    </row>
    <row r="223" spans="1:12">
      <c r="A223" s="1" t="s">
        <v>593</v>
      </c>
      <c r="B223" s="1" t="s">
        <v>594</v>
      </c>
      <c r="C223" s="169">
        <v>17</v>
      </c>
      <c r="D223" s="169">
        <v>0</v>
      </c>
      <c r="E223" s="169">
        <v>2</v>
      </c>
      <c r="F223" s="169">
        <v>3</v>
      </c>
      <c r="G223" s="169">
        <v>6</v>
      </c>
      <c r="H223" s="169">
        <v>4</v>
      </c>
      <c r="I223" s="169">
        <v>1</v>
      </c>
      <c r="J223" s="169">
        <v>1</v>
      </c>
      <c r="K223" s="169">
        <v>963</v>
      </c>
      <c r="L223" s="39"/>
    </row>
    <row r="224" spans="1:12" ht="24.95" customHeight="1">
      <c r="A224" s="1" t="s">
        <v>595</v>
      </c>
      <c r="B224" s="1" t="s">
        <v>1056</v>
      </c>
      <c r="C224" s="169">
        <v>539</v>
      </c>
      <c r="D224" s="169">
        <v>15</v>
      </c>
      <c r="E224" s="169">
        <v>104</v>
      </c>
      <c r="F224" s="169">
        <v>115</v>
      </c>
      <c r="G224" s="169">
        <v>147</v>
      </c>
      <c r="H224" s="169">
        <v>85</v>
      </c>
      <c r="I224" s="169">
        <v>56</v>
      </c>
      <c r="J224" s="169">
        <v>17</v>
      </c>
      <c r="K224" s="169">
        <v>25408</v>
      </c>
      <c r="L224" s="39"/>
    </row>
    <row r="225" spans="1:12">
      <c r="A225" s="1" t="s">
        <v>596</v>
      </c>
      <c r="B225" s="1" t="s">
        <v>597</v>
      </c>
      <c r="C225" s="169">
        <v>21</v>
      </c>
      <c r="D225" s="169">
        <v>1</v>
      </c>
      <c r="E225" s="169">
        <v>3</v>
      </c>
      <c r="F225" s="169">
        <v>9</v>
      </c>
      <c r="G225" s="169">
        <v>4</v>
      </c>
      <c r="H225" s="169">
        <v>2</v>
      </c>
      <c r="I225" s="169">
        <v>2</v>
      </c>
      <c r="J225" s="169">
        <v>0</v>
      </c>
      <c r="K225" s="169">
        <v>707</v>
      </c>
      <c r="L225" s="39"/>
    </row>
    <row r="226" spans="1:12">
      <c r="A226" s="1" t="s">
        <v>598</v>
      </c>
      <c r="B226" s="1" t="s">
        <v>599</v>
      </c>
      <c r="C226" s="169">
        <v>15</v>
      </c>
      <c r="D226" s="169">
        <v>1</v>
      </c>
      <c r="E226" s="169">
        <v>2</v>
      </c>
      <c r="F226" s="169">
        <v>2</v>
      </c>
      <c r="G226" s="169">
        <v>5</v>
      </c>
      <c r="H226" s="169">
        <v>4</v>
      </c>
      <c r="I226" s="169">
        <v>0</v>
      </c>
      <c r="J226" s="169">
        <v>1</v>
      </c>
      <c r="K226" s="169">
        <v>706</v>
      </c>
      <c r="L226" s="39"/>
    </row>
    <row r="227" spans="1:12">
      <c r="A227" s="1" t="s">
        <v>600</v>
      </c>
      <c r="B227" s="1" t="s">
        <v>601</v>
      </c>
      <c r="C227" s="169">
        <v>10</v>
      </c>
      <c r="D227" s="169">
        <v>0</v>
      </c>
      <c r="E227" s="169">
        <v>1</v>
      </c>
      <c r="F227" s="169">
        <v>2</v>
      </c>
      <c r="G227" s="169">
        <v>1</v>
      </c>
      <c r="H227" s="169">
        <v>3</v>
      </c>
      <c r="I227" s="169">
        <v>2</v>
      </c>
      <c r="J227" s="169">
        <v>1</v>
      </c>
      <c r="K227" s="169">
        <v>894</v>
      </c>
      <c r="L227" s="39"/>
    </row>
    <row r="228" spans="1:12">
      <c r="A228" s="1" t="s">
        <v>602</v>
      </c>
      <c r="B228" s="1" t="s">
        <v>603</v>
      </c>
      <c r="C228" s="169">
        <v>19</v>
      </c>
      <c r="D228" s="169">
        <v>0</v>
      </c>
      <c r="E228" s="169">
        <v>4</v>
      </c>
      <c r="F228" s="169">
        <v>1</v>
      </c>
      <c r="G228" s="169">
        <v>7</v>
      </c>
      <c r="H228" s="169">
        <v>4</v>
      </c>
      <c r="I228" s="169">
        <v>2</v>
      </c>
      <c r="J228" s="169">
        <v>1</v>
      </c>
      <c r="K228" s="169">
        <v>997</v>
      </c>
      <c r="L228" s="39"/>
    </row>
    <row r="229" spans="1:12">
      <c r="A229" s="1" t="s">
        <v>604</v>
      </c>
      <c r="B229" s="1" t="s">
        <v>605</v>
      </c>
      <c r="C229" s="169">
        <v>12</v>
      </c>
      <c r="D229" s="169">
        <v>0</v>
      </c>
      <c r="E229" s="169">
        <v>1</v>
      </c>
      <c r="F229" s="169">
        <v>4</v>
      </c>
      <c r="G229" s="169">
        <v>3</v>
      </c>
      <c r="H229" s="169">
        <v>3</v>
      </c>
      <c r="I229" s="169">
        <v>1</v>
      </c>
      <c r="J229" s="169">
        <v>0</v>
      </c>
      <c r="K229" s="169">
        <v>492</v>
      </c>
      <c r="L229" s="39"/>
    </row>
    <row r="230" spans="1:12">
      <c r="A230" s="1" t="s">
        <v>606</v>
      </c>
      <c r="B230" s="1" t="s">
        <v>607</v>
      </c>
      <c r="C230" s="169">
        <v>28</v>
      </c>
      <c r="D230" s="169">
        <v>1</v>
      </c>
      <c r="E230" s="169">
        <v>4</v>
      </c>
      <c r="F230" s="169">
        <v>8</v>
      </c>
      <c r="G230" s="169">
        <v>6</v>
      </c>
      <c r="H230" s="169">
        <v>5</v>
      </c>
      <c r="I230" s="169">
        <v>4</v>
      </c>
      <c r="J230" s="169">
        <v>0</v>
      </c>
      <c r="K230" s="169">
        <v>1215</v>
      </c>
      <c r="L230" s="39"/>
    </row>
    <row r="231" spans="1:12">
      <c r="A231" s="1" t="s">
        <v>608</v>
      </c>
      <c r="B231" s="1" t="s">
        <v>609</v>
      </c>
      <c r="C231" s="169">
        <v>35</v>
      </c>
      <c r="D231" s="169">
        <v>1</v>
      </c>
      <c r="E231" s="169">
        <v>10</v>
      </c>
      <c r="F231" s="169">
        <v>7</v>
      </c>
      <c r="G231" s="169">
        <v>9</v>
      </c>
      <c r="H231" s="169">
        <v>2</v>
      </c>
      <c r="I231" s="169">
        <v>6</v>
      </c>
      <c r="J231" s="169">
        <v>0</v>
      </c>
      <c r="K231" s="169">
        <v>1481</v>
      </c>
      <c r="L231" s="39"/>
    </row>
    <row r="232" spans="1:12">
      <c r="A232" s="1" t="s">
        <v>610</v>
      </c>
      <c r="B232" s="1" t="s">
        <v>611</v>
      </c>
      <c r="C232" s="169">
        <v>21</v>
      </c>
      <c r="D232" s="169">
        <v>0</v>
      </c>
      <c r="E232" s="169">
        <v>4</v>
      </c>
      <c r="F232" s="169">
        <v>4</v>
      </c>
      <c r="G232" s="169">
        <v>5</v>
      </c>
      <c r="H232" s="169">
        <v>6</v>
      </c>
      <c r="I232" s="169">
        <v>1</v>
      </c>
      <c r="J232" s="169">
        <v>1</v>
      </c>
      <c r="K232" s="169">
        <v>950</v>
      </c>
      <c r="L232" s="39"/>
    </row>
    <row r="233" spans="1:12">
      <c r="A233" s="1" t="s">
        <v>612</v>
      </c>
      <c r="B233" s="1" t="s">
        <v>613</v>
      </c>
      <c r="C233" s="169">
        <v>35</v>
      </c>
      <c r="D233" s="169">
        <v>1</v>
      </c>
      <c r="E233" s="169">
        <v>9</v>
      </c>
      <c r="F233" s="169">
        <v>8</v>
      </c>
      <c r="G233" s="169">
        <v>9</v>
      </c>
      <c r="H233" s="169">
        <v>8</v>
      </c>
      <c r="I233" s="169">
        <v>0</v>
      </c>
      <c r="J233" s="169">
        <v>0</v>
      </c>
      <c r="K233" s="169">
        <v>1048</v>
      </c>
      <c r="L233" s="39"/>
    </row>
    <row r="234" spans="1:12">
      <c r="A234" s="1" t="s">
        <v>614</v>
      </c>
      <c r="B234" s="1" t="s">
        <v>615</v>
      </c>
      <c r="C234" s="169">
        <v>37</v>
      </c>
      <c r="D234" s="169">
        <v>0</v>
      </c>
      <c r="E234" s="169">
        <v>10</v>
      </c>
      <c r="F234" s="169">
        <v>10</v>
      </c>
      <c r="G234" s="169">
        <v>9</v>
      </c>
      <c r="H234" s="169">
        <v>3</v>
      </c>
      <c r="I234" s="169">
        <v>3</v>
      </c>
      <c r="J234" s="169">
        <v>2</v>
      </c>
      <c r="K234" s="169">
        <v>1769</v>
      </c>
      <c r="L234" s="39"/>
    </row>
    <row r="235" spans="1:12">
      <c r="A235" s="1" t="s">
        <v>616</v>
      </c>
      <c r="B235" s="1" t="s">
        <v>617</v>
      </c>
      <c r="C235" s="169">
        <v>43</v>
      </c>
      <c r="D235" s="169">
        <v>0</v>
      </c>
      <c r="E235" s="169">
        <v>11</v>
      </c>
      <c r="F235" s="169">
        <v>5</v>
      </c>
      <c r="G235" s="169">
        <v>18</v>
      </c>
      <c r="H235" s="169">
        <v>7</v>
      </c>
      <c r="I235" s="169">
        <v>2</v>
      </c>
      <c r="J235" s="169">
        <v>0</v>
      </c>
      <c r="K235" s="169">
        <v>1473</v>
      </c>
      <c r="L235" s="39"/>
    </row>
    <row r="236" spans="1:12">
      <c r="A236" s="1" t="s">
        <v>618</v>
      </c>
      <c r="B236" s="1" t="s">
        <v>619</v>
      </c>
      <c r="C236" s="169">
        <v>23</v>
      </c>
      <c r="D236" s="169">
        <v>2</v>
      </c>
      <c r="E236" s="169">
        <v>5</v>
      </c>
      <c r="F236" s="169">
        <v>7</v>
      </c>
      <c r="G236" s="169">
        <v>3</v>
      </c>
      <c r="H236" s="169">
        <v>3</v>
      </c>
      <c r="I236" s="169">
        <v>2</v>
      </c>
      <c r="J236" s="169">
        <v>1</v>
      </c>
      <c r="K236" s="169">
        <v>979</v>
      </c>
      <c r="L236" s="39"/>
    </row>
    <row r="237" spans="1:12">
      <c r="A237" s="1" t="s">
        <v>620</v>
      </c>
      <c r="B237" s="1" t="s">
        <v>621</v>
      </c>
      <c r="C237" s="169">
        <v>26</v>
      </c>
      <c r="D237" s="169">
        <v>0</v>
      </c>
      <c r="E237" s="169">
        <v>5</v>
      </c>
      <c r="F237" s="169">
        <v>6</v>
      </c>
      <c r="G237" s="169">
        <v>3</v>
      </c>
      <c r="H237" s="169">
        <v>5</v>
      </c>
      <c r="I237" s="169">
        <v>4</v>
      </c>
      <c r="J237" s="169">
        <v>3</v>
      </c>
      <c r="K237" s="169">
        <v>2087</v>
      </c>
      <c r="L237" s="39"/>
    </row>
    <row r="238" spans="1:12">
      <c r="A238" s="1" t="s">
        <v>622</v>
      </c>
      <c r="B238" s="1" t="s">
        <v>623</v>
      </c>
      <c r="C238" s="169">
        <v>40</v>
      </c>
      <c r="D238" s="169">
        <v>2</v>
      </c>
      <c r="E238" s="169">
        <v>5</v>
      </c>
      <c r="F238" s="169">
        <v>10</v>
      </c>
      <c r="G238" s="169">
        <v>13</v>
      </c>
      <c r="H238" s="169">
        <v>5</v>
      </c>
      <c r="I238" s="169">
        <v>3</v>
      </c>
      <c r="J238" s="169">
        <v>2</v>
      </c>
      <c r="K238" s="169">
        <v>1878</v>
      </c>
      <c r="L238" s="39"/>
    </row>
    <row r="239" spans="1:12">
      <c r="A239" s="1" t="s">
        <v>624</v>
      </c>
      <c r="B239" s="1" t="s">
        <v>625</v>
      </c>
      <c r="C239" s="169">
        <v>16</v>
      </c>
      <c r="D239" s="169">
        <v>0</v>
      </c>
      <c r="E239" s="169">
        <v>3</v>
      </c>
      <c r="F239" s="169">
        <v>4</v>
      </c>
      <c r="G239" s="169">
        <v>5</v>
      </c>
      <c r="H239" s="169">
        <v>1</v>
      </c>
      <c r="I239" s="169">
        <v>3</v>
      </c>
      <c r="J239" s="169">
        <v>0</v>
      </c>
      <c r="K239" s="169">
        <v>733</v>
      </c>
      <c r="L239" s="39"/>
    </row>
    <row r="240" spans="1:12">
      <c r="A240" s="1" t="s">
        <v>626</v>
      </c>
      <c r="B240" s="1" t="s">
        <v>627</v>
      </c>
      <c r="C240" s="169">
        <v>15</v>
      </c>
      <c r="D240" s="169">
        <v>1</v>
      </c>
      <c r="E240" s="169">
        <v>2</v>
      </c>
      <c r="F240" s="169">
        <v>2</v>
      </c>
      <c r="G240" s="169">
        <v>2</v>
      </c>
      <c r="H240" s="169">
        <v>4</v>
      </c>
      <c r="I240" s="169">
        <v>4</v>
      </c>
      <c r="J240" s="169">
        <v>0</v>
      </c>
      <c r="K240" s="169">
        <v>959</v>
      </c>
      <c r="L240" s="39"/>
    </row>
    <row r="241" spans="1:12">
      <c r="A241" s="1" t="s">
        <v>628</v>
      </c>
      <c r="B241" s="1" t="s">
        <v>629</v>
      </c>
      <c r="C241" s="169">
        <v>7</v>
      </c>
      <c r="D241" s="169">
        <v>0</v>
      </c>
      <c r="E241" s="169">
        <v>1</v>
      </c>
      <c r="F241" s="169">
        <v>0</v>
      </c>
      <c r="G241" s="169">
        <v>2</v>
      </c>
      <c r="H241" s="169">
        <v>2</v>
      </c>
      <c r="I241" s="169">
        <v>2</v>
      </c>
      <c r="J241" s="169">
        <v>0</v>
      </c>
      <c r="K241" s="169">
        <v>476</v>
      </c>
      <c r="L241" s="39"/>
    </row>
    <row r="242" spans="1:12">
      <c r="A242" s="1" t="s">
        <v>630</v>
      </c>
      <c r="B242" s="1" t="s">
        <v>631</v>
      </c>
      <c r="C242" s="169">
        <v>36</v>
      </c>
      <c r="D242" s="169">
        <v>2</v>
      </c>
      <c r="E242" s="169">
        <v>4</v>
      </c>
      <c r="F242" s="169">
        <v>6</v>
      </c>
      <c r="G242" s="169">
        <v>11</v>
      </c>
      <c r="H242" s="169">
        <v>9</v>
      </c>
      <c r="I242" s="169">
        <v>2</v>
      </c>
      <c r="J242" s="169">
        <v>2</v>
      </c>
      <c r="K242" s="169">
        <v>2084</v>
      </c>
      <c r="L242" s="39"/>
    </row>
    <row r="243" spans="1:12">
      <c r="A243" s="1" t="s">
        <v>632</v>
      </c>
      <c r="B243" s="1" t="s">
        <v>633</v>
      </c>
      <c r="C243" s="169">
        <v>11</v>
      </c>
      <c r="D243" s="169">
        <v>0</v>
      </c>
      <c r="E243" s="169">
        <v>3</v>
      </c>
      <c r="F243" s="169">
        <v>3</v>
      </c>
      <c r="G243" s="169">
        <v>3</v>
      </c>
      <c r="H243" s="169">
        <v>2</v>
      </c>
      <c r="I243" s="169">
        <v>0</v>
      </c>
      <c r="J243" s="169">
        <v>0</v>
      </c>
      <c r="K243" s="169">
        <v>296</v>
      </c>
      <c r="L243" s="39"/>
    </row>
    <row r="244" spans="1:12">
      <c r="A244" s="1" t="s">
        <v>634</v>
      </c>
      <c r="B244" s="1" t="s">
        <v>635</v>
      </c>
      <c r="C244" s="169">
        <v>5</v>
      </c>
      <c r="D244" s="169">
        <v>0</v>
      </c>
      <c r="E244" s="169">
        <v>2</v>
      </c>
      <c r="F244" s="169">
        <v>1</v>
      </c>
      <c r="G244" s="169">
        <v>1</v>
      </c>
      <c r="H244" s="169">
        <v>0</v>
      </c>
      <c r="I244" s="169">
        <v>1</v>
      </c>
      <c r="J244" s="169">
        <v>0</v>
      </c>
      <c r="K244" s="169">
        <v>174</v>
      </c>
      <c r="L244" s="39"/>
    </row>
    <row r="245" spans="1:12">
      <c r="A245" s="1" t="s">
        <v>636</v>
      </c>
      <c r="B245" s="1" t="s">
        <v>637</v>
      </c>
      <c r="C245" s="169">
        <v>17</v>
      </c>
      <c r="D245" s="169">
        <v>0</v>
      </c>
      <c r="E245" s="169">
        <v>1</v>
      </c>
      <c r="F245" s="169">
        <v>4</v>
      </c>
      <c r="G245" s="169">
        <v>4</v>
      </c>
      <c r="H245" s="169">
        <v>3</v>
      </c>
      <c r="I245" s="169">
        <v>3</v>
      </c>
      <c r="J245" s="169">
        <v>2</v>
      </c>
      <c r="K245" s="169">
        <v>1271</v>
      </c>
      <c r="L245" s="39"/>
    </row>
    <row r="246" spans="1:12">
      <c r="A246" s="1" t="s">
        <v>638</v>
      </c>
      <c r="B246" s="1" t="s">
        <v>639</v>
      </c>
      <c r="C246" s="169">
        <v>29</v>
      </c>
      <c r="D246" s="169">
        <v>2</v>
      </c>
      <c r="E246" s="169">
        <v>6</v>
      </c>
      <c r="F246" s="169">
        <v>5</v>
      </c>
      <c r="G246" s="169">
        <v>12</v>
      </c>
      <c r="H246" s="169">
        <v>1</v>
      </c>
      <c r="I246" s="169">
        <v>3</v>
      </c>
      <c r="J246" s="169">
        <v>0</v>
      </c>
      <c r="K246" s="169">
        <v>916</v>
      </c>
      <c r="L246" s="39"/>
    </row>
    <row r="247" spans="1:12">
      <c r="A247" s="1" t="s">
        <v>640</v>
      </c>
      <c r="B247" s="1" t="s">
        <v>641</v>
      </c>
      <c r="C247" s="169">
        <v>38</v>
      </c>
      <c r="D247" s="169">
        <v>1</v>
      </c>
      <c r="E247" s="169">
        <v>8</v>
      </c>
      <c r="F247" s="169">
        <v>7</v>
      </c>
      <c r="G247" s="169">
        <v>12</v>
      </c>
      <c r="H247" s="169">
        <v>3</v>
      </c>
      <c r="I247" s="169">
        <v>6</v>
      </c>
      <c r="J247" s="169">
        <v>1</v>
      </c>
      <c r="K247" s="169">
        <v>1821</v>
      </c>
      <c r="L247" s="39"/>
    </row>
    <row r="248" spans="1:12" ht="24.95" customHeight="1">
      <c r="A248" s="1" t="s">
        <v>642</v>
      </c>
      <c r="B248" s="1" t="s">
        <v>1057</v>
      </c>
      <c r="C248" s="169">
        <v>546</v>
      </c>
      <c r="D248" s="169">
        <v>13</v>
      </c>
      <c r="E248" s="169">
        <v>81</v>
      </c>
      <c r="F248" s="169">
        <v>89</v>
      </c>
      <c r="G248" s="169">
        <v>140</v>
      </c>
      <c r="H248" s="169">
        <v>126</v>
      </c>
      <c r="I248" s="169">
        <v>70</v>
      </c>
      <c r="J248" s="169">
        <v>27</v>
      </c>
      <c r="K248" s="169">
        <v>32130</v>
      </c>
      <c r="L248" s="39"/>
    </row>
    <row r="249" spans="1:12">
      <c r="A249" s="1" t="s">
        <v>643</v>
      </c>
      <c r="B249" s="1" t="s">
        <v>644</v>
      </c>
      <c r="C249" s="169">
        <v>33</v>
      </c>
      <c r="D249" s="169">
        <v>0</v>
      </c>
      <c r="E249" s="169">
        <v>3</v>
      </c>
      <c r="F249" s="169">
        <v>7</v>
      </c>
      <c r="G249" s="169">
        <v>7</v>
      </c>
      <c r="H249" s="169">
        <v>12</v>
      </c>
      <c r="I249" s="169">
        <v>2</v>
      </c>
      <c r="J249" s="169">
        <v>2</v>
      </c>
      <c r="K249" s="169">
        <v>2185</v>
      </c>
      <c r="L249" s="39"/>
    </row>
    <row r="250" spans="1:12">
      <c r="A250" s="1" t="s">
        <v>645</v>
      </c>
      <c r="B250" s="1" t="s">
        <v>646</v>
      </c>
      <c r="C250" s="169">
        <v>27</v>
      </c>
      <c r="D250" s="169">
        <v>1</v>
      </c>
      <c r="E250" s="169">
        <v>7</v>
      </c>
      <c r="F250" s="169">
        <v>2</v>
      </c>
      <c r="G250" s="169">
        <v>6</v>
      </c>
      <c r="H250" s="169">
        <v>9</v>
      </c>
      <c r="I250" s="169">
        <v>1</v>
      </c>
      <c r="J250" s="169">
        <v>1</v>
      </c>
      <c r="K250" s="169">
        <v>1324</v>
      </c>
      <c r="L250" s="39"/>
    </row>
    <row r="251" spans="1:12">
      <c r="A251" s="1" t="s">
        <v>647</v>
      </c>
      <c r="B251" s="1" t="s">
        <v>648</v>
      </c>
      <c r="C251" s="169">
        <v>32</v>
      </c>
      <c r="D251" s="169">
        <v>0</v>
      </c>
      <c r="E251" s="169">
        <v>6</v>
      </c>
      <c r="F251" s="169">
        <v>1</v>
      </c>
      <c r="G251" s="169">
        <v>8</v>
      </c>
      <c r="H251" s="169">
        <v>10</v>
      </c>
      <c r="I251" s="169">
        <v>5</v>
      </c>
      <c r="J251" s="169">
        <v>2</v>
      </c>
      <c r="K251" s="169">
        <v>2068</v>
      </c>
      <c r="L251" s="39"/>
    </row>
    <row r="252" spans="1:12">
      <c r="A252" s="1" t="s">
        <v>649</v>
      </c>
      <c r="B252" s="1" t="s">
        <v>650</v>
      </c>
      <c r="C252" s="169">
        <v>32</v>
      </c>
      <c r="D252" s="169">
        <v>1</v>
      </c>
      <c r="E252" s="169">
        <v>6</v>
      </c>
      <c r="F252" s="169">
        <v>9</v>
      </c>
      <c r="G252" s="169">
        <v>10</v>
      </c>
      <c r="H252" s="169">
        <v>2</v>
      </c>
      <c r="I252" s="169">
        <v>3</v>
      </c>
      <c r="J252" s="169">
        <v>1</v>
      </c>
      <c r="K252" s="169">
        <v>1388</v>
      </c>
      <c r="L252" s="39"/>
    </row>
    <row r="253" spans="1:12">
      <c r="A253" s="1" t="s">
        <v>651</v>
      </c>
      <c r="B253" s="1" t="s">
        <v>652</v>
      </c>
      <c r="C253" s="169">
        <v>10</v>
      </c>
      <c r="D253" s="169">
        <v>1</v>
      </c>
      <c r="E253" s="169">
        <v>0</v>
      </c>
      <c r="F253" s="169">
        <v>4</v>
      </c>
      <c r="G253" s="169">
        <v>3</v>
      </c>
      <c r="H253" s="169">
        <v>2</v>
      </c>
      <c r="I253" s="169">
        <v>0</v>
      </c>
      <c r="J253" s="169">
        <v>0</v>
      </c>
      <c r="K253" s="169">
        <v>245</v>
      </c>
      <c r="L253" s="39"/>
    </row>
    <row r="254" spans="1:12">
      <c r="A254" s="1" t="s">
        <v>653</v>
      </c>
      <c r="B254" s="1" t="s">
        <v>654</v>
      </c>
      <c r="C254" s="169">
        <v>5</v>
      </c>
      <c r="D254" s="169">
        <v>0</v>
      </c>
      <c r="E254" s="169">
        <v>1</v>
      </c>
      <c r="F254" s="169">
        <v>1</v>
      </c>
      <c r="G254" s="169">
        <v>0</v>
      </c>
      <c r="H254" s="169">
        <v>1</v>
      </c>
      <c r="I254" s="169">
        <v>1</v>
      </c>
      <c r="J254" s="169">
        <v>1</v>
      </c>
      <c r="K254" s="169">
        <v>480</v>
      </c>
      <c r="L254" s="39"/>
    </row>
    <row r="255" spans="1:12">
      <c r="A255" s="1" t="s">
        <v>655</v>
      </c>
      <c r="B255" s="1" t="s">
        <v>656</v>
      </c>
      <c r="C255" s="169">
        <v>45</v>
      </c>
      <c r="D255" s="169">
        <v>1</v>
      </c>
      <c r="E255" s="169">
        <v>11</v>
      </c>
      <c r="F255" s="169">
        <v>3</v>
      </c>
      <c r="G255" s="169">
        <v>13</v>
      </c>
      <c r="H255" s="169">
        <v>12</v>
      </c>
      <c r="I255" s="169">
        <v>4</v>
      </c>
      <c r="J255" s="169">
        <v>1</v>
      </c>
      <c r="K255" s="169">
        <v>2192</v>
      </c>
      <c r="L255" s="39"/>
    </row>
    <row r="256" spans="1:12">
      <c r="A256" s="1" t="s">
        <v>657</v>
      </c>
      <c r="B256" s="1" t="s">
        <v>658</v>
      </c>
      <c r="C256" s="169">
        <v>61</v>
      </c>
      <c r="D256" s="169">
        <v>2</v>
      </c>
      <c r="E256" s="169">
        <v>10</v>
      </c>
      <c r="F256" s="169">
        <v>8</v>
      </c>
      <c r="G256" s="169">
        <v>14</v>
      </c>
      <c r="H256" s="169">
        <v>13</v>
      </c>
      <c r="I256" s="169">
        <v>11</v>
      </c>
      <c r="J256" s="169">
        <v>3</v>
      </c>
      <c r="K256" s="169">
        <v>4025</v>
      </c>
      <c r="L256" s="39"/>
    </row>
    <row r="257" spans="1:12">
      <c r="A257" s="1" t="s">
        <v>659</v>
      </c>
      <c r="B257" s="1" t="s">
        <v>1155</v>
      </c>
      <c r="C257" s="169">
        <v>39</v>
      </c>
      <c r="D257" s="169">
        <v>1</v>
      </c>
      <c r="E257" s="169">
        <v>1</v>
      </c>
      <c r="F257" s="169">
        <v>11</v>
      </c>
      <c r="G257" s="169">
        <v>12</v>
      </c>
      <c r="H257" s="169">
        <v>9</v>
      </c>
      <c r="I257" s="169">
        <v>5</v>
      </c>
      <c r="J257" s="169">
        <v>0</v>
      </c>
      <c r="K257" s="169">
        <v>1852</v>
      </c>
      <c r="L257" s="39"/>
    </row>
    <row r="258" spans="1:12">
      <c r="A258" s="1" t="s">
        <v>660</v>
      </c>
      <c r="B258" s="1" t="s">
        <v>661</v>
      </c>
      <c r="C258" s="169">
        <v>14</v>
      </c>
      <c r="D258" s="169">
        <v>0</v>
      </c>
      <c r="E258" s="169">
        <v>2</v>
      </c>
      <c r="F258" s="169">
        <v>2</v>
      </c>
      <c r="G258" s="169">
        <v>4</v>
      </c>
      <c r="H258" s="169">
        <v>1</v>
      </c>
      <c r="I258" s="169">
        <v>4</v>
      </c>
      <c r="J258" s="169">
        <v>1</v>
      </c>
      <c r="K258" s="169">
        <v>1063</v>
      </c>
      <c r="L258" s="39"/>
    </row>
    <row r="259" spans="1:12">
      <c r="A259" s="1" t="s">
        <v>662</v>
      </c>
      <c r="B259" s="1" t="s">
        <v>663</v>
      </c>
      <c r="C259" s="169">
        <v>14</v>
      </c>
      <c r="D259" s="169">
        <v>0</v>
      </c>
      <c r="E259" s="169">
        <v>3</v>
      </c>
      <c r="F259" s="169">
        <v>3</v>
      </c>
      <c r="G259" s="169">
        <v>4</v>
      </c>
      <c r="H259" s="169">
        <v>1</v>
      </c>
      <c r="I259" s="169">
        <v>1</v>
      </c>
      <c r="J259" s="169">
        <v>2</v>
      </c>
      <c r="K259" s="169">
        <v>890</v>
      </c>
      <c r="L259" s="39"/>
    </row>
    <row r="260" spans="1:12">
      <c r="A260" s="1" t="s">
        <v>664</v>
      </c>
      <c r="B260" s="1" t="s">
        <v>665</v>
      </c>
      <c r="C260" s="169">
        <v>14</v>
      </c>
      <c r="D260" s="169">
        <v>3</v>
      </c>
      <c r="E260" s="169">
        <v>1</v>
      </c>
      <c r="F260" s="169">
        <v>3</v>
      </c>
      <c r="G260" s="169">
        <v>2</v>
      </c>
      <c r="H260" s="169">
        <v>0</v>
      </c>
      <c r="I260" s="169">
        <v>4</v>
      </c>
      <c r="J260" s="169">
        <v>1</v>
      </c>
      <c r="K260" s="169">
        <v>930</v>
      </c>
      <c r="L260" s="39"/>
    </row>
    <row r="261" spans="1:12">
      <c r="A261" s="1" t="s">
        <v>666</v>
      </c>
      <c r="B261" s="1" t="s">
        <v>667</v>
      </c>
      <c r="C261" s="169">
        <v>34</v>
      </c>
      <c r="D261" s="169">
        <v>0</v>
      </c>
      <c r="E261" s="169">
        <v>1</v>
      </c>
      <c r="F261" s="169">
        <v>5</v>
      </c>
      <c r="G261" s="169">
        <v>11</v>
      </c>
      <c r="H261" s="169">
        <v>9</v>
      </c>
      <c r="I261" s="169">
        <v>6</v>
      </c>
      <c r="J261" s="169">
        <v>2</v>
      </c>
      <c r="K261" s="169">
        <v>2318</v>
      </c>
      <c r="L261" s="39"/>
    </row>
    <row r="262" spans="1:12">
      <c r="A262" s="1" t="s">
        <v>668</v>
      </c>
      <c r="B262" s="1" t="s">
        <v>669</v>
      </c>
      <c r="C262" s="169">
        <v>29</v>
      </c>
      <c r="D262" s="169">
        <v>1</v>
      </c>
      <c r="E262" s="169">
        <v>2</v>
      </c>
      <c r="F262" s="169">
        <v>3</v>
      </c>
      <c r="G262" s="169">
        <v>12</v>
      </c>
      <c r="H262" s="169">
        <v>9</v>
      </c>
      <c r="I262" s="169">
        <v>0</v>
      </c>
      <c r="J262" s="169">
        <v>2</v>
      </c>
      <c r="K262" s="169">
        <v>1599</v>
      </c>
      <c r="L262" s="39"/>
    </row>
    <row r="263" spans="1:12">
      <c r="A263" s="1" t="s">
        <v>670</v>
      </c>
      <c r="B263" s="1" t="s">
        <v>671</v>
      </c>
      <c r="C263" s="169">
        <v>41</v>
      </c>
      <c r="D263" s="169">
        <v>0</v>
      </c>
      <c r="E263" s="169">
        <v>2</v>
      </c>
      <c r="F263" s="169">
        <v>7</v>
      </c>
      <c r="G263" s="169">
        <v>14</v>
      </c>
      <c r="H263" s="169">
        <v>11</v>
      </c>
      <c r="I263" s="169">
        <v>5</v>
      </c>
      <c r="J263" s="169">
        <v>2</v>
      </c>
      <c r="K263" s="169">
        <v>2723</v>
      </c>
      <c r="L263" s="39"/>
    </row>
    <row r="264" spans="1:12">
      <c r="A264" s="1" t="s">
        <v>672</v>
      </c>
      <c r="B264" s="1" t="s">
        <v>673</v>
      </c>
      <c r="C264" s="169">
        <v>23</v>
      </c>
      <c r="D264" s="169">
        <v>0</v>
      </c>
      <c r="E264" s="169">
        <v>5</v>
      </c>
      <c r="F264" s="169">
        <v>5</v>
      </c>
      <c r="G264" s="169">
        <v>2</v>
      </c>
      <c r="H264" s="169">
        <v>6</v>
      </c>
      <c r="I264" s="169">
        <v>3</v>
      </c>
      <c r="J264" s="169">
        <v>2</v>
      </c>
      <c r="K264" s="169">
        <v>1466</v>
      </c>
      <c r="L264" s="39"/>
    </row>
    <row r="265" spans="1:12">
      <c r="A265" s="1" t="s">
        <v>674</v>
      </c>
      <c r="B265" s="1" t="s">
        <v>675</v>
      </c>
      <c r="C265" s="169">
        <v>32</v>
      </c>
      <c r="D265" s="169">
        <v>1</v>
      </c>
      <c r="E265" s="169">
        <v>5</v>
      </c>
      <c r="F265" s="169">
        <v>6</v>
      </c>
      <c r="G265" s="169">
        <v>6</v>
      </c>
      <c r="H265" s="169">
        <v>6</v>
      </c>
      <c r="I265" s="169">
        <v>7</v>
      </c>
      <c r="J265" s="169">
        <v>1</v>
      </c>
      <c r="K265" s="169">
        <v>1888</v>
      </c>
      <c r="L265" s="39"/>
    </row>
    <row r="266" spans="1:12">
      <c r="A266" s="1" t="s">
        <v>676</v>
      </c>
      <c r="B266" s="1" t="s">
        <v>677</v>
      </c>
      <c r="C266" s="169">
        <v>42</v>
      </c>
      <c r="D266" s="169">
        <v>1</v>
      </c>
      <c r="E266" s="169">
        <v>12</v>
      </c>
      <c r="F266" s="169">
        <v>7</v>
      </c>
      <c r="G266" s="169">
        <v>8</v>
      </c>
      <c r="H266" s="169">
        <v>6</v>
      </c>
      <c r="I266" s="169">
        <v>6</v>
      </c>
      <c r="J266" s="169">
        <v>2</v>
      </c>
      <c r="K266" s="169">
        <v>2229</v>
      </c>
      <c r="L266" s="39"/>
    </row>
    <row r="267" spans="1:12">
      <c r="A267" s="1" t="s">
        <v>678</v>
      </c>
      <c r="B267" s="1" t="s">
        <v>679</v>
      </c>
      <c r="C267" s="169">
        <v>19</v>
      </c>
      <c r="D267" s="169">
        <v>0</v>
      </c>
      <c r="E267" s="169">
        <v>3</v>
      </c>
      <c r="F267" s="169">
        <v>2</v>
      </c>
      <c r="G267" s="169">
        <v>4</v>
      </c>
      <c r="H267" s="169">
        <v>7</v>
      </c>
      <c r="I267" s="169">
        <v>2</v>
      </c>
      <c r="J267" s="169">
        <v>1</v>
      </c>
      <c r="K267" s="169">
        <v>1265</v>
      </c>
      <c r="L267" s="39"/>
    </row>
    <row r="268" spans="1:12" ht="24.95" customHeight="1">
      <c r="A268" s="1" t="s">
        <v>680</v>
      </c>
      <c r="B268" s="1" t="s">
        <v>1058</v>
      </c>
      <c r="C268" s="169">
        <v>1106</v>
      </c>
      <c r="D268" s="169">
        <v>20</v>
      </c>
      <c r="E268" s="169">
        <v>215</v>
      </c>
      <c r="F268" s="169">
        <v>280</v>
      </c>
      <c r="G268" s="169">
        <v>309</v>
      </c>
      <c r="H268" s="169">
        <v>151</v>
      </c>
      <c r="I268" s="169">
        <v>99</v>
      </c>
      <c r="J268" s="169">
        <v>32</v>
      </c>
      <c r="K268" s="169">
        <v>49003</v>
      </c>
      <c r="L268" s="39"/>
    </row>
    <row r="269" spans="1:12">
      <c r="A269" s="1" t="s">
        <v>681</v>
      </c>
      <c r="B269" s="1" t="s">
        <v>682</v>
      </c>
      <c r="C269" s="169">
        <v>44</v>
      </c>
      <c r="D269" s="169">
        <v>0</v>
      </c>
      <c r="E269" s="169">
        <v>2</v>
      </c>
      <c r="F269" s="169">
        <v>9</v>
      </c>
      <c r="G269" s="169">
        <v>21</v>
      </c>
      <c r="H269" s="169">
        <v>7</v>
      </c>
      <c r="I269" s="169">
        <v>5</v>
      </c>
      <c r="J269" s="169">
        <v>0</v>
      </c>
      <c r="K269" s="169">
        <v>1879</v>
      </c>
      <c r="L269" s="39"/>
    </row>
    <row r="270" spans="1:12">
      <c r="A270" s="1" t="s">
        <v>683</v>
      </c>
      <c r="B270" s="1" t="s">
        <v>684</v>
      </c>
      <c r="C270" s="169">
        <v>11</v>
      </c>
      <c r="D270" s="169">
        <v>0</v>
      </c>
      <c r="E270" s="169">
        <v>1</v>
      </c>
      <c r="F270" s="169">
        <v>4</v>
      </c>
      <c r="G270" s="169">
        <v>2</v>
      </c>
      <c r="H270" s="169">
        <v>2</v>
      </c>
      <c r="I270" s="169">
        <v>2</v>
      </c>
      <c r="J270" s="169">
        <v>0</v>
      </c>
      <c r="K270" s="169">
        <v>566</v>
      </c>
      <c r="L270" s="39"/>
    </row>
    <row r="271" spans="1:12">
      <c r="A271" s="1" t="s">
        <v>685</v>
      </c>
      <c r="B271" s="1" t="s">
        <v>686</v>
      </c>
      <c r="C271" s="169">
        <v>29</v>
      </c>
      <c r="D271" s="169">
        <v>0</v>
      </c>
      <c r="E271" s="169">
        <v>7</v>
      </c>
      <c r="F271" s="169">
        <v>5</v>
      </c>
      <c r="G271" s="169">
        <v>7</v>
      </c>
      <c r="H271" s="169">
        <v>8</v>
      </c>
      <c r="I271" s="169">
        <v>1</v>
      </c>
      <c r="J271" s="169">
        <v>1</v>
      </c>
      <c r="K271" s="169">
        <v>1278</v>
      </c>
      <c r="L271" s="39"/>
    </row>
    <row r="272" spans="1:12">
      <c r="A272" s="1" t="s">
        <v>687</v>
      </c>
      <c r="B272" s="1" t="s">
        <v>688</v>
      </c>
      <c r="C272" s="169">
        <v>20</v>
      </c>
      <c r="D272" s="169">
        <v>1</v>
      </c>
      <c r="E272" s="169">
        <v>5</v>
      </c>
      <c r="F272" s="169">
        <v>6</v>
      </c>
      <c r="G272" s="169">
        <v>6</v>
      </c>
      <c r="H272" s="169">
        <v>2</v>
      </c>
      <c r="I272" s="169">
        <v>0</v>
      </c>
      <c r="J272" s="169">
        <v>0</v>
      </c>
      <c r="K272" s="169">
        <v>443</v>
      </c>
      <c r="L272" s="39"/>
    </row>
    <row r="273" spans="1:12">
      <c r="A273" s="1" t="s">
        <v>689</v>
      </c>
      <c r="B273" s="1" t="s">
        <v>690</v>
      </c>
      <c r="C273" s="169">
        <v>29</v>
      </c>
      <c r="D273" s="169">
        <v>0</v>
      </c>
      <c r="E273" s="169">
        <v>7</v>
      </c>
      <c r="F273" s="169">
        <v>7</v>
      </c>
      <c r="G273" s="169">
        <v>8</v>
      </c>
      <c r="H273" s="169">
        <v>5</v>
      </c>
      <c r="I273" s="169">
        <v>2</v>
      </c>
      <c r="J273" s="169">
        <v>0</v>
      </c>
      <c r="K273" s="169">
        <v>983</v>
      </c>
      <c r="L273" s="39"/>
    </row>
    <row r="274" spans="1:12">
      <c r="A274" s="1" t="s">
        <v>691</v>
      </c>
      <c r="B274" s="1" t="s">
        <v>692</v>
      </c>
      <c r="C274" s="169">
        <v>25</v>
      </c>
      <c r="D274" s="169">
        <v>1</v>
      </c>
      <c r="E274" s="169">
        <v>4</v>
      </c>
      <c r="F274" s="169">
        <v>7</v>
      </c>
      <c r="G274" s="169">
        <v>7</v>
      </c>
      <c r="H274" s="169">
        <v>2</v>
      </c>
      <c r="I274" s="169">
        <v>2</v>
      </c>
      <c r="J274" s="169">
        <v>2</v>
      </c>
      <c r="K274" s="169">
        <v>1394</v>
      </c>
      <c r="L274" s="39"/>
    </row>
    <row r="275" spans="1:12">
      <c r="A275" s="1" t="s">
        <v>693</v>
      </c>
      <c r="B275" s="1" t="s">
        <v>694</v>
      </c>
      <c r="C275" s="169">
        <v>72</v>
      </c>
      <c r="D275" s="169">
        <v>0</v>
      </c>
      <c r="E275" s="169">
        <v>13</v>
      </c>
      <c r="F275" s="169">
        <v>26</v>
      </c>
      <c r="G275" s="169">
        <v>20</v>
      </c>
      <c r="H275" s="169">
        <v>7</v>
      </c>
      <c r="I275" s="169">
        <v>5</v>
      </c>
      <c r="J275" s="169">
        <v>1</v>
      </c>
      <c r="K275" s="169">
        <v>2657</v>
      </c>
      <c r="L275" s="39"/>
    </row>
    <row r="276" spans="1:12">
      <c r="A276" s="1" t="s">
        <v>695</v>
      </c>
      <c r="B276" s="1" t="s">
        <v>696</v>
      </c>
      <c r="C276" s="169">
        <v>79</v>
      </c>
      <c r="D276" s="169">
        <v>0</v>
      </c>
      <c r="E276" s="169">
        <v>17</v>
      </c>
      <c r="F276" s="169">
        <v>18</v>
      </c>
      <c r="G276" s="169">
        <v>23</v>
      </c>
      <c r="H276" s="169">
        <v>10</v>
      </c>
      <c r="I276" s="169">
        <v>6</v>
      </c>
      <c r="J276" s="169">
        <v>5</v>
      </c>
      <c r="K276" s="169">
        <v>4087</v>
      </c>
      <c r="L276" s="39"/>
    </row>
    <row r="277" spans="1:12">
      <c r="A277" s="1" t="s">
        <v>697</v>
      </c>
      <c r="B277" s="1" t="s">
        <v>698</v>
      </c>
      <c r="C277" s="169">
        <v>33</v>
      </c>
      <c r="D277" s="169">
        <v>1</v>
      </c>
      <c r="E277" s="169">
        <v>5</v>
      </c>
      <c r="F277" s="169">
        <v>7</v>
      </c>
      <c r="G277" s="169">
        <v>8</v>
      </c>
      <c r="H277" s="169">
        <v>7</v>
      </c>
      <c r="I277" s="169">
        <v>3</v>
      </c>
      <c r="J277" s="169">
        <v>2</v>
      </c>
      <c r="K277" s="169">
        <v>1775</v>
      </c>
      <c r="L277" s="39"/>
    </row>
    <row r="278" spans="1:12">
      <c r="A278" s="1" t="s">
        <v>699</v>
      </c>
      <c r="B278" s="1" t="s">
        <v>700</v>
      </c>
      <c r="C278" s="169">
        <v>70</v>
      </c>
      <c r="D278" s="169">
        <v>1</v>
      </c>
      <c r="E278" s="169">
        <v>16</v>
      </c>
      <c r="F278" s="169">
        <v>14</v>
      </c>
      <c r="G278" s="169">
        <v>24</v>
      </c>
      <c r="H278" s="169">
        <v>9</v>
      </c>
      <c r="I278" s="169">
        <v>4</v>
      </c>
      <c r="J278" s="169">
        <v>2</v>
      </c>
      <c r="K278" s="169">
        <v>2601</v>
      </c>
      <c r="L278" s="39"/>
    </row>
    <row r="279" spans="1:12">
      <c r="A279" s="1" t="s">
        <v>701</v>
      </c>
      <c r="B279" s="1" t="s">
        <v>702</v>
      </c>
      <c r="C279" s="169">
        <v>82</v>
      </c>
      <c r="D279" s="169">
        <v>2</v>
      </c>
      <c r="E279" s="169">
        <v>15</v>
      </c>
      <c r="F279" s="169">
        <v>17</v>
      </c>
      <c r="G279" s="169">
        <v>22</v>
      </c>
      <c r="H279" s="169">
        <v>11</v>
      </c>
      <c r="I279" s="169">
        <v>11</v>
      </c>
      <c r="J279" s="169">
        <v>4</v>
      </c>
      <c r="K279" s="169">
        <v>4608</v>
      </c>
      <c r="L279" s="39"/>
    </row>
    <row r="280" spans="1:12">
      <c r="A280" s="1" t="s">
        <v>703</v>
      </c>
      <c r="B280" s="1" t="s">
        <v>704</v>
      </c>
      <c r="C280" s="169">
        <v>40</v>
      </c>
      <c r="D280" s="169">
        <v>0</v>
      </c>
      <c r="E280" s="169">
        <v>11</v>
      </c>
      <c r="F280" s="169">
        <v>13</v>
      </c>
      <c r="G280" s="169">
        <v>7</v>
      </c>
      <c r="H280" s="169">
        <v>5</v>
      </c>
      <c r="I280" s="169">
        <v>2</v>
      </c>
      <c r="J280" s="169">
        <v>2</v>
      </c>
      <c r="K280" s="169">
        <v>1763</v>
      </c>
      <c r="L280" s="39"/>
    </row>
    <row r="281" spans="1:12">
      <c r="A281" s="1" t="s">
        <v>705</v>
      </c>
      <c r="B281" s="1" t="s">
        <v>706</v>
      </c>
      <c r="C281" s="169">
        <v>53</v>
      </c>
      <c r="D281" s="169">
        <v>1</v>
      </c>
      <c r="E281" s="169">
        <v>9</v>
      </c>
      <c r="F281" s="169">
        <v>16</v>
      </c>
      <c r="G281" s="169">
        <v>17</v>
      </c>
      <c r="H281" s="169">
        <v>5</v>
      </c>
      <c r="I281" s="169">
        <v>4</v>
      </c>
      <c r="J281" s="169">
        <v>1</v>
      </c>
      <c r="K281" s="169">
        <v>2048</v>
      </c>
      <c r="L281" s="39"/>
    </row>
    <row r="282" spans="1:12">
      <c r="A282" s="1" t="s">
        <v>707</v>
      </c>
      <c r="B282" s="1" t="s">
        <v>708</v>
      </c>
      <c r="C282" s="169">
        <v>73</v>
      </c>
      <c r="D282" s="169">
        <v>2</v>
      </c>
      <c r="E282" s="169">
        <v>9</v>
      </c>
      <c r="F282" s="169">
        <v>17</v>
      </c>
      <c r="G282" s="169">
        <v>28</v>
      </c>
      <c r="H282" s="169">
        <v>11</v>
      </c>
      <c r="I282" s="169">
        <v>5</v>
      </c>
      <c r="J282" s="169">
        <v>1</v>
      </c>
      <c r="K282" s="169">
        <v>3094</v>
      </c>
      <c r="L282" s="39"/>
    </row>
    <row r="283" spans="1:12">
      <c r="A283" s="1" t="s">
        <v>709</v>
      </c>
      <c r="B283" s="1" t="s">
        <v>710</v>
      </c>
      <c r="C283" s="169">
        <v>76</v>
      </c>
      <c r="D283" s="169">
        <v>0</v>
      </c>
      <c r="E283" s="169">
        <v>20</v>
      </c>
      <c r="F283" s="169">
        <v>22</v>
      </c>
      <c r="G283" s="169">
        <v>21</v>
      </c>
      <c r="H283" s="169">
        <v>6</v>
      </c>
      <c r="I283" s="169">
        <v>6</v>
      </c>
      <c r="J283" s="169">
        <v>1</v>
      </c>
      <c r="K283" s="169">
        <v>2570</v>
      </c>
      <c r="L283" s="39"/>
    </row>
    <row r="284" spans="1:12">
      <c r="A284" s="1" t="s">
        <v>711</v>
      </c>
      <c r="B284" s="1" t="s">
        <v>712</v>
      </c>
      <c r="C284" s="169">
        <v>49</v>
      </c>
      <c r="D284" s="169">
        <v>3</v>
      </c>
      <c r="E284" s="169">
        <v>10</v>
      </c>
      <c r="F284" s="169">
        <v>7</v>
      </c>
      <c r="G284" s="169">
        <v>10</v>
      </c>
      <c r="H284" s="169">
        <v>14</v>
      </c>
      <c r="I284" s="169">
        <v>5</v>
      </c>
      <c r="J284" s="169">
        <v>0</v>
      </c>
      <c r="K284" s="169">
        <v>2335</v>
      </c>
      <c r="L284" s="39"/>
    </row>
    <row r="285" spans="1:12">
      <c r="A285" s="1" t="s">
        <v>713</v>
      </c>
      <c r="B285" s="1" t="s">
        <v>714</v>
      </c>
      <c r="C285" s="169">
        <v>51</v>
      </c>
      <c r="D285" s="169">
        <v>1</v>
      </c>
      <c r="E285" s="169">
        <v>10</v>
      </c>
      <c r="F285" s="169">
        <v>12</v>
      </c>
      <c r="G285" s="169">
        <v>12</v>
      </c>
      <c r="H285" s="169">
        <v>7</v>
      </c>
      <c r="I285" s="169">
        <v>5</v>
      </c>
      <c r="J285" s="169">
        <v>4</v>
      </c>
      <c r="K285" s="169">
        <v>3022</v>
      </c>
      <c r="L285" s="39"/>
    </row>
    <row r="286" spans="1:12">
      <c r="A286" s="1" t="s">
        <v>715</v>
      </c>
      <c r="B286" s="1" t="s">
        <v>716</v>
      </c>
      <c r="C286" s="169">
        <v>65</v>
      </c>
      <c r="D286" s="169">
        <v>3</v>
      </c>
      <c r="E286" s="169">
        <v>12</v>
      </c>
      <c r="F286" s="169">
        <v>18</v>
      </c>
      <c r="G286" s="169">
        <v>16</v>
      </c>
      <c r="H286" s="169">
        <v>5</v>
      </c>
      <c r="I286" s="169">
        <v>9</v>
      </c>
      <c r="J286" s="169">
        <v>2</v>
      </c>
      <c r="K286" s="169">
        <v>3080</v>
      </c>
      <c r="L286" s="39"/>
    </row>
    <row r="287" spans="1:12">
      <c r="A287" s="1" t="s">
        <v>717</v>
      </c>
      <c r="B287" s="1" t="s">
        <v>718</v>
      </c>
      <c r="C287" s="169">
        <v>17</v>
      </c>
      <c r="D287" s="169">
        <v>0</v>
      </c>
      <c r="E287" s="169">
        <v>4</v>
      </c>
      <c r="F287" s="169">
        <v>4</v>
      </c>
      <c r="G287" s="169">
        <v>4</v>
      </c>
      <c r="H287" s="169">
        <v>5</v>
      </c>
      <c r="I287" s="169">
        <v>0</v>
      </c>
      <c r="J287" s="169">
        <v>0</v>
      </c>
      <c r="K287" s="169">
        <v>567</v>
      </c>
      <c r="L287" s="39"/>
    </row>
    <row r="288" spans="1:12">
      <c r="A288" s="1" t="s">
        <v>719</v>
      </c>
      <c r="B288" s="1" t="s">
        <v>720</v>
      </c>
      <c r="C288" s="169">
        <v>54</v>
      </c>
      <c r="D288" s="169">
        <v>1</v>
      </c>
      <c r="E288" s="169">
        <v>12</v>
      </c>
      <c r="F288" s="169">
        <v>13</v>
      </c>
      <c r="G288" s="169">
        <v>14</v>
      </c>
      <c r="H288" s="169">
        <v>5</v>
      </c>
      <c r="I288" s="169">
        <v>8</v>
      </c>
      <c r="J288" s="169">
        <v>1</v>
      </c>
      <c r="K288" s="169">
        <v>2524</v>
      </c>
      <c r="L288" s="39"/>
    </row>
    <row r="289" spans="1:12">
      <c r="A289" s="1" t="s">
        <v>721</v>
      </c>
      <c r="B289" s="1" t="s">
        <v>722</v>
      </c>
      <c r="C289" s="169">
        <v>107</v>
      </c>
      <c r="D289" s="169">
        <v>2</v>
      </c>
      <c r="E289" s="169">
        <v>19</v>
      </c>
      <c r="F289" s="169">
        <v>29</v>
      </c>
      <c r="G289" s="169">
        <v>29</v>
      </c>
      <c r="H289" s="169">
        <v>17</v>
      </c>
      <c r="I289" s="169">
        <v>11</v>
      </c>
      <c r="J289" s="169">
        <v>0</v>
      </c>
      <c r="K289" s="169">
        <v>4131</v>
      </c>
      <c r="L289" s="39"/>
    </row>
    <row r="290" spans="1:12">
      <c r="A290" s="1" t="s">
        <v>723</v>
      </c>
      <c r="B290" s="1" t="s">
        <v>724</v>
      </c>
      <c r="C290" s="169">
        <v>27</v>
      </c>
      <c r="D290" s="169">
        <v>1</v>
      </c>
      <c r="E290" s="169">
        <v>7</v>
      </c>
      <c r="F290" s="169">
        <v>9</v>
      </c>
      <c r="G290" s="169">
        <v>3</v>
      </c>
      <c r="H290" s="169">
        <v>1</v>
      </c>
      <c r="I290" s="169">
        <v>3</v>
      </c>
      <c r="J290" s="169">
        <v>3</v>
      </c>
      <c r="K290" s="169">
        <v>1597</v>
      </c>
      <c r="L290" s="39"/>
    </row>
    <row r="291" spans="1:12" ht="24.95" customHeight="1">
      <c r="A291" s="1" t="s">
        <v>725</v>
      </c>
      <c r="B291" s="1" t="s">
        <v>1059</v>
      </c>
      <c r="C291" s="169">
        <v>1079</v>
      </c>
      <c r="D291" s="169">
        <v>26</v>
      </c>
      <c r="E291" s="169">
        <v>157</v>
      </c>
      <c r="F291" s="169">
        <v>239</v>
      </c>
      <c r="G291" s="169">
        <v>264</v>
      </c>
      <c r="H291" s="169">
        <v>186</v>
      </c>
      <c r="I291" s="169">
        <v>151</v>
      </c>
      <c r="J291" s="169">
        <v>56</v>
      </c>
      <c r="K291" s="169">
        <v>64264</v>
      </c>
      <c r="L291" s="39"/>
    </row>
    <row r="292" spans="1:12">
      <c r="A292" s="1" t="s">
        <v>726</v>
      </c>
      <c r="B292" s="1" t="s">
        <v>727</v>
      </c>
      <c r="C292" s="169">
        <v>97</v>
      </c>
      <c r="D292" s="169">
        <v>2</v>
      </c>
      <c r="E292" s="169">
        <v>10</v>
      </c>
      <c r="F292" s="169">
        <v>19</v>
      </c>
      <c r="G292" s="169">
        <v>18</v>
      </c>
      <c r="H292" s="169">
        <v>22</v>
      </c>
      <c r="I292" s="169">
        <v>19</v>
      </c>
      <c r="J292" s="169">
        <v>7</v>
      </c>
      <c r="K292" s="169">
        <v>7510</v>
      </c>
      <c r="L292" s="39"/>
    </row>
    <row r="293" spans="1:12">
      <c r="A293" s="1" t="s">
        <v>728</v>
      </c>
      <c r="B293" s="1" t="s">
        <v>729</v>
      </c>
      <c r="C293" s="169">
        <v>26</v>
      </c>
      <c r="D293" s="169">
        <v>1</v>
      </c>
      <c r="E293" s="169">
        <v>8</v>
      </c>
      <c r="F293" s="169">
        <v>4</v>
      </c>
      <c r="G293" s="169">
        <v>4</v>
      </c>
      <c r="H293" s="169">
        <v>5</v>
      </c>
      <c r="I293" s="169">
        <v>2</v>
      </c>
      <c r="J293" s="169">
        <v>2</v>
      </c>
      <c r="K293" s="169">
        <v>1365</v>
      </c>
      <c r="L293" s="39"/>
    </row>
    <row r="294" spans="1:12">
      <c r="A294" s="1" t="s">
        <v>730</v>
      </c>
      <c r="B294" s="1" t="s">
        <v>731</v>
      </c>
      <c r="C294" s="169">
        <v>45</v>
      </c>
      <c r="D294" s="169">
        <v>1</v>
      </c>
      <c r="E294" s="169">
        <v>8</v>
      </c>
      <c r="F294" s="169">
        <v>9</v>
      </c>
      <c r="G294" s="169">
        <v>10</v>
      </c>
      <c r="H294" s="169">
        <v>9</v>
      </c>
      <c r="I294" s="169">
        <v>3</v>
      </c>
      <c r="J294" s="169">
        <v>5</v>
      </c>
      <c r="K294" s="169">
        <v>3383</v>
      </c>
      <c r="L294" s="39"/>
    </row>
    <row r="295" spans="1:12">
      <c r="A295" s="1" t="s">
        <v>732</v>
      </c>
      <c r="B295" s="1" t="s">
        <v>733</v>
      </c>
      <c r="C295" s="169">
        <v>75</v>
      </c>
      <c r="D295" s="169">
        <v>1</v>
      </c>
      <c r="E295" s="169">
        <v>18</v>
      </c>
      <c r="F295" s="169">
        <v>15</v>
      </c>
      <c r="G295" s="169">
        <v>24</v>
      </c>
      <c r="H295" s="169">
        <v>7</v>
      </c>
      <c r="I295" s="169">
        <v>8</v>
      </c>
      <c r="J295" s="169">
        <v>2</v>
      </c>
      <c r="K295" s="169">
        <v>3217</v>
      </c>
      <c r="L295" s="39"/>
    </row>
    <row r="296" spans="1:12">
      <c r="A296" s="1" t="s">
        <v>734</v>
      </c>
      <c r="B296" s="1" t="s">
        <v>735</v>
      </c>
      <c r="C296" s="169">
        <v>22</v>
      </c>
      <c r="D296" s="169">
        <v>2</v>
      </c>
      <c r="E296" s="169">
        <v>1</v>
      </c>
      <c r="F296" s="169">
        <v>5</v>
      </c>
      <c r="G296" s="169">
        <v>5</v>
      </c>
      <c r="H296" s="169">
        <v>5</v>
      </c>
      <c r="I296" s="169">
        <v>1</v>
      </c>
      <c r="J296" s="169">
        <v>3</v>
      </c>
      <c r="K296" s="169">
        <v>1500</v>
      </c>
      <c r="L296" s="39"/>
    </row>
    <row r="297" spans="1:12">
      <c r="A297" s="1" t="s">
        <v>736</v>
      </c>
      <c r="B297" s="1" t="s">
        <v>737</v>
      </c>
      <c r="C297" s="169">
        <v>27</v>
      </c>
      <c r="D297" s="169">
        <v>3</v>
      </c>
      <c r="E297" s="169">
        <v>3</v>
      </c>
      <c r="F297" s="169">
        <v>4</v>
      </c>
      <c r="G297" s="169">
        <v>7</v>
      </c>
      <c r="H297" s="169">
        <v>4</v>
      </c>
      <c r="I297" s="169">
        <v>6</v>
      </c>
      <c r="J297" s="169">
        <v>0</v>
      </c>
      <c r="K297" s="169">
        <v>1559</v>
      </c>
      <c r="L297" s="39"/>
    </row>
    <row r="298" spans="1:12">
      <c r="A298" s="1" t="s">
        <v>738</v>
      </c>
      <c r="B298" s="1" t="s">
        <v>739</v>
      </c>
      <c r="C298" s="169">
        <v>78</v>
      </c>
      <c r="D298" s="169">
        <v>0</v>
      </c>
      <c r="E298" s="169">
        <v>18</v>
      </c>
      <c r="F298" s="169">
        <v>20</v>
      </c>
      <c r="G298" s="169">
        <v>22</v>
      </c>
      <c r="H298" s="169">
        <v>8</v>
      </c>
      <c r="I298" s="169">
        <v>6</v>
      </c>
      <c r="J298" s="169">
        <v>4</v>
      </c>
      <c r="K298" s="169">
        <v>3619</v>
      </c>
      <c r="L298" s="39"/>
    </row>
    <row r="299" spans="1:12">
      <c r="A299" s="1" t="s">
        <v>740</v>
      </c>
      <c r="B299" s="1" t="s">
        <v>741</v>
      </c>
      <c r="C299" s="169">
        <v>72</v>
      </c>
      <c r="D299" s="169">
        <v>2</v>
      </c>
      <c r="E299" s="169">
        <v>10</v>
      </c>
      <c r="F299" s="169">
        <v>16</v>
      </c>
      <c r="G299" s="169">
        <v>19</v>
      </c>
      <c r="H299" s="169">
        <v>15</v>
      </c>
      <c r="I299" s="169">
        <v>8</v>
      </c>
      <c r="J299" s="169">
        <v>2</v>
      </c>
      <c r="K299" s="169">
        <v>3519</v>
      </c>
      <c r="L299" s="39"/>
    </row>
    <row r="300" spans="1:12">
      <c r="A300" s="1" t="s">
        <v>742</v>
      </c>
      <c r="B300" s="1" t="s">
        <v>743</v>
      </c>
      <c r="C300" s="169">
        <v>81</v>
      </c>
      <c r="D300" s="169">
        <v>3</v>
      </c>
      <c r="E300" s="169">
        <v>11</v>
      </c>
      <c r="F300" s="169">
        <v>17</v>
      </c>
      <c r="G300" s="169">
        <v>18</v>
      </c>
      <c r="H300" s="169">
        <v>21</v>
      </c>
      <c r="I300" s="169">
        <v>6</v>
      </c>
      <c r="J300" s="169">
        <v>5</v>
      </c>
      <c r="K300" s="169">
        <v>4875</v>
      </c>
      <c r="L300" s="39"/>
    </row>
    <row r="301" spans="1:12">
      <c r="A301" s="1" t="s">
        <v>744</v>
      </c>
      <c r="B301" s="1" t="s">
        <v>745</v>
      </c>
      <c r="C301" s="169">
        <v>58</v>
      </c>
      <c r="D301" s="169">
        <v>0</v>
      </c>
      <c r="E301" s="169">
        <v>7</v>
      </c>
      <c r="F301" s="169">
        <v>16</v>
      </c>
      <c r="G301" s="169">
        <v>13</v>
      </c>
      <c r="H301" s="169">
        <v>14</v>
      </c>
      <c r="I301" s="169">
        <v>6</v>
      </c>
      <c r="J301" s="169">
        <v>2</v>
      </c>
      <c r="K301" s="169">
        <v>3297</v>
      </c>
      <c r="L301" s="39"/>
    </row>
    <row r="302" spans="1:12">
      <c r="A302" s="1" t="s">
        <v>746</v>
      </c>
      <c r="B302" s="1" t="s">
        <v>747</v>
      </c>
      <c r="C302" s="169">
        <v>80</v>
      </c>
      <c r="D302" s="169">
        <v>4</v>
      </c>
      <c r="E302" s="169">
        <v>9</v>
      </c>
      <c r="F302" s="169">
        <v>17</v>
      </c>
      <c r="G302" s="169">
        <v>19</v>
      </c>
      <c r="H302" s="169">
        <v>12</v>
      </c>
      <c r="I302" s="169">
        <v>14</v>
      </c>
      <c r="J302" s="169">
        <v>5</v>
      </c>
      <c r="K302" s="169">
        <v>5196</v>
      </c>
      <c r="L302" s="39"/>
    </row>
    <row r="303" spans="1:12">
      <c r="A303" s="1" t="s">
        <v>748</v>
      </c>
      <c r="B303" s="1" t="s">
        <v>749</v>
      </c>
      <c r="C303" s="169">
        <v>40</v>
      </c>
      <c r="D303" s="169">
        <v>1</v>
      </c>
      <c r="E303" s="169">
        <v>8</v>
      </c>
      <c r="F303" s="169">
        <v>11</v>
      </c>
      <c r="G303" s="169">
        <v>6</v>
      </c>
      <c r="H303" s="169">
        <v>9</v>
      </c>
      <c r="I303" s="169">
        <v>4</v>
      </c>
      <c r="J303" s="169">
        <v>1</v>
      </c>
      <c r="K303" s="169">
        <v>2013</v>
      </c>
      <c r="L303" s="39"/>
    </row>
    <row r="304" spans="1:12">
      <c r="A304" s="1" t="s">
        <v>750</v>
      </c>
      <c r="B304" s="1" t="s">
        <v>751</v>
      </c>
      <c r="C304" s="169">
        <v>52</v>
      </c>
      <c r="D304" s="169">
        <v>2</v>
      </c>
      <c r="E304" s="169">
        <v>11</v>
      </c>
      <c r="F304" s="169">
        <v>5</v>
      </c>
      <c r="G304" s="169">
        <v>12</v>
      </c>
      <c r="H304" s="169">
        <v>9</v>
      </c>
      <c r="I304" s="169">
        <v>10</v>
      </c>
      <c r="J304" s="169">
        <v>3</v>
      </c>
      <c r="K304" s="169">
        <v>3562</v>
      </c>
      <c r="L304" s="39"/>
    </row>
    <row r="305" spans="1:12">
      <c r="A305" s="1" t="s">
        <v>752</v>
      </c>
      <c r="B305" s="1" t="s">
        <v>753</v>
      </c>
      <c r="C305" s="169">
        <v>34</v>
      </c>
      <c r="D305" s="169">
        <v>0</v>
      </c>
      <c r="E305" s="169">
        <v>3</v>
      </c>
      <c r="F305" s="169">
        <v>5</v>
      </c>
      <c r="G305" s="169">
        <v>10</v>
      </c>
      <c r="H305" s="169">
        <v>5</v>
      </c>
      <c r="I305" s="169">
        <v>9</v>
      </c>
      <c r="J305" s="169">
        <v>2</v>
      </c>
      <c r="K305" s="169">
        <v>2538</v>
      </c>
      <c r="L305" s="39"/>
    </row>
    <row r="306" spans="1:12">
      <c r="A306" s="1" t="s">
        <v>754</v>
      </c>
      <c r="B306" s="1" t="s">
        <v>755</v>
      </c>
      <c r="C306" s="169">
        <v>75</v>
      </c>
      <c r="D306" s="169">
        <v>1</v>
      </c>
      <c r="E306" s="169">
        <v>11</v>
      </c>
      <c r="F306" s="169">
        <v>15</v>
      </c>
      <c r="G306" s="169">
        <v>21</v>
      </c>
      <c r="H306" s="169">
        <v>10</v>
      </c>
      <c r="I306" s="169">
        <v>13</v>
      </c>
      <c r="J306" s="169">
        <v>4</v>
      </c>
      <c r="K306" s="169">
        <v>4358</v>
      </c>
      <c r="L306" s="39"/>
    </row>
    <row r="307" spans="1:12">
      <c r="A307" s="1" t="s">
        <v>756</v>
      </c>
      <c r="B307" s="1" t="s">
        <v>757</v>
      </c>
      <c r="C307" s="169">
        <v>110</v>
      </c>
      <c r="D307" s="169">
        <v>2</v>
      </c>
      <c r="E307" s="169">
        <v>13</v>
      </c>
      <c r="F307" s="169">
        <v>33</v>
      </c>
      <c r="G307" s="169">
        <v>33</v>
      </c>
      <c r="H307" s="169">
        <v>15</v>
      </c>
      <c r="I307" s="169">
        <v>11</v>
      </c>
      <c r="J307" s="169">
        <v>3</v>
      </c>
      <c r="K307" s="169">
        <v>5150</v>
      </c>
      <c r="L307" s="39"/>
    </row>
    <row r="308" spans="1:12">
      <c r="A308" s="1" t="s">
        <v>758</v>
      </c>
      <c r="B308" s="1" t="s">
        <v>759</v>
      </c>
      <c r="C308" s="169">
        <v>38</v>
      </c>
      <c r="D308" s="169">
        <v>1</v>
      </c>
      <c r="E308" s="169">
        <v>2</v>
      </c>
      <c r="F308" s="169">
        <v>7</v>
      </c>
      <c r="G308" s="169">
        <v>13</v>
      </c>
      <c r="H308" s="169">
        <v>5</v>
      </c>
      <c r="I308" s="169">
        <v>8</v>
      </c>
      <c r="J308" s="169">
        <v>2</v>
      </c>
      <c r="K308" s="169">
        <v>2514</v>
      </c>
      <c r="L308" s="39"/>
    </row>
    <row r="309" spans="1:12">
      <c r="A309" s="1" t="s">
        <v>760</v>
      </c>
      <c r="B309" s="1" t="s">
        <v>761</v>
      </c>
      <c r="C309" s="169">
        <v>55</v>
      </c>
      <c r="D309" s="169">
        <v>0</v>
      </c>
      <c r="E309" s="169">
        <v>6</v>
      </c>
      <c r="F309" s="169">
        <v>16</v>
      </c>
      <c r="G309" s="169">
        <v>8</v>
      </c>
      <c r="H309" s="169">
        <v>9</v>
      </c>
      <c r="I309" s="169">
        <v>13</v>
      </c>
      <c r="J309" s="169">
        <v>3</v>
      </c>
      <c r="K309" s="169">
        <v>3931</v>
      </c>
      <c r="L309" s="39"/>
    </row>
    <row r="310" spans="1:12">
      <c r="A310" s="1" t="s">
        <v>762</v>
      </c>
      <c r="B310" s="1" t="s">
        <v>763</v>
      </c>
      <c r="C310" s="169">
        <v>14</v>
      </c>
      <c r="D310" s="169">
        <v>0</v>
      </c>
      <c r="E310" s="169">
        <v>0</v>
      </c>
      <c r="F310" s="169">
        <v>5</v>
      </c>
      <c r="G310" s="169">
        <v>2</v>
      </c>
      <c r="H310" s="169">
        <v>2</v>
      </c>
      <c r="I310" s="169">
        <v>4</v>
      </c>
      <c r="J310" s="169">
        <v>1</v>
      </c>
      <c r="K310" s="169">
        <v>1158</v>
      </c>
      <c r="L310" s="39"/>
    </row>
    <row r="311" spans="1:12" ht="24.95" customHeight="1">
      <c r="A311" s="1" t="s">
        <v>764</v>
      </c>
      <c r="B311" s="1" t="s">
        <v>1060</v>
      </c>
      <c r="C311" s="169">
        <v>6361</v>
      </c>
      <c r="D311" s="169">
        <v>146</v>
      </c>
      <c r="E311" s="169">
        <v>1128</v>
      </c>
      <c r="F311" s="169">
        <v>1412</v>
      </c>
      <c r="G311" s="169">
        <v>1619</v>
      </c>
      <c r="H311" s="169">
        <v>1136</v>
      </c>
      <c r="I311" s="169">
        <v>694</v>
      </c>
      <c r="J311" s="169">
        <v>226</v>
      </c>
      <c r="K311" s="169">
        <v>323623</v>
      </c>
      <c r="L311" s="39"/>
    </row>
    <row r="312" spans="1:12">
      <c r="A312" s="1" t="s">
        <v>765</v>
      </c>
      <c r="B312" s="1" t="s">
        <v>766</v>
      </c>
      <c r="C312" s="169">
        <v>26</v>
      </c>
      <c r="D312" s="169">
        <v>8</v>
      </c>
      <c r="E312" s="169">
        <v>5</v>
      </c>
      <c r="F312" s="169">
        <v>6</v>
      </c>
      <c r="G312" s="169">
        <v>4</v>
      </c>
      <c r="H312" s="169">
        <v>1</v>
      </c>
      <c r="I312" s="169">
        <v>1</v>
      </c>
      <c r="J312" s="169">
        <v>1</v>
      </c>
      <c r="K312" s="169">
        <v>700</v>
      </c>
      <c r="L312" s="39"/>
    </row>
    <row r="313" spans="1:12" ht="24.95" customHeight="1">
      <c r="A313" s="1" t="s">
        <v>767</v>
      </c>
      <c r="B313" s="1" t="s">
        <v>1061</v>
      </c>
      <c r="C313" s="169">
        <v>1485</v>
      </c>
      <c r="D313" s="169">
        <v>27</v>
      </c>
      <c r="E313" s="169">
        <v>268</v>
      </c>
      <c r="F313" s="169">
        <v>381</v>
      </c>
      <c r="G313" s="169">
        <v>409</v>
      </c>
      <c r="H313" s="169">
        <v>260</v>
      </c>
      <c r="I313" s="169">
        <v>118</v>
      </c>
      <c r="J313" s="169">
        <v>22</v>
      </c>
      <c r="K313" s="169">
        <v>61612</v>
      </c>
      <c r="L313" s="39"/>
    </row>
    <row r="314" spans="1:12">
      <c r="A314" s="1" t="s">
        <v>768</v>
      </c>
      <c r="B314" s="1" t="s">
        <v>769</v>
      </c>
      <c r="C314" s="169">
        <v>5</v>
      </c>
      <c r="D314" s="169">
        <v>1</v>
      </c>
      <c r="E314" s="169">
        <v>1</v>
      </c>
      <c r="F314" s="169">
        <v>1</v>
      </c>
      <c r="G314" s="169">
        <v>0</v>
      </c>
      <c r="H314" s="169">
        <v>1</v>
      </c>
      <c r="I314" s="169">
        <v>1</v>
      </c>
      <c r="J314" s="169">
        <v>0</v>
      </c>
      <c r="K314" s="169">
        <v>228</v>
      </c>
      <c r="L314" s="39"/>
    </row>
    <row r="315" spans="1:12">
      <c r="A315" s="1" t="s">
        <v>770</v>
      </c>
      <c r="B315" s="1" t="s">
        <v>771</v>
      </c>
      <c r="C315" s="169">
        <v>52</v>
      </c>
      <c r="D315" s="169">
        <v>2</v>
      </c>
      <c r="E315" s="169">
        <v>11</v>
      </c>
      <c r="F315" s="169">
        <v>16</v>
      </c>
      <c r="G315" s="169">
        <v>12</v>
      </c>
      <c r="H315" s="169">
        <v>8</v>
      </c>
      <c r="I315" s="169">
        <v>2</v>
      </c>
      <c r="J315" s="169">
        <v>1</v>
      </c>
      <c r="K315" s="169">
        <v>1825</v>
      </c>
      <c r="L315" s="39"/>
    </row>
    <row r="316" spans="1:12">
      <c r="A316" s="1" t="s">
        <v>772</v>
      </c>
      <c r="B316" s="1" t="s">
        <v>773</v>
      </c>
      <c r="C316" s="169">
        <v>41</v>
      </c>
      <c r="D316" s="169">
        <v>0</v>
      </c>
      <c r="E316" s="169">
        <v>10</v>
      </c>
      <c r="F316" s="169">
        <v>9</v>
      </c>
      <c r="G316" s="169">
        <v>9</v>
      </c>
      <c r="H316" s="169">
        <v>8</v>
      </c>
      <c r="I316" s="169">
        <v>4</v>
      </c>
      <c r="J316" s="169">
        <v>1</v>
      </c>
      <c r="K316" s="169">
        <v>1848</v>
      </c>
      <c r="L316" s="39"/>
    </row>
    <row r="317" spans="1:12">
      <c r="A317" s="1" t="s">
        <v>774</v>
      </c>
      <c r="B317" s="1" t="s">
        <v>775</v>
      </c>
      <c r="C317" s="169">
        <v>60</v>
      </c>
      <c r="D317" s="169">
        <v>2</v>
      </c>
      <c r="E317" s="169">
        <v>11</v>
      </c>
      <c r="F317" s="169">
        <v>17</v>
      </c>
      <c r="G317" s="169">
        <v>16</v>
      </c>
      <c r="H317" s="169">
        <v>9</v>
      </c>
      <c r="I317" s="169">
        <v>5</v>
      </c>
      <c r="J317" s="169">
        <v>0</v>
      </c>
      <c r="K317" s="169">
        <v>2180</v>
      </c>
      <c r="L317" s="39"/>
    </row>
    <row r="318" spans="1:12">
      <c r="A318" s="1" t="s">
        <v>776</v>
      </c>
      <c r="B318" s="1" t="s">
        <v>777</v>
      </c>
      <c r="C318" s="169">
        <v>64</v>
      </c>
      <c r="D318" s="169">
        <v>0</v>
      </c>
      <c r="E318" s="169">
        <v>10</v>
      </c>
      <c r="F318" s="169">
        <v>29</v>
      </c>
      <c r="G318" s="169">
        <v>16</v>
      </c>
      <c r="H318" s="169">
        <v>5</v>
      </c>
      <c r="I318" s="169">
        <v>4</v>
      </c>
      <c r="J318" s="169">
        <v>0</v>
      </c>
      <c r="K318" s="169">
        <v>1938</v>
      </c>
      <c r="L318" s="39"/>
    </row>
    <row r="319" spans="1:12">
      <c r="A319" s="1" t="s">
        <v>778</v>
      </c>
      <c r="B319" s="1" t="s">
        <v>779</v>
      </c>
      <c r="C319" s="169">
        <v>52</v>
      </c>
      <c r="D319" s="169">
        <v>1</v>
      </c>
      <c r="E319" s="169">
        <v>16</v>
      </c>
      <c r="F319" s="169">
        <v>16</v>
      </c>
      <c r="G319" s="169">
        <v>10</v>
      </c>
      <c r="H319" s="169">
        <v>5</v>
      </c>
      <c r="I319" s="169">
        <v>4</v>
      </c>
      <c r="J319" s="169">
        <v>0</v>
      </c>
      <c r="K319" s="169">
        <v>1600</v>
      </c>
      <c r="L319" s="39"/>
    </row>
    <row r="320" spans="1:12">
      <c r="A320" s="1" t="s">
        <v>780</v>
      </c>
      <c r="B320" s="1" t="s">
        <v>781</v>
      </c>
      <c r="C320" s="169">
        <v>131</v>
      </c>
      <c r="D320" s="169">
        <v>0</v>
      </c>
      <c r="E320" s="169">
        <v>32</v>
      </c>
      <c r="F320" s="169">
        <v>33</v>
      </c>
      <c r="G320" s="169">
        <v>31</v>
      </c>
      <c r="H320" s="169">
        <v>19</v>
      </c>
      <c r="I320" s="169">
        <v>13</v>
      </c>
      <c r="J320" s="169">
        <v>3</v>
      </c>
      <c r="K320" s="169">
        <v>5534</v>
      </c>
      <c r="L320" s="39"/>
    </row>
    <row r="321" spans="1:12">
      <c r="A321" s="1" t="s">
        <v>782</v>
      </c>
      <c r="B321" s="1" t="s">
        <v>783</v>
      </c>
      <c r="C321" s="169">
        <v>66</v>
      </c>
      <c r="D321" s="169">
        <v>1</v>
      </c>
      <c r="E321" s="169">
        <v>11</v>
      </c>
      <c r="F321" s="169">
        <v>14</v>
      </c>
      <c r="G321" s="169">
        <v>19</v>
      </c>
      <c r="H321" s="169">
        <v>17</v>
      </c>
      <c r="I321" s="169">
        <v>4</v>
      </c>
      <c r="J321" s="169">
        <v>0</v>
      </c>
      <c r="K321" s="169">
        <v>2672</v>
      </c>
      <c r="L321" s="39"/>
    </row>
    <row r="322" spans="1:12">
      <c r="A322" s="1" t="s">
        <v>784</v>
      </c>
      <c r="B322" s="1" t="s">
        <v>785</v>
      </c>
      <c r="C322" s="169">
        <v>80</v>
      </c>
      <c r="D322" s="169">
        <v>3</v>
      </c>
      <c r="E322" s="169">
        <v>8</v>
      </c>
      <c r="F322" s="169">
        <v>17</v>
      </c>
      <c r="G322" s="169">
        <v>25</v>
      </c>
      <c r="H322" s="169">
        <v>11</v>
      </c>
      <c r="I322" s="169">
        <v>11</v>
      </c>
      <c r="J322" s="169">
        <v>5</v>
      </c>
      <c r="K322" s="169">
        <v>5018</v>
      </c>
      <c r="L322" s="39"/>
    </row>
    <row r="323" spans="1:12">
      <c r="A323" s="1" t="s">
        <v>786</v>
      </c>
      <c r="B323" s="1" t="s">
        <v>787</v>
      </c>
      <c r="C323" s="169">
        <v>66</v>
      </c>
      <c r="D323" s="169">
        <v>1</v>
      </c>
      <c r="E323" s="169">
        <v>10</v>
      </c>
      <c r="F323" s="169">
        <v>16</v>
      </c>
      <c r="G323" s="169">
        <v>23</v>
      </c>
      <c r="H323" s="169">
        <v>14</v>
      </c>
      <c r="I323" s="169">
        <v>2</v>
      </c>
      <c r="J323" s="169">
        <v>0</v>
      </c>
      <c r="K323" s="169">
        <v>2238</v>
      </c>
      <c r="L323" s="39"/>
    </row>
    <row r="324" spans="1:12">
      <c r="A324" s="1" t="s">
        <v>788</v>
      </c>
      <c r="B324" s="1" t="s">
        <v>789</v>
      </c>
      <c r="C324" s="169">
        <v>58</v>
      </c>
      <c r="D324" s="169">
        <v>1</v>
      </c>
      <c r="E324" s="169">
        <v>8</v>
      </c>
      <c r="F324" s="169">
        <v>12</v>
      </c>
      <c r="G324" s="169">
        <v>14</v>
      </c>
      <c r="H324" s="169">
        <v>12</v>
      </c>
      <c r="I324" s="169">
        <v>9</v>
      </c>
      <c r="J324" s="169">
        <v>2</v>
      </c>
      <c r="K324" s="169">
        <v>3430</v>
      </c>
      <c r="L324" s="39"/>
    </row>
    <row r="325" spans="1:12">
      <c r="A325" s="1" t="s">
        <v>790</v>
      </c>
      <c r="B325" s="1" t="s">
        <v>791</v>
      </c>
      <c r="C325" s="169">
        <v>69</v>
      </c>
      <c r="D325" s="169">
        <v>0</v>
      </c>
      <c r="E325" s="169">
        <v>13</v>
      </c>
      <c r="F325" s="169">
        <v>16</v>
      </c>
      <c r="G325" s="169">
        <v>11</v>
      </c>
      <c r="H325" s="169">
        <v>20</v>
      </c>
      <c r="I325" s="169">
        <v>8</v>
      </c>
      <c r="J325" s="169">
        <v>1</v>
      </c>
      <c r="K325" s="169">
        <v>3537</v>
      </c>
      <c r="L325" s="39"/>
    </row>
    <row r="326" spans="1:12">
      <c r="A326" s="1" t="s">
        <v>792</v>
      </c>
      <c r="B326" s="1" t="s">
        <v>793</v>
      </c>
      <c r="C326" s="169">
        <v>96</v>
      </c>
      <c r="D326" s="169">
        <v>3</v>
      </c>
      <c r="E326" s="169">
        <v>17</v>
      </c>
      <c r="F326" s="169">
        <v>24</v>
      </c>
      <c r="G326" s="169">
        <v>22</v>
      </c>
      <c r="H326" s="169">
        <v>21</v>
      </c>
      <c r="I326" s="169">
        <v>9</v>
      </c>
      <c r="J326" s="169">
        <v>0</v>
      </c>
      <c r="K326" s="169">
        <v>3920</v>
      </c>
      <c r="L326" s="39"/>
    </row>
    <row r="327" spans="1:12">
      <c r="A327" s="1" t="s">
        <v>794</v>
      </c>
      <c r="B327" s="1" t="s">
        <v>795</v>
      </c>
      <c r="C327" s="169">
        <v>43</v>
      </c>
      <c r="D327" s="169">
        <v>0</v>
      </c>
      <c r="E327" s="169">
        <v>9</v>
      </c>
      <c r="F327" s="169">
        <v>10</v>
      </c>
      <c r="G327" s="169">
        <v>9</v>
      </c>
      <c r="H327" s="169">
        <v>9</v>
      </c>
      <c r="I327" s="169">
        <v>6</v>
      </c>
      <c r="J327" s="169">
        <v>0</v>
      </c>
      <c r="K327" s="169">
        <v>1849</v>
      </c>
      <c r="L327" s="39"/>
    </row>
    <row r="328" spans="1:12">
      <c r="A328" s="1" t="s">
        <v>796</v>
      </c>
      <c r="B328" s="1" t="s">
        <v>797</v>
      </c>
      <c r="C328" s="169">
        <v>99</v>
      </c>
      <c r="D328" s="169">
        <v>4</v>
      </c>
      <c r="E328" s="169">
        <v>20</v>
      </c>
      <c r="F328" s="169">
        <v>24</v>
      </c>
      <c r="G328" s="169">
        <v>24</v>
      </c>
      <c r="H328" s="169">
        <v>11</v>
      </c>
      <c r="I328" s="169">
        <v>10</v>
      </c>
      <c r="J328" s="169">
        <v>6</v>
      </c>
      <c r="K328" s="169">
        <v>5200</v>
      </c>
      <c r="L328" s="39"/>
    </row>
    <row r="329" spans="1:12">
      <c r="A329" s="1" t="s">
        <v>798</v>
      </c>
      <c r="B329" s="1" t="s">
        <v>799</v>
      </c>
      <c r="C329" s="169">
        <v>87</v>
      </c>
      <c r="D329" s="169">
        <v>1</v>
      </c>
      <c r="E329" s="169">
        <v>16</v>
      </c>
      <c r="F329" s="169">
        <v>31</v>
      </c>
      <c r="G329" s="169">
        <v>22</v>
      </c>
      <c r="H329" s="169">
        <v>12</v>
      </c>
      <c r="I329" s="169">
        <v>4</v>
      </c>
      <c r="J329" s="169">
        <v>1</v>
      </c>
      <c r="K329" s="169">
        <v>2878</v>
      </c>
      <c r="L329" s="39"/>
    </row>
    <row r="330" spans="1:12">
      <c r="A330" s="1" t="s">
        <v>800</v>
      </c>
      <c r="B330" s="1" t="s">
        <v>801</v>
      </c>
      <c r="C330" s="169">
        <v>41</v>
      </c>
      <c r="D330" s="169">
        <v>1</v>
      </c>
      <c r="E330" s="169">
        <v>6</v>
      </c>
      <c r="F330" s="169">
        <v>10</v>
      </c>
      <c r="G330" s="169">
        <v>12</v>
      </c>
      <c r="H330" s="169">
        <v>9</v>
      </c>
      <c r="I330" s="169">
        <v>2</v>
      </c>
      <c r="J330" s="169">
        <v>1</v>
      </c>
      <c r="K330" s="169">
        <v>1706</v>
      </c>
      <c r="L330" s="39"/>
    </row>
    <row r="331" spans="1:12">
      <c r="A331" s="1" t="s">
        <v>802</v>
      </c>
      <c r="B331" s="1" t="s">
        <v>803</v>
      </c>
      <c r="C331" s="169">
        <v>58</v>
      </c>
      <c r="D331" s="169">
        <v>0</v>
      </c>
      <c r="E331" s="169">
        <v>7</v>
      </c>
      <c r="F331" s="169">
        <v>17</v>
      </c>
      <c r="G331" s="169">
        <v>16</v>
      </c>
      <c r="H331" s="169">
        <v>13</v>
      </c>
      <c r="I331" s="169">
        <v>4</v>
      </c>
      <c r="J331" s="169">
        <v>1</v>
      </c>
      <c r="K331" s="169">
        <v>2718</v>
      </c>
      <c r="L331" s="39"/>
    </row>
    <row r="332" spans="1:12">
      <c r="A332" s="1" t="s">
        <v>804</v>
      </c>
      <c r="B332" s="1" t="s">
        <v>805</v>
      </c>
      <c r="C332" s="169">
        <v>54</v>
      </c>
      <c r="D332" s="169">
        <v>1</v>
      </c>
      <c r="E332" s="169">
        <v>8</v>
      </c>
      <c r="F332" s="169">
        <v>13</v>
      </c>
      <c r="G332" s="169">
        <v>22</v>
      </c>
      <c r="H332" s="169">
        <v>6</v>
      </c>
      <c r="I332" s="169">
        <v>4</v>
      </c>
      <c r="J332" s="169">
        <v>0</v>
      </c>
      <c r="K332" s="169">
        <v>1818</v>
      </c>
      <c r="L332" s="39"/>
    </row>
    <row r="333" spans="1:12">
      <c r="A333" s="1" t="s">
        <v>806</v>
      </c>
      <c r="B333" s="1" t="s">
        <v>807</v>
      </c>
      <c r="C333" s="169">
        <v>41</v>
      </c>
      <c r="D333" s="169">
        <v>1</v>
      </c>
      <c r="E333" s="169">
        <v>6</v>
      </c>
      <c r="F333" s="169">
        <v>10</v>
      </c>
      <c r="G333" s="169">
        <v>15</v>
      </c>
      <c r="H333" s="169">
        <v>8</v>
      </c>
      <c r="I333" s="169">
        <v>1</v>
      </c>
      <c r="J333" s="169">
        <v>0</v>
      </c>
      <c r="K333" s="169">
        <v>1415</v>
      </c>
      <c r="L333" s="39"/>
    </row>
    <row r="334" spans="1:12">
      <c r="A334" s="1" t="s">
        <v>808</v>
      </c>
      <c r="B334" s="1" t="s">
        <v>809</v>
      </c>
      <c r="C334" s="169">
        <v>61</v>
      </c>
      <c r="D334" s="169">
        <v>0</v>
      </c>
      <c r="E334" s="169">
        <v>6</v>
      </c>
      <c r="F334" s="169">
        <v>6</v>
      </c>
      <c r="G334" s="169">
        <v>27</v>
      </c>
      <c r="H334" s="169">
        <v>15</v>
      </c>
      <c r="I334" s="169">
        <v>7</v>
      </c>
      <c r="J334" s="169">
        <v>0</v>
      </c>
      <c r="K334" s="169">
        <v>2977</v>
      </c>
      <c r="L334" s="39"/>
    </row>
    <row r="335" spans="1:12">
      <c r="A335" s="1" t="s">
        <v>810</v>
      </c>
      <c r="B335" s="1" t="s">
        <v>811</v>
      </c>
      <c r="C335" s="169">
        <v>50</v>
      </c>
      <c r="D335" s="169">
        <v>1</v>
      </c>
      <c r="E335" s="169">
        <v>8</v>
      </c>
      <c r="F335" s="169">
        <v>13</v>
      </c>
      <c r="G335" s="169">
        <v>16</v>
      </c>
      <c r="H335" s="169">
        <v>10</v>
      </c>
      <c r="I335" s="169">
        <v>2</v>
      </c>
      <c r="J335" s="169">
        <v>0</v>
      </c>
      <c r="K335" s="169">
        <v>1757</v>
      </c>
      <c r="L335" s="39"/>
    </row>
    <row r="336" spans="1:12">
      <c r="A336" s="1" t="s">
        <v>812</v>
      </c>
      <c r="B336" s="1" t="s">
        <v>813</v>
      </c>
      <c r="C336" s="169">
        <v>111</v>
      </c>
      <c r="D336" s="169">
        <v>3</v>
      </c>
      <c r="E336" s="169">
        <v>24</v>
      </c>
      <c r="F336" s="169">
        <v>27</v>
      </c>
      <c r="G336" s="169">
        <v>38</v>
      </c>
      <c r="H336" s="169">
        <v>17</v>
      </c>
      <c r="I336" s="169">
        <v>2</v>
      </c>
      <c r="J336" s="169">
        <v>0</v>
      </c>
      <c r="K336" s="169">
        <v>3325</v>
      </c>
      <c r="L336" s="39"/>
    </row>
    <row r="337" spans="1:12" ht="24.95" customHeight="1">
      <c r="A337" s="1" t="s">
        <v>814</v>
      </c>
      <c r="B337" s="1" t="s">
        <v>1062</v>
      </c>
      <c r="C337" s="169">
        <v>741</v>
      </c>
      <c r="D337" s="169">
        <v>15</v>
      </c>
      <c r="E337" s="169">
        <v>154</v>
      </c>
      <c r="F337" s="169">
        <v>170</v>
      </c>
      <c r="G337" s="169">
        <v>178</v>
      </c>
      <c r="H337" s="169">
        <v>121</v>
      </c>
      <c r="I337" s="169">
        <v>77</v>
      </c>
      <c r="J337" s="169">
        <v>26</v>
      </c>
      <c r="K337" s="169">
        <v>35355</v>
      </c>
      <c r="L337" s="39"/>
    </row>
    <row r="338" spans="1:12">
      <c r="A338" s="1" t="s">
        <v>815</v>
      </c>
      <c r="B338" s="1" t="s">
        <v>816</v>
      </c>
      <c r="C338" s="169">
        <v>60</v>
      </c>
      <c r="D338" s="169">
        <v>2</v>
      </c>
      <c r="E338" s="169">
        <v>7</v>
      </c>
      <c r="F338" s="169">
        <v>13</v>
      </c>
      <c r="G338" s="169">
        <v>22</v>
      </c>
      <c r="H338" s="169">
        <v>12</v>
      </c>
      <c r="I338" s="169">
        <v>3</v>
      </c>
      <c r="J338" s="169">
        <v>1</v>
      </c>
      <c r="K338" s="169">
        <v>2342</v>
      </c>
      <c r="L338" s="39"/>
    </row>
    <row r="339" spans="1:12">
      <c r="A339" s="1" t="s">
        <v>817</v>
      </c>
      <c r="B339" s="1" t="s">
        <v>818</v>
      </c>
      <c r="C339" s="169">
        <v>41</v>
      </c>
      <c r="D339" s="169">
        <v>0</v>
      </c>
      <c r="E339" s="169">
        <v>7</v>
      </c>
      <c r="F339" s="169">
        <v>11</v>
      </c>
      <c r="G339" s="169">
        <v>8</v>
      </c>
      <c r="H339" s="169">
        <v>10</v>
      </c>
      <c r="I339" s="169">
        <v>4</v>
      </c>
      <c r="J339" s="169">
        <v>1</v>
      </c>
      <c r="K339" s="169">
        <v>2112</v>
      </c>
      <c r="L339" s="39"/>
    </row>
    <row r="340" spans="1:12">
      <c r="A340" s="1" t="s">
        <v>819</v>
      </c>
      <c r="B340" s="1" t="s">
        <v>820</v>
      </c>
      <c r="C340" s="169">
        <v>74</v>
      </c>
      <c r="D340" s="169">
        <v>4</v>
      </c>
      <c r="E340" s="169">
        <v>13</v>
      </c>
      <c r="F340" s="169">
        <v>14</v>
      </c>
      <c r="G340" s="169">
        <v>18</v>
      </c>
      <c r="H340" s="169">
        <v>13</v>
      </c>
      <c r="I340" s="169">
        <v>6</v>
      </c>
      <c r="J340" s="169">
        <v>6</v>
      </c>
      <c r="K340" s="169">
        <v>4297</v>
      </c>
      <c r="L340" s="39"/>
    </row>
    <row r="341" spans="1:12">
      <c r="A341" s="1" t="s">
        <v>821</v>
      </c>
      <c r="B341" s="1" t="s">
        <v>1148</v>
      </c>
      <c r="C341" s="169">
        <v>22</v>
      </c>
      <c r="D341" s="169">
        <v>0</v>
      </c>
      <c r="E341" s="169">
        <v>3</v>
      </c>
      <c r="F341" s="169">
        <v>6</v>
      </c>
      <c r="G341" s="169">
        <v>5</v>
      </c>
      <c r="H341" s="169">
        <v>4</v>
      </c>
      <c r="I341" s="169">
        <v>4</v>
      </c>
      <c r="J341" s="169">
        <v>0</v>
      </c>
      <c r="K341" s="169">
        <v>1163</v>
      </c>
      <c r="L341" s="39"/>
    </row>
    <row r="342" spans="1:12">
      <c r="A342" s="1" t="s">
        <v>822</v>
      </c>
      <c r="B342" s="1" t="s">
        <v>823</v>
      </c>
      <c r="C342" s="169">
        <v>23</v>
      </c>
      <c r="D342" s="169">
        <v>0</v>
      </c>
      <c r="E342" s="169">
        <v>4</v>
      </c>
      <c r="F342" s="169">
        <v>3</v>
      </c>
      <c r="G342" s="169">
        <v>6</v>
      </c>
      <c r="H342" s="169">
        <v>7</v>
      </c>
      <c r="I342" s="169">
        <v>2</v>
      </c>
      <c r="J342" s="169">
        <v>1</v>
      </c>
      <c r="K342" s="169">
        <v>1204</v>
      </c>
      <c r="L342" s="39"/>
    </row>
    <row r="343" spans="1:12">
      <c r="A343" s="1" t="s">
        <v>824</v>
      </c>
      <c r="B343" s="1" t="s">
        <v>825</v>
      </c>
      <c r="C343" s="169">
        <v>13</v>
      </c>
      <c r="D343" s="169">
        <v>0</v>
      </c>
      <c r="E343" s="169">
        <v>3</v>
      </c>
      <c r="F343" s="169">
        <v>0</v>
      </c>
      <c r="G343" s="169">
        <v>2</v>
      </c>
      <c r="H343" s="169">
        <v>5</v>
      </c>
      <c r="I343" s="169">
        <v>1</v>
      </c>
      <c r="J343" s="169">
        <v>2</v>
      </c>
      <c r="K343" s="169">
        <v>1137</v>
      </c>
      <c r="L343" s="39"/>
    </row>
    <row r="344" spans="1:12">
      <c r="A344" s="1" t="s">
        <v>826</v>
      </c>
      <c r="B344" s="1" t="s">
        <v>827</v>
      </c>
      <c r="C344" s="169">
        <v>15</v>
      </c>
      <c r="D344" s="169">
        <v>1</v>
      </c>
      <c r="E344" s="169">
        <v>4</v>
      </c>
      <c r="F344" s="169">
        <v>2</v>
      </c>
      <c r="G344" s="169">
        <v>3</v>
      </c>
      <c r="H344" s="169">
        <v>3</v>
      </c>
      <c r="I344" s="169">
        <v>2</v>
      </c>
      <c r="J344" s="169">
        <v>0</v>
      </c>
      <c r="K344" s="169">
        <v>668</v>
      </c>
      <c r="L344" s="39"/>
    </row>
    <row r="345" spans="1:12">
      <c r="A345" s="1" t="s">
        <v>828</v>
      </c>
      <c r="B345" s="1" t="s">
        <v>1194</v>
      </c>
      <c r="C345" s="169">
        <v>66</v>
      </c>
      <c r="D345" s="169">
        <v>1</v>
      </c>
      <c r="E345" s="169">
        <v>12</v>
      </c>
      <c r="F345" s="169">
        <v>28</v>
      </c>
      <c r="G345" s="169">
        <v>11</v>
      </c>
      <c r="H345" s="169">
        <v>8</v>
      </c>
      <c r="I345" s="169">
        <v>6</v>
      </c>
      <c r="J345" s="169">
        <v>0</v>
      </c>
      <c r="K345" s="169">
        <v>2253</v>
      </c>
      <c r="L345" s="39"/>
    </row>
    <row r="346" spans="1:12">
      <c r="A346" s="1" t="s">
        <v>829</v>
      </c>
      <c r="B346" s="1" t="s">
        <v>830</v>
      </c>
      <c r="C346" s="169">
        <v>40</v>
      </c>
      <c r="D346" s="169">
        <v>1</v>
      </c>
      <c r="E346" s="169">
        <v>5</v>
      </c>
      <c r="F346" s="169">
        <v>15</v>
      </c>
      <c r="G346" s="169">
        <v>9</v>
      </c>
      <c r="H346" s="169">
        <v>7</v>
      </c>
      <c r="I346" s="169">
        <v>3</v>
      </c>
      <c r="J346" s="169">
        <v>0</v>
      </c>
      <c r="K346" s="169">
        <v>1430</v>
      </c>
      <c r="L346" s="39"/>
    </row>
    <row r="347" spans="1:12">
      <c r="A347" s="1" t="s">
        <v>831</v>
      </c>
      <c r="B347" s="1" t="s">
        <v>832</v>
      </c>
      <c r="C347" s="169">
        <v>31</v>
      </c>
      <c r="D347" s="169">
        <v>0</v>
      </c>
      <c r="E347" s="169">
        <v>8</v>
      </c>
      <c r="F347" s="169">
        <v>5</v>
      </c>
      <c r="G347" s="169">
        <v>6</v>
      </c>
      <c r="H347" s="169">
        <v>5</v>
      </c>
      <c r="I347" s="169">
        <v>5</v>
      </c>
      <c r="J347" s="169">
        <v>2</v>
      </c>
      <c r="K347" s="169">
        <v>1815</v>
      </c>
      <c r="L347" s="39"/>
    </row>
    <row r="348" spans="1:12">
      <c r="A348" s="1" t="s">
        <v>833</v>
      </c>
      <c r="B348" s="1" t="s">
        <v>834</v>
      </c>
      <c r="C348" s="169">
        <v>44</v>
      </c>
      <c r="D348" s="169">
        <v>0</v>
      </c>
      <c r="E348" s="169">
        <v>11</v>
      </c>
      <c r="F348" s="169">
        <v>17</v>
      </c>
      <c r="G348" s="169">
        <v>8</v>
      </c>
      <c r="H348" s="169">
        <v>5</v>
      </c>
      <c r="I348" s="169">
        <v>1</v>
      </c>
      <c r="J348" s="169">
        <v>2</v>
      </c>
      <c r="K348" s="169">
        <v>1485</v>
      </c>
      <c r="L348" s="39"/>
    </row>
    <row r="349" spans="1:12">
      <c r="A349" s="1" t="s">
        <v>835</v>
      </c>
      <c r="B349" s="1" t="s">
        <v>836</v>
      </c>
      <c r="C349" s="169">
        <v>58</v>
      </c>
      <c r="D349" s="169">
        <v>1</v>
      </c>
      <c r="E349" s="169">
        <v>22</v>
      </c>
      <c r="F349" s="169">
        <v>11</v>
      </c>
      <c r="G349" s="169">
        <v>11</v>
      </c>
      <c r="H349" s="169">
        <v>6</v>
      </c>
      <c r="I349" s="169">
        <v>6</v>
      </c>
      <c r="J349" s="169">
        <v>1</v>
      </c>
      <c r="K349" s="169">
        <v>2188</v>
      </c>
      <c r="L349" s="39"/>
    </row>
    <row r="350" spans="1:12">
      <c r="A350" s="1" t="s">
        <v>837</v>
      </c>
      <c r="B350" s="1" t="s">
        <v>838</v>
      </c>
      <c r="C350" s="169">
        <v>19</v>
      </c>
      <c r="D350" s="169">
        <v>0</v>
      </c>
      <c r="E350" s="169">
        <v>4</v>
      </c>
      <c r="F350" s="169">
        <v>6</v>
      </c>
      <c r="G350" s="169">
        <v>3</v>
      </c>
      <c r="H350" s="169">
        <v>1</v>
      </c>
      <c r="I350" s="169">
        <v>4</v>
      </c>
      <c r="J350" s="169">
        <v>1</v>
      </c>
      <c r="K350" s="169">
        <v>1133</v>
      </c>
      <c r="L350" s="39"/>
    </row>
    <row r="351" spans="1:12">
      <c r="A351" s="1" t="s">
        <v>839</v>
      </c>
      <c r="B351" s="1" t="s">
        <v>840</v>
      </c>
      <c r="C351" s="169">
        <v>50</v>
      </c>
      <c r="D351" s="169">
        <v>0</v>
      </c>
      <c r="E351" s="169">
        <v>12</v>
      </c>
      <c r="F351" s="169">
        <v>11</v>
      </c>
      <c r="G351" s="169">
        <v>19</v>
      </c>
      <c r="H351" s="169">
        <v>3</v>
      </c>
      <c r="I351" s="169">
        <v>3</v>
      </c>
      <c r="J351" s="169">
        <v>2</v>
      </c>
      <c r="K351" s="169">
        <v>1928</v>
      </c>
      <c r="L351" s="39"/>
    </row>
    <row r="352" spans="1:12">
      <c r="A352" s="1" t="s">
        <v>841</v>
      </c>
      <c r="B352" s="1" t="s">
        <v>842</v>
      </c>
      <c r="C352" s="169">
        <v>44</v>
      </c>
      <c r="D352" s="169">
        <v>2</v>
      </c>
      <c r="E352" s="169">
        <v>10</v>
      </c>
      <c r="F352" s="169">
        <v>7</v>
      </c>
      <c r="G352" s="169">
        <v>12</v>
      </c>
      <c r="H352" s="169">
        <v>5</v>
      </c>
      <c r="I352" s="169">
        <v>6</v>
      </c>
      <c r="J352" s="169">
        <v>2</v>
      </c>
      <c r="K352" s="169">
        <v>2430</v>
      </c>
      <c r="L352" s="39"/>
    </row>
    <row r="353" spans="1:12">
      <c r="A353" s="1" t="s">
        <v>843</v>
      </c>
      <c r="B353" s="1" t="s">
        <v>844</v>
      </c>
      <c r="C353" s="169">
        <v>12</v>
      </c>
      <c r="D353" s="169">
        <v>0</v>
      </c>
      <c r="E353" s="169">
        <v>1</v>
      </c>
      <c r="F353" s="169">
        <v>4</v>
      </c>
      <c r="G353" s="169">
        <v>4</v>
      </c>
      <c r="H353" s="169">
        <v>2</v>
      </c>
      <c r="I353" s="169">
        <v>1</v>
      </c>
      <c r="J353" s="169">
        <v>0</v>
      </c>
      <c r="K353" s="169">
        <v>506</v>
      </c>
      <c r="L353" s="39"/>
    </row>
    <row r="354" spans="1:12">
      <c r="A354" s="1" t="s">
        <v>845</v>
      </c>
      <c r="B354" s="1" t="s">
        <v>846</v>
      </c>
      <c r="C354" s="169">
        <v>13</v>
      </c>
      <c r="D354" s="169">
        <v>1</v>
      </c>
      <c r="E354" s="169">
        <v>4</v>
      </c>
      <c r="F354" s="169">
        <v>4</v>
      </c>
      <c r="G354" s="169">
        <v>4</v>
      </c>
      <c r="H354" s="169">
        <v>0</v>
      </c>
      <c r="I354" s="169">
        <v>0</v>
      </c>
      <c r="J354" s="169">
        <v>0</v>
      </c>
      <c r="K354" s="169">
        <v>198</v>
      </c>
      <c r="L354" s="39"/>
    </row>
    <row r="355" spans="1:12">
      <c r="A355" s="1" t="s">
        <v>847</v>
      </c>
      <c r="B355" s="1" t="s">
        <v>1149</v>
      </c>
      <c r="C355" s="169">
        <v>41</v>
      </c>
      <c r="D355" s="169">
        <v>1</v>
      </c>
      <c r="E355" s="169">
        <v>7</v>
      </c>
      <c r="F355" s="169">
        <v>6</v>
      </c>
      <c r="G355" s="169">
        <v>13</v>
      </c>
      <c r="H355" s="169">
        <v>9</v>
      </c>
      <c r="I355" s="169">
        <v>5</v>
      </c>
      <c r="J355" s="169">
        <v>0</v>
      </c>
      <c r="K355" s="169">
        <v>1876</v>
      </c>
      <c r="L355" s="39"/>
    </row>
    <row r="356" spans="1:12">
      <c r="A356" s="1" t="s">
        <v>848</v>
      </c>
      <c r="B356" s="1" t="s">
        <v>849</v>
      </c>
      <c r="C356" s="169">
        <v>51</v>
      </c>
      <c r="D356" s="169">
        <v>1</v>
      </c>
      <c r="E356" s="169">
        <v>14</v>
      </c>
      <c r="F356" s="169">
        <v>5</v>
      </c>
      <c r="G356" s="169">
        <v>9</v>
      </c>
      <c r="H356" s="169">
        <v>8</v>
      </c>
      <c r="I356" s="169">
        <v>10</v>
      </c>
      <c r="J356" s="169">
        <v>4</v>
      </c>
      <c r="K356" s="169">
        <v>3473</v>
      </c>
      <c r="L356" s="39"/>
    </row>
    <row r="357" spans="1:12">
      <c r="A357" s="1" t="s">
        <v>850</v>
      </c>
      <c r="B357" s="1" t="s">
        <v>851</v>
      </c>
      <c r="C357" s="169">
        <v>24</v>
      </c>
      <c r="D357" s="169">
        <v>0</v>
      </c>
      <c r="E357" s="169">
        <v>3</v>
      </c>
      <c r="F357" s="169">
        <v>2</v>
      </c>
      <c r="G357" s="169">
        <v>5</v>
      </c>
      <c r="H357" s="169">
        <v>8</v>
      </c>
      <c r="I357" s="169">
        <v>5</v>
      </c>
      <c r="J357" s="169">
        <v>1</v>
      </c>
      <c r="K357" s="169">
        <v>1716</v>
      </c>
      <c r="L357" s="39"/>
    </row>
    <row r="358" spans="1:12" ht="24.95" customHeight="1">
      <c r="A358" s="1" t="s">
        <v>852</v>
      </c>
      <c r="B358" s="1" t="s">
        <v>1063</v>
      </c>
      <c r="C358" s="169">
        <v>849</v>
      </c>
      <c r="D358" s="169">
        <v>21</v>
      </c>
      <c r="E358" s="169">
        <v>126</v>
      </c>
      <c r="F358" s="169">
        <v>154</v>
      </c>
      <c r="G358" s="169">
        <v>221</v>
      </c>
      <c r="H358" s="169">
        <v>182</v>
      </c>
      <c r="I358" s="169">
        <v>101</v>
      </c>
      <c r="J358" s="169">
        <v>44</v>
      </c>
      <c r="K358" s="169">
        <v>50326</v>
      </c>
      <c r="L358" s="39"/>
    </row>
    <row r="359" spans="1:12">
      <c r="A359" s="1" t="s">
        <v>853</v>
      </c>
      <c r="B359" s="1" t="s">
        <v>854</v>
      </c>
      <c r="C359" s="169">
        <v>12</v>
      </c>
      <c r="D359" s="169">
        <v>0</v>
      </c>
      <c r="E359" s="169">
        <v>1</v>
      </c>
      <c r="F359" s="169">
        <v>7</v>
      </c>
      <c r="G359" s="169">
        <v>1</v>
      </c>
      <c r="H359" s="169">
        <v>2</v>
      </c>
      <c r="I359" s="169">
        <v>0</v>
      </c>
      <c r="J359" s="169">
        <v>1</v>
      </c>
      <c r="K359" s="169">
        <v>593</v>
      </c>
      <c r="L359" s="39"/>
    </row>
    <row r="360" spans="1:12">
      <c r="A360" s="1" t="s">
        <v>855</v>
      </c>
      <c r="B360" s="1" t="s">
        <v>856</v>
      </c>
      <c r="C360" s="169">
        <v>13</v>
      </c>
      <c r="D360" s="169">
        <v>1</v>
      </c>
      <c r="E360" s="169">
        <v>3</v>
      </c>
      <c r="F360" s="169">
        <v>0</v>
      </c>
      <c r="G360" s="169">
        <v>3</v>
      </c>
      <c r="H360" s="169">
        <v>3</v>
      </c>
      <c r="I360" s="169">
        <v>3</v>
      </c>
      <c r="J360" s="169">
        <v>0</v>
      </c>
      <c r="K360" s="169">
        <v>789</v>
      </c>
      <c r="L360" s="39"/>
    </row>
    <row r="361" spans="1:12">
      <c r="A361" s="1" t="s">
        <v>857</v>
      </c>
      <c r="B361" s="1" t="s">
        <v>858</v>
      </c>
      <c r="C361" s="169">
        <v>22</v>
      </c>
      <c r="D361" s="169">
        <v>0</v>
      </c>
      <c r="E361" s="169">
        <v>2</v>
      </c>
      <c r="F361" s="169">
        <v>4</v>
      </c>
      <c r="G361" s="169">
        <v>7</v>
      </c>
      <c r="H361" s="169">
        <v>4</v>
      </c>
      <c r="I361" s="169">
        <v>5</v>
      </c>
      <c r="J361" s="169">
        <v>0</v>
      </c>
      <c r="K361" s="169">
        <v>1215</v>
      </c>
      <c r="L361" s="39"/>
    </row>
    <row r="362" spans="1:12">
      <c r="A362" s="1" t="s">
        <v>859</v>
      </c>
      <c r="B362" s="1" t="s">
        <v>860</v>
      </c>
      <c r="C362" s="169">
        <v>46</v>
      </c>
      <c r="D362" s="169">
        <v>1</v>
      </c>
      <c r="E362" s="169">
        <v>9</v>
      </c>
      <c r="F362" s="169">
        <v>7</v>
      </c>
      <c r="G362" s="169">
        <v>16</v>
      </c>
      <c r="H362" s="169">
        <v>7</v>
      </c>
      <c r="I362" s="169">
        <v>5</v>
      </c>
      <c r="J362" s="169">
        <v>1</v>
      </c>
      <c r="K362" s="169">
        <v>2133</v>
      </c>
      <c r="L362" s="39"/>
    </row>
    <row r="363" spans="1:12">
      <c r="A363" s="1" t="s">
        <v>861</v>
      </c>
      <c r="B363" s="1" t="s">
        <v>862</v>
      </c>
      <c r="C363" s="169">
        <v>44</v>
      </c>
      <c r="D363" s="169">
        <v>0</v>
      </c>
      <c r="E363" s="169">
        <v>6</v>
      </c>
      <c r="F363" s="169">
        <v>3</v>
      </c>
      <c r="G363" s="169">
        <v>12</v>
      </c>
      <c r="H363" s="169">
        <v>16</v>
      </c>
      <c r="I363" s="169">
        <v>4</v>
      </c>
      <c r="J363" s="169">
        <v>3</v>
      </c>
      <c r="K363" s="169">
        <v>2890</v>
      </c>
      <c r="L363" s="39"/>
    </row>
    <row r="364" spans="1:12">
      <c r="A364" s="1" t="s">
        <v>863</v>
      </c>
      <c r="B364" s="1" t="s">
        <v>864</v>
      </c>
      <c r="C364" s="169">
        <v>31</v>
      </c>
      <c r="D364" s="169">
        <v>0</v>
      </c>
      <c r="E364" s="169">
        <v>7</v>
      </c>
      <c r="F364" s="169">
        <v>8</v>
      </c>
      <c r="G364" s="169">
        <v>10</v>
      </c>
      <c r="H364" s="169">
        <v>6</v>
      </c>
      <c r="I364" s="169">
        <v>0</v>
      </c>
      <c r="J364" s="169">
        <v>0</v>
      </c>
      <c r="K364" s="169">
        <v>927</v>
      </c>
      <c r="L364" s="39"/>
    </row>
    <row r="365" spans="1:12">
      <c r="A365" s="1" t="s">
        <v>865</v>
      </c>
      <c r="B365" s="1" t="s">
        <v>866</v>
      </c>
      <c r="C365" s="169">
        <v>14</v>
      </c>
      <c r="D365" s="169">
        <v>0</v>
      </c>
      <c r="E365" s="169">
        <v>2</v>
      </c>
      <c r="F365" s="169">
        <v>0</v>
      </c>
      <c r="G365" s="169">
        <v>6</v>
      </c>
      <c r="H365" s="169">
        <v>4</v>
      </c>
      <c r="I365" s="169">
        <v>1</v>
      </c>
      <c r="J365" s="169">
        <v>1</v>
      </c>
      <c r="K365" s="169">
        <v>815</v>
      </c>
      <c r="L365" s="39"/>
    </row>
    <row r="366" spans="1:12">
      <c r="A366" s="1" t="s">
        <v>867</v>
      </c>
      <c r="B366" s="1" t="s">
        <v>868</v>
      </c>
      <c r="C366" s="169">
        <v>12</v>
      </c>
      <c r="D366" s="169">
        <v>0</v>
      </c>
      <c r="E366" s="169">
        <v>1</v>
      </c>
      <c r="F366" s="169">
        <v>1</v>
      </c>
      <c r="G366" s="169">
        <v>5</v>
      </c>
      <c r="H366" s="169">
        <v>4</v>
      </c>
      <c r="I366" s="169">
        <v>1</v>
      </c>
      <c r="J366" s="169">
        <v>0</v>
      </c>
      <c r="K366" s="169">
        <v>657</v>
      </c>
      <c r="L366" s="39"/>
    </row>
    <row r="367" spans="1:12">
      <c r="A367" s="1" t="s">
        <v>869</v>
      </c>
      <c r="B367" s="1" t="s">
        <v>870</v>
      </c>
      <c r="C367" s="169">
        <v>24</v>
      </c>
      <c r="D367" s="169">
        <v>0</v>
      </c>
      <c r="E367" s="169">
        <v>3</v>
      </c>
      <c r="F367" s="169">
        <v>6</v>
      </c>
      <c r="G367" s="169">
        <v>5</v>
      </c>
      <c r="H367" s="169">
        <v>4</v>
      </c>
      <c r="I367" s="169">
        <v>4</v>
      </c>
      <c r="J367" s="169">
        <v>2</v>
      </c>
      <c r="K367" s="169">
        <v>2154</v>
      </c>
      <c r="L367" s="39"/>
    </row>
    <row r="368" spans="1:12">
      <c r="A368" s="1" t="s">
        <v>871</v>
      </c>
      <c r="B368" s="1" t="s">
        <v>872</v>
      </c>
      <c r="C368" s="169">
        <v>48</v>
      </c>
      <c r="D368" s="169">
        <v>1</v>
      </c>
      <c r="E368" s="169">
        <v>4</v>
      </c>
      <c r="F368" s="169">
        <v>4</v>
      </c>
      <c r="G368" s="169">
        <v>10</v>
      </c>
      <c r="H368" s="169">
        <v>13</v>
      </c>
      <c r="I368" s="169">
        <v>11</v>
      </c>
      <c r="J368" s="169">
        <v>5</v>
      </c>
      <c r="K368" s="169">
        <v>4213</v>
      </c>
      <c r="L368" s="39"/>
    </row>
    <row r="369" spans="1:12">
      <c r="A369" s="1" t="s">
        <v>873</v>
      </c>
      <c r="B369" s="1" t="s">
        <v>874</v>
      </c>
      <c r="C369" s="169">
        <v>20</v>
      </c>
      <c r="D369" s="169">
        <v>2</v>
      </c>
      <c r="E369" s="169">
        <v>1</v>
      </c>
      <c r="F369" s="169">
        <v>5</v>
      </c>
      <c r="G369" s="169">
        <v>6</v>
      </c>
      <c r="H369" s="169">
        <v>3</v>
      </c>
      <c r="I369" s="169">
        <v>3</v>
      </c>
      <c r="J369" s="169">
        <v>0</v>
      </c>
      <c r="K369" s="169">
        <v>823</v>
      </c>
      <c r="L369" s="39"/>
    </row>
    <row r="370" spans="1:12">
      <c r="A370" s="1" t="s">
        <v>875</v>
      </c>
      <c r="B370" s="1" t="s">
        <v>876</v>
      </c>
      <c r="C370" s="169">
        <v>5</v>
      </c>
      <c r="D370" s="169">
        <v>0</v>
      </c>
      <c r="E370" s="169">
        <v>1</v>
      </c>
      <c r="F370" s="169">
        <v>2</v>
      </c>
      <c r="G370" s="169">
        <v>1</v>
      </c>
      <c r="H370" s="169">
        <v>0</v>
      </c>
      <c r="I370" s="169">
        <v>1</v>
      </c>
      <c r="J370" s="169">
        <v>0</v>
      </c>
      <c r="K370" s="169" t="s">
        <v>1206</v>
      </c>
      <c r="L370" s="39"/>
    </row>
    <row r="371" spans="1:12">
      <c r="A371" s="1" t="s">
        <v>877</v>
      </c>
      <c r="B371" s="1" t="s">
        <v>878</v>
      </c>
      <c r="C371" s="169">
        <v>87</v>
      </c>
      <c r="D371" s="169">
        <v>2</v>
      </c>
      <c r="E371" s="169">
        <v>7</v>
      </c>
      <c r="F371" s="169">
        <v>16</v>
      </c>
      <c r="G371" s="169">
        <v>27</v>
      </c>
      <c r="H371" s="169">
        <v>20</v>
      </c>
      <c r="I371" s="169">
        <v>9</v>
      </c>
      <c r="J371" s="169">
        <v>6</v>
      </c>
      <c r="K371" s="169">
        <v>5754</v>
      </c>
      <c r="L371" s="39"/>
    </row>
    <row r="372" spans="1:12">
      <c r="A372" s="1" t="s">
        <v>879</v>
      </c>
      <c r="B372" s="1" t="s">
        <v>880</v>
      </c>
      <c r="C372" s="169">
        <v>22</v>
      </c>
      <c r="D372" s="169">
        <v>0</v>
      </c>
      <c r="E372" s="169">
        <v>3</v>
      </c>
      <c r="F372" s="169">
        <v>2</v>
      </c>
      <c r="G372" s="169">
        <v>4</v>
      </c>
      <c r="H372" s="169">
        <v>7</v>
      </c>
      <c r="I372" s="169">
        <v>2</v>
      </c>
      <c r="J372" s="169">
        <v>4</v>
      </c>
      <c r="K372" s="169">
        <v>1915</v>
      </c>
      <c r="L372" s="39"/>
    </row>
    <row r="373" spans="1:12">
      <c r="A373" s="1" t="s">
        <v>881</v>
      </c>
      <c r="B373" s="1" t="s">
        <v>1400</v>
      </c>
      <c r="C373" s="169">
        <v>28</v>
      </c>
      <c r="D373" s="169">
        <v>1</v>
      </c>
      <c r="E373" s="169">
        <v>8</v>
      </c>
      <c r="F373" s="169">
        <v>5</v>
      </c>
      <c r="G373" s="169">
        <v>5</v>
      </c>
      <c r="H373" s="169">
        <v>6</v>
      </c>
      <c r="I373" s="169">
        <v>2</v>
      </c>
      <c r="J373" s="169">
        <v>1</v>
      </c>
      <c r="K373" s="169">
        <v>1194</v>
      </c>
      <c r="L373" s="39"/>
    </row>
    <row r="374" spans="1:12">
      <c r="A374" s="1" t="s">
        <v>882</v>
      </c>
      <c r="B374" s="1" t="s">
        <v>883</v>
      </c>
      <c r="C374" s="169">
        <v>36</v>
      </c>
      <c r="D374" s="169">
        <v>1</v>
      </c>
      <c r="E374" s="169">
        <v>2</v>
      </c>
      <c r="F374" s="169">
        <v>8</v>
      </c>
      <c r="G374" s="169">
        <v>6</v>
      </c>
      <c r="H374" s="169">
        <v>12</v>
      </c>
      <c r="I374" s="169">
        <v>6</v>
      </c>
      <c r="J374" s="169">
        <v>1</v>
      </c>
      <c r="K374" s="169">
        <v>2480</v>
      </c>
      <c r="L374" s="39"/>
    </row>
    <row r="375" spans="1:12">
      <c r="A375" s="1" t="s">
        <v>884</v>
      </c>
      <c r="B375" s="1" t="s">
        <v>885</v>
      </c>
      <c r="C375" s="169">
        <v>17</v>
      </c>
      <c r="D375" s="169">
        <v>3</v>
      </c>
      <c r="E375" s="169">
        <v>2</v>
      </c>
      <c r="F375" s="169">
        <v>2</v>
      </c>
      <c r="G375" s="169">
        <v>5</v>
      </c>
      <c r="H375" s="169">
        <v>2</v>
      </c>
      <c r="I375" s="169">
        <v>3</v>
      </c>
      <c r="J375" s="169">
        <v>0</v>
      </c>
      <c r="K375" s="169">
        <v>813</v>
      </c>
      <c r="L375" s="39"/>
    </row>
    <row r="376" spans="1:12">
      <c r="A376" s="1" t="s">
        <v>886</v>
      </c>
      <c r="B376" s="1" t="s">
        <v>887</v>
      </c>
      <c r="C376" s="169">
        <v>51</v>
      </c>
      <c r="D376" s="169">
        <v>0</v>
      </c>
      <c r="E376" s="169">
        <v>5</v>
      </c>
      <c r="F376" s="169">
        <v>11</v>
      </c>
      <c r="G376" s="169">
        <v>14</v>
      </c>
      <c r="H376" s="169">
        <v>12</v>
      </c>
      <c r="I376" s="169">
        <v>7</v>
      </c>
      <c r="J376" s="169">
        <v>2</v>
      </c>
      <c r="K376" s="169">
        <v>2902</v>
      </c>
      <c r="L376" s="39"/>
    </row>
    <row r="377" spans="1:12">
      <c r="A377" s="1" t="s">
        <v>888</v>
      </c>
      <c r="B377" s="1" t="s">
        <v>889</v>
      </c>
      <c r="C377" s="169">
        <v>2</v>
      </c>
      <c r="D377" s="169">
        <v>0</v>
      </c>
      <c r="E377" s="169">
        <v>1</v>
      </c>
      <c r="F377" s="169">
        <v>1</v>
      </c>
      <c r="G377" s="169">
        <v>0</v>
      </c>
      <c r="H377" s="169">
        <v>0</v>
      </c>
      <c r="I377" s="169">
        <v>0</v>
      </c>
      <c r="J377" s="169">
        <v>0</v>
      </c>
      <c r="K377" s="169" t="s">
        <v>1206</v>
      </c>
      <c r="L377" s="39"/>
    </row>
    <row r="378" spans="1:12">
      <c r="A378" s="1" t="s">
        <v>890</v>
      </c>
      <c r="B378" s="1" t="s">
        <v>891</v>
      </c>
      <c r="C378" s="169">
        <v>8</v>
      </c>
      <c r="D378" s="169">
        <v>0</v>
      </c>
      <c r="E378" s="169">
        <v>2</v>
      </c>
      <c r="F378" s="169">
        <v>1</v>
      </c>
      <c r="G378" s="169">
        <v>0</v>
      </c>
      <c r="H378" s="169">
        <v>1</v>
      </c>
      <c r="I378" s="169">
        <v>2</v>
      </c>
      <c r="J378" s="169">
        <v>2</v>
      </c>
      <c r="K378" s="169">
        <v>1261</v>
      </c>
      <c r="L378" s="39"/>
    </row>
    <row r="379" spans="1:12">
      <c r="A379" s="1" t="s">
        <v>892</v>
      </c>
      <c r="B379" s="1" t="s">
        <v>893</v>
      </c>
      <c r="C379" s="169">
        <v>8</v>
      </c>
      <c r="D379" s="169">
        <v>2</v>
      </c>
      <c r="E379" s="169">
        <v>2</v>
      </c>
      <c r="F379" s="169">
        <v>1</v>
      </c>
      <c r="G379" s="169">
        <v>0</v>
      </c>
      <c r="H379" s="169">
        <v>3</v>
      </c>
      <c r="I379" s="169">
        <v>0</v>
      </c>
      <c r="J379" s="169">
        <v>0</v>
      </c>
      <c r="K379" s="169">
        <v>284</v>
      </c>
      <c r="L379" s="39"/>
    </row>
    <row r="380" spans="1:12">
      <c r="A380" s="1" t="s">
        <v>894</v>
      </c>
      <c r="B380" s="1" t="s">
        <v>895</v>
      </c>
      <c r="C380" s="169">
        <v>28</v>
      </c>
      <c r="D380" s="169">
        <v>1</v>
      </c>
      <c r="E380" s="169">
        <v>3</v>
      </c>
      <c r="F380" s="169">
        <v>8</v>
      </c>
      <c r="G380" s="169">
        <v>4</v>
      </c>
      <c r="H380" s="169">
        <v>6</v>
      </c>
      <c r="I380" s="169">
        <v>3</v>
      </c>
      <c r="J380" s="169">
        <v>3</v>
      </c>
      <c r="K380" s="169">
        <v>1858</v>
      </c>
      <c r="L380" s="39"/>
    </row>
    <row r="381" spans="1:12">
      <c r="A381" s="1" t="s">
        <v>896</v>
      </c>
      <c r="B381" s="1" t="s">
        <v>897</v>
      </c>
      <c r="C381" s="169">
        <v>13</v>
      </c>
      <c r="D381" s="169">
        <v>1</v>
      </c>
      <c r="E381" s="169">
        <v>1</v>
      </c>
      <c r="F381" s="169">
        <v>2</v>
      </c>
      <c r="G381" s="169">
        <v>3</v>
      </c>
      <c r="H381" s="169">
        <v>4</v>
      </c>
      <c r="I381" s="169">
        <v>2</v>
      </c>
      <c r="J381" s="169">
        <v>0</v>
      </c>
      <c r="K381" s="169">
        <v>776</v>
      </c>
      <c r="L381" s="39"/>
    </row>
    <row r="382" spans="1:12">
      <c r="A382" s="1" t="s">
        <v>898</v>
      </c>
      <c r="B382" s="1" t="s">
        <v>899</v>
      </c>
      <c r="C382" s="169">
        <v>71</v>
      </c>
      <c r="D382" s="169">
        <v>2</v>
      </c>
      <c r="E382" s="169">
        <v>14</v>
      </c>
      <c r="F382" s="169">
        <v>11</v>
      </c>
      <c r="G382" s="169">
        <v>22</v>
      </c>
      <c r="H382" s="169">
        <v>13</v>
      </c>
      <c r="I382" s="169">
        <v>7</v>
      </c>
      <c r="J382" s="169">
        <v>2</v>
      </c>
      <c r="K382" s="169">
        <v>3241</v>
      </c>
      <c r="L382" s="39"/>
    </row>
    <row r="383" spans="1:12">
      <c r="A383" s="1" t="s">
        <v>900</v>
      </c>
      <c r="B383" s="1" t="s">
        <v>901</v>
      </c>
      <c r="C383" s="169">
        <v>6</v>
      </c>
      <c r="D383" s="169">
        <v>0</v>
      </c>
      <c r="E383" s="169">
        <v>3</v>
      </c>
      <c r="F383" s="169">
        <v>0</v>
      </c>
      <c r="G383" s="169">
        <v>1</v>
      </c>
      <c r="H383" s="169">
        <v>1</v>
      </c>
      <c r="I383" s="169">
        <v>0</v>
      </c>
      <c r="J383" s="169">
        <v>1</v>
      </c>
      <c r="K383" s="169">
        <v>370</v>
      </c>
      <c r="L383" s="39"/>
    </row>
    <row r="384" spans="1:12">
      <c r="A384" s="1" t="s">
        <v>902</v>
      </c>
      <c r="B384" s="1" t="s">
        <v>903</v>
      </c>
      <c r="C384" s="169">
        <v>98</v>
      </c>
      <c r="D384" s="169">
        <v>1</v>
      </c>
      <c r="E384" s="169">
        <v>15</v>
      </c>
      <c r="F384" s="169">
        <v>24</v>
      </c>
      <c r="G384" s="169">
        <v>30</v>
      </c>
      <c r="H384" s="169">
        <v>19</v>
      </c>
      <c r="I384" s="169">
        <v>6</v>
      </c>
      <c r="J384" s="169">
        <v>3</v>
      </c>
      <c r="K384" s="169">
        <v>4436</v>
      </c>
      <c r="L384" s="39"/>
    </row>
    <row r="385" spans="1:12">
      <c r="A385" s="1" t="s">
        <v>904</v>
      </c>
      <c r="B385" s="1" t="s">
        <v>905</v>
      </c>
      <c r="C385" s="169">
        <v>50</v>
      </c>
      <c r="D385" s="169">
        <v>2</v>
      </c>
      <c r="E385" s="169">
        <v>9</v>
      </c>
      <c r="F385" s="169">
        <v>7</v>
      </c>
      <c r="G385" s="169">
        <v>15</v>
      </c>
      <c r="H385" s="169">
        <v>5</v>
      </c>
      <c r="I385" s="169">
        <v>8</v>
      </c>
      <c r="J385" s="169">
        <v>4</v>
      </c>
      <c r="K385" s="169">
        <v>3625</v>
      </c>
      <c r="L385" s="39"/>
    </row>
    <row r="386" spans="1:12">
      <c r="A386" s="1" t="s">
        <v>1076</v>
      </c>
      <c r="B386" s="1" t="s">
        <v>1077</v>
      </c>
      <c r="C386" s="169">
        <v>33</v>
      </c>
      <c r="D386" s="169">
        <v>0</v>
      </c>
      <c r="E386" s="169">
        <v>9</v>
      </c>
      <c r="F386" s="169">
        <v>8</v>
      </c>
      <c r="G386" s="169">
        <v>3</v>
      </c>
      <c r="H386" s="169">
        <v>5</v>
      </c>
      <c r="I386" s="169">
        <v>6</v>
      </c>
      <c r="J386" s="169">
        <v>2</v>
      </c>
      <c r="K386" s="169">
        <v>1987</v>
      </c>
      <c r="L386" s="39"/>
    </row>
    <row r="387" spans="1:12">
      <c r="A387" s="1" t="s">
        <v>906</v>
      </c>
      <c r="B387" s="1" t="s">
        <v>907</v>
      </c>
      <c r="C387" s="169">
        <v>0</v>
      </c>
      <c r="D387" s="169">
        <v>0</v>
      </c>
      <c r="E387" s="169">
        <v>0</v>
      </c>
      <c r="F387" s="169">
        <v>0</v>
      </c>
      <c r="G387" s="169">
        <v>0</v>
      </c>
      <c r="H387" s="169">
        <v>0</v>
      </c>
      <c r="I387" s="169">
        <v>0</v>
      </c>
      <c r="J387" s="169">
        <v>0</v>
      </c>
      <c r="K387" s="169">
        <v>0</v>
      </c>
      <c r="L387" s="39"/>
    </row>
    <row r="388" spans="1:12" ht="24.95" customHeight="1">
      <c r="A388" s="1" t="s">
        <v>908</v>
      </c>
      <c r="B388" s="1" t="s">
        <v>1064</v>
      </c>
      <c r="C388" s="169">
        <v>1162</v>
      </c>
      <c r="D388" s="169">
        <v>19</v>
      </c>
      <c r="E388" s="169">
        <v>181</v>
      </c>
      <c r="F388" s="169">
        <v>222</v>
      </c>
      <c r="G388" s="169">
        <v>307</v>
      </c>
      <c r="H388" s="169">
        <v>215</v>
      </c>
      <c r="I388" s="169">
        <v>158</v>
      </c>
      <c r="J388" s="169">
        <v>60</v>
      </c>
      <c r="K388" s="169">
        <v>69550</v>
      </c>
      <c r="L388" s="39"/>
    </row>
    <row r="389" spans="1:12">
      <c r="A389" s="1" t="s">
        <v>909</v>
      </c>
      <c r="B389" s="1" t="s">
        <v>910</v>
      </c>
      <c r="C389" s="169">
        <v>58</v>
      </c>
      <c r="D389" s="169">
        <v>0</v>
      </c>
      <c r="E389" s="169">
        <v>9</v>
      </c>
      <c r="F389" s="169">
        <v>10</v>
      </c>
      <c r="G389" s="169">
        <v>16</v>
      </c>
      <c r="H389" s="169">
        <v>8</v>
      </c>
      <c r="I389" s="169">
        <v>11</v>
      </c>
      <c r="J389" s="169">
        <v>4</v>
      </c>
      <c r="K389" s="169">
        <v>4136</v>
      </c>
      <c r="L389" s="39"/>
    </row>
    <row r="390" spans="1:12">
      <c r="A390" s="1" t="s">
        <v>911</v>
      </c>
      <c r="B390" s="1" t="s">
        <v>912</v>
      </c>
      <c r="C390" s="169">
        <v>30</v>
      </c>
      <c r="D390" s="169">
        <v>2</v>
      </c>
      <c r="E390" s="169">
        <v>6</v>
      </c>
      <c r="F390" s="169">
        <v>2</v>
      </c>
      <c r="G390" s="169">
        <v>7</v>
      </c>
      <c r="H390" s="169">
        <v>5</v>
      </c>
      <c r="I390" s="169">
        <v>6</v>
      </c>
      <c r="J390" s="169">
        <v>2</v>
      </c>
      <c r="K390" s="169">
        <v>2033</v>
      </c>
      <c r="L390" s="39"/>
    </row>
    <row r="391" spans="1:12">
      <c r="A391" s="1" t="s">
        <v>913</v>
      </c>
      <c r="B391" s="1" t="s">
        <v>914</v>
      </c>
      <c r="C391" s="169">
        <v>66</v>
      </c>
      <c r="D391" s="169">
        <v>2</v>
      </c>
      <c r="E391" s="169">
        <v>7</v>
      </c>
      <c r="F391" s="169">
        <v>10</v>
      </c>
      <c r="G391" s="169">
        <v>22</v>
      </c>
      <c r="H391" s="169">
        <v>13</v>
      </c>
      <c r="I391" s="169">
        <v>9</v>
      </c>
      <c r="J391" s="169">
        <v>3</v>
      </c>
      <c r="K391" s="169">
        <v>4231</v>
      </c>
      <c r="L391" s="39"/>
    </row>
    <row r="392" spans="1:12">
      <c r="A392" s="1" t="s">
        <v>915</v>
      </c>
      <c r="B392" s="1" t="s">
        <v>916</v>
      </c>
      <c r="C392" s="169">
        <v>63</v>
      </c>
      <c r="D392" s="169">
        <v>0</v>
      </c>
      <c r="E392" s="169">
        <v>7</v>
      </c>
      <c r="F392" s="169">
        <v>10</v>
      </c>
      <c r="G392" s="169">
        <v>21</v>
      </c>
      <c r="H392" s="169">
        <v>13</v>
      </c>
      <c r="I392" s="169">
        <v>9</v>
      </c>
      <c r="J392" s="169">
        <v>3</v>
      </c>
      <c r="K392" s="169">
        <v>4109</v>
      </c>
      <c r="L392" s="39"/>
    </row>
    <row r="393" spans="1:12">
      <c r="A393" s="1" t="s">
        <v>917</v>
      </c>
      <c r="B393" s="1" t="s">
        <v>918</v>
      </c>
      <c r="C393" s="169">
        <v>60</v>
      </c>
      <c r="D393" s="169">
        <v>1</v>
      </c>
      <c r="E393" s="169">
        <v>9</v>
      </c>
      <c r="F393" s="169">
        <v>8</v>
      </c>
      <c r="G393" s="169">
        <v>17</v>
      </c>
      <c r="H393" s="169">
        <v>15</v>
      </c>
      <c r="I393" s="169">
        <v>9</v>
      </c>
      <c r="J393" s="169">
        <v>1</v>
      </c>
      <c r="K393" s="169">
        <v>3279</v>
      </c>
      <c r="L393" s="39"/>
    </row>
    <row r="394" spans="1:12">
      <c r="A394" s="1" t="s">
        <v>919</v>
      </c>
      <c r="B394" s="1" t="s">
        <v>920</v>
      </c>
      <c r="C394" s="169">
        <v>55</v>
      </c>
      <c r="D394" s="169">
        <v>0</v>
      </c>
      <c r="E394" s="169">
        <v>12</v>
      </c>
      <c r="F394" s="169">
        <v>10</v>
      </c>
      <c r="G394" s="169">
        <v>16</v>
      </c>
      <c r="H394" s="169">
        <v>10</v>
      </c>
      <c r="I394" s="169">
        <v>5</v>
      </c>
      <c r="J394" s="169">
        <v>2</v>
      </c>
      <c r="K394" s="169">
        <v>2768</v>
      </c>
      <c r="L394" s="39"/>
    </row>
    <row r="395" spans="1:12">
      <c r="A395" s="1" t="s">
        <v>921</v>
      </c>
      <c r="B395" s="1" t="s">
        <v>922</v>
      </c>
      <c r="C395" s="169">
        <v>61</v>
      </c>
      <c r="D395" s="169">
        <v>1</v>
      </c>
      <c r="E395" s="169">
        <v>10</v>
      </c>
      <c r="F395" s="169">
        <v>11</v>
      </c>
      <c r="G395" s="169">
        <v>10</v>
      </c>
      <c r="H395" s="169">
        <v>12</v>
      </c>
      <c r="I395" s="169">
        <v>13</v>
      </c>
      <c r="J395" s="169">
        <v>4</v>
      </c>
      <c r="K395" s="169">
        <v>4086</v>
      </c>
      <c r="L395" s="39"/>
    </row>
    <row r="396" spans="1:12">
      <c r="A396" s="1" t="s">
        <v>923</v>
      </c>
      <c r="B396" s="1" t="s">
        <v>924</v>
      </c>
      <c r="C396" s="169">
        <v>25</v>
      </c>
      <c r="D396" s="169">
        <v>0</v>
      </c>
      <c r="E396" s="169">
        <v>5</v>
      </c>
      <c r="F396" s="169">
        <v>7</v>
      </c>
      <c r="G396" s="169">
        <v>2</v>
      </c>
      <c r="H396" s="169">
        <v>6</v>
      </c>
      <c r="I396" s="169">
        <v>4</v>
      </c>
      <c r="J396" s="169">
        <v>1</v>
      </c>
      <c r="K396" s="169">
        <v>1522</v>
      </c>
      <c r="L396" s="39"/>
    </row>
    <row r="397" spans="1:12">
      <c r="A397" s="1" t="s">
        <v>925</v>
      </c>
      <c r="B397" s="1" t="s">
        <v>926</v>
      </c>
      <c r="C397" s="169">
        <v>76</v>
      </c>
      <c r="D397" s="169">
        <v>1</v>
      </c>
      <c r="E397" s="169">
        <v>10</v>
      </c>
      <c r="F397" s="169">
        <v>9</v>
      </c>
      <c r="G397" s="169">
        <v>24</v>
      </c>
      <c r="H397" s="169">
        <v>15</v>
      </c>
      <c r="I397" s="169">
        <v>13</v>
      </c>
      <c r="J397" s="169">
        <v>4</v>
      </c>
      <c r="K397" s="169">
        <v>4821</v>
      </c>
      <c r="L397" s="39"/>
    </row>
    <row r="398" spans="1:12">
      <c r="A398" s="1" t="s">
        <v>927</v>
      </c>
      <c r="B398" s="1" t="s">
        <v>928</v>
      </c>
      <c r="C398" s="169">
        <v>25</v>
      </c>
      <c r="D398" s="169">
        <v>0</v>
      </c>
      <c r="E398" s="169">
        <v>5</v>
      </c>
      <c r="F398" s="169">
        <v>7</v>
      </c>
      <c r="G398" s="169">
        <v>5</v>
      </c>
      <c r="H398" s="169">
        <v>6</v>
      </c>
      <c r="I398" s="169">
        <v>1</v>
      </c>
      <c r="J398" s="169">
        <v>1</v>
      </c>
      <c r="K398" s="169">
        <v>1456</v>
      </c>
      <c r="L398" s="39"/>
    </row>
    <row r="399" spans="1:12">
      <c r="A399" s="1" t="s">
        <v>929</v>
      </c>
      <c r="B399" s="1" t="s">
        <v>930</v>
      </c>
      <c r="C399" s="169">
        <v>56</v>
      </c>
      <c r="D399" s="169">
        <v>0</v>
      </c>
      <c r="E399" s="169">
        <v>13</v>
      </c>
      <c r="F399" s="169">
        <v>18</v>
      </c>
      <c r="G399" s="169">
        <v>11</v>
      </c>
      <c r="H399" s="169">
        <v>7</v>
      </c>
      <c r="I399" s="169">
        <v>5</v>
      </c>
      <c r="J399" s="169">
        <v>2</v>
      </c>
      <c r="K399" s="169">
        <v>2327</v>
      </c>
      <c r="L399" s="39"/>
    </row>
    <row r="400" spans="1:12">
      <c r="A400" s="1" t="s">
        <v>931</v>
      </c>
      <c r="B400" s="1" t="s">
        <v>932</v>
      </c>
      <c r="C400" s="169">
        <v>18</v>
      </c>
      <c r="D400" s="169">
        <v>4</v>
      </c>
      <c r="E400" s="169">
        <v>5</v>
      </c>
      <c r="F400" s="169">
        <v>4</v>
      </c>
      <c r="G400" s="169">
        <v>2</v>
      </c>
      <c r="H400" s="169">
        <v>0</v>
      </c>
      <c r="I400" s="169">
        <v>2</v>
      </c>
      <c r="J400" s="169">
        <v>1</v>
      </c>
      <c r="K400" s="169">
        <v>641</v>
      </c>
      <c r="L400" s="39"/>
    </row>
    <row r="401" spans="1:12">
      <c r="A401" s="1" t="s">
        <v>933</v>
      </c>
      <c r="B401" s="1" t="s">
        <v>934</v>
      </c>
      <c r="C401" s="169">
        <v>25</v>
      </c>
      <c r="D401" s="169">
        <v>1</v>
      </c>
      <c r="E401" s="169">
        <v>0</v>
      </c>
      <c r="F401" s="169">
        <v>5</v>
      </c>
      <c r="G401" s="169">
        <v>9</v>
      </c>
      <c r="H401" s="169">
        <v>3</v>
      </c>
      <c r="I401" s="169">
        <v>6</v>
      </c>
      <c r="J401" s="169">
        <v>1</v>
      </c>
      <c r="K401" s="169">
        <v>1825</v>
      </c>
      <c r="L401" s="39"/>
    </row>
    <row r="402" spans="1:12">
      <c r="A402" s="1" t="s">
        <v>935</v>
      </c>
      <c r="B402" s="1" t="s">
        <v>936</v>
      </c>
      <c r="C402" s="169">
        <v>22</v>
      </c>
      <c r="D402" s="169">
        <v>0</v>
      </c>
      <c r="E402" s="169">
        <v>7</v>
      </c>
      <c r="F402" s="169">
        <v>5</v>
      </c>
      <c r="G402" s="169">
        <v>3</v>
      </c>
      <c r="H402" s="169">
        <v>2</v>
      </c>
      <c r="I402" s="169">
        <v>5</v>
      </c>
      <c r="J402" s="169">
        <v>0</v>
      </c>
      <c r="K402" s="169">
        <v>1024</v>
      </c>
      <c r="L402" s="39"/>
    </row>
    <row r="403" spans="1:12">
      <c r="A403" s="1" t="s">
        <v>937</v>
      </c>
      <c r="B403" s="1" t="s">
        <v>938</v>
      </c>
      <c r="C403" s="169">
        <v>28</v>
      </c>
      <c r="D403" s="169">
        <v>0</v>
      </c>
      <c r="E403" s="169">
        <v>1</v>
      </c>
      <c r="F403" s="169">
        <v>7</v>
      </c>
      <c r="G403" s="169">
        <v>8</v>
      </c>
      <c r="H403" s="169">
        <v>6</v>
      </c>
      <c r="I403" s="169">
        <v>5</v>
      </c>
      <c r="J403" s="169">
        <v>1</v>
      </c>
      <c r="K403" s="169">
        <v>1696</v>
      </c>
      <c r="L403" s="39"/>
    </row>
    <row r="404" spans="1:12">
      <c r="A404" s="1" t="s">
        <v>939</v>
      </c>
      <c r="B404" s="1" t="s">
        <v>940</v>
      </c>
      <c r="C404" s="169">
        <v>39</v>
      </c>
      <c r="D404" s="169">
        <v>0</v>
      </c>
      <c r="E404" s="169">
        <v>7</v>
      </c>
      <c r="F404" s="169">
        <v>8</v>
      </c>
      <c r="G404" s="169">
        <v>10</v>
      </c>
      <c r="H404" s="169">
        <v>7</v>
      </c>
      <c r="I404" s="169">
        <v>3</v>
      </c>
      <c r="J404" s="169">
        <v>4</v>
      </c>
      <c r="K404" s="169">
        <v>2970</v>
      </c>
      <c r="L404" s="39"/>
    </row>
    <row r="405" spans="1:12">
      <c r="A405" s="1" t="s">
        <v>941</v>
      </c>
      <c r="B405" s="1" t="s">
        <v>1162</v>
      </c>
      <c r="C405" s="169">
        <v>52</v>
      </c>
      <c r="D405" s="169">
        <v>0</v>
      </c>
      <c r="E405" s="169">
        <v>11</v>
      </c>
      <c r="F405" s="169">
        <v>14</v>
      </c>
      <c r="G405" s="169">
        <v>12</v>
      </c>
      <c r="H405" s="169">
        <v>4</v>
      </c>
      <c r="I405" s="169">
        <v>7</v>
      </c>
      <c r="J405" s="169">
        <v>4</v>
      </c>
      <c r="K405" s="169">
        <v>3238</v>
      </c>
      <c r="L405" s="39"/>
    </row>
    <row r="406" spans="1:12">
      <c r="A406" s="1" t="s">
        <v>942</v>
      </c>
      <c r="B406" s="1" t="s">
        <v>943</v>
      </c>
      <c r="C406" s="169">
        <v>35</v>
      </c>
      <c r="D406" s="169">
        <v>1</v>
      </c>
      <c r="E406" s="169">
        <v>7</v>
      </c>
      <c r="F406" s="169">
        <v>3</v>
      </c>
      <c r="G406" s="169">
        <v>13</v>
      </c>
      <c r="H406" s="169">
        <v>5</v>
      </c>
      <c r="I406" s="169">
        <v>5</v>
      </c>
      <c r="J406" s="169">
        <v>1</v>
      </c>
      <c r="K406" s="169">
        <v>1764</v>
      </c>
      <c r="L406" s="39"/>
    </row>
    <row r="407" spans="1:12">
      <c r="A407" s="1" t="s">
        <v>944</v>
      </c>
      <c r="B407" s="1" t="s">
        <v>945</v>
      </c>
      <c r="C407" s="169">
        <v>36</v>
      </c>
      <c r="D407" s="169">
        <v>1</v>
      </c>
      <c r="E407" s="169">
        <v>10</v>
      </c>
      <c r="F407" s="169">
        <v>8</v>
      </c>
      <c r="G407" s="169">
        <v>6</v>
      </c>
      <c r="H407" s="169">
        <v>7</v>
      </c>
      <c r="I407" s="169">
        <v>3</v>
      </c>
      <c r="J407" s="169">
        <v>1</v>
      </c>
      <c r="K407" s="169">
        <v>1443</v>
      </c>
      <c r="L407" s="39"/>
    </row>
    <row r="408" spans="1:12">
      <c r="A408" s="1" t="s">
        <v>946</v>
      </c>
      <c r="B408" s="1" t="s">
        <v>947</v>
      </c>
      <c r="C408" s="169">
        <v>36</v>
      </c>
      <c r="D408" s="169">
        <v>1</v>
      </c>
      <c r="E408" s="169">
        <v>5</v>
      </c>
      <c r="F408" s="169">
        <v>10</v>
      </c>
      <c r="G408" s="169">
        <v>11</v>
      </c>
      <c r="H408" s="169">
        <v>4</v>
      </c>
      <c r="I408" s="169">
        <v>3</v>
      </c>
      <c r="J408" s="169">
        <v>2</v>
      </c>
      <c r="K408" s="169">
        <v>1815</v>
      </c>
      <c r="L408" s="39"/>
    </row>
    <row r="409" spans="1:12">
      <c r="A409" s="1" t="s">
        <v>948</v>
      </c>
      <c r="B409" s="1" t="s">
        <v>949</v>
      </c>
      <c r="C409" s="169">
        <v>29</v>
      </c>
      <c r="D409" s="169">
        <v>3</v>
      </c>
      <c r="E409" s="169">
        <v>5</v>
      </c>
      <c r="F409" s="169">
        <v>7</v>
      </c>
      <c r="G409" s="169">
        <v>6</v>
      </c>
      <c r="H409" s="169">
        <v>6</v>
      </c>
      <c r="I409" s="169">
        <v>2</v>
      </c>
      <c r="J409" s="169">
        <v>0</v>
      </c>
      <c r="K409" s="169">
        <v>1074</v>
      </c>
      <c r="L409" s="39"/>
    </row>
    <row r="410" spans="1:12">
      <c r="A410" s="1" t="s">
        <v>950</v>
      </c>
      <c r="B410" s="1" t="s">
        <v>951</v>
      </c>
      <c r="C410" s="169">
        <v>58</v>
      </c>
      <c r="D410" s="169">
        <v>0</v>
      </c>
      <c r="E410" s="169">
        <v>7</v>
      </c>
      <c r="F410" s="169">
        <v>14</v>
      </c>
      <c r="G410" s="169">
        <v>15</v>
      </c>
      <c r="H410" s="169">
        <v>14</v>
      </c>
      <c r="I410" s="169">
        <v>5</v>
      </c>
      <c r="J410" s="169">
        <v>3</v>
      </c>
      <c r="K410" s="169">
        <v>3358</v>
      </c>
      <c r="L410" s="39"/>
    </row>
    <row r="411" spans="1:12">
      <c r="A411" s="1" t="s">
        <v>952</v>
      </c>
      <c r="B411" s="1" t="s">
        <v>953</v>
      </c>
      <c r="C411" s="169">
        <v>11</v>
      </c>
      <c r="D411" s="169">
        <v>0</v>
      </c>
      <c r="E411" s="169">
        <v>3</v>
      </c>
      <c r="F411" s="169">
        <v>3</v>
      </c>
      <c r="G411" s="169">
        <v>3</v>
      </c>
      <c r="H411" s="169">
        <v>0</v>
      </c>
      <c r="I411" s="169">
        <v>0</v>
      </c>
      <c r="J411" s="169">
        <v>2</v>
      </c>
      <c r="K411" s="169">
        <v>696</v>
      </c>
      <c r="L411" s="39"/>
    </row>
    <row r="412" spans="1:12">
      <c r="A412" s="1" t="s">
        <v>954</v>
      </c>
      <c r="B412" s="1" t="s">
        <v>955</v>
      </c>
      <c r="C412" s="169">
        <v>63</v>
      </c>
      <c r="D412" s="169">
        <v>1</v>
      </c>
      <c r="E412" s="169">
        <v>6</v>
      </c>
      <c r="F412" s="169">
        <v>15</v>
      </c>
      <c r="G412" s="169">
        <v>19</v>
      </c>
      <c r="H412" s="169">
        <v>13</v>
      </c>
      <c r="I412" s="169">
        <v>6</v>
      </c>
      <c r="J412" s="169">
        <v>3</v>
      </c>
      <c r="K412" s="169">
        <v>3337</v>
      </c>
      <c r="L412" s="39"/>
    </row>
    <row r="413" spans="1:12">
      <c r="A413" s="1" t="s">
        <v>956</v>
      </c>
      <c r="B413" s="1" t="s">
        <v>957</v>
      </c>
      <c r="C413" s="169">
        <v>51</v>
      </c>
      <c r="D413" s="169">
        <v>0</v>
      </c>
      <c r="E413" s="169">
        <v>3</v>
      </c>
      <c r="F413" s="169">
        <v>5</v>
      </c>
      <c r="G413" s="169">
        <v>16</v>
      </c>
      <c r="H413" s="169">
        <v>14</v>
      </c>
      <c r="I413" s="169">
        <v>11</v>
      </c>
      <c r="J413" s="169">
        <v>2</v>
      </c>
      <c r="K413" s="169">
        <v>3778</v>
      </c>
      <c r="L413" s="39"/>
    </row>
    <row r="414" spans="1:12">
      <c r="A414" s="1" t="s">
        <v>958</v>
      </c>
      <c r="B414" s="1" t="s">
        <v>959</v>
      </c>
      <c r="C414" s="169">
        <v>58</v>
      </c>
      <c r="D414" s="169">
        <v>0</v>
      </c>
      <c r="E414" s="169">
        <v>8</v>
      </c>
      <c r="F414" s="169">
        <v>6</v>
      </c>
      <c r="G414" s="169">
        <v>15</v>
      </c>
      <c r="H414" s="169">
        <v>15</v>
      </c>
      <c r="I414" s="169">
        <v>7</v>
      </c>
      <c r="J414" s="169">
        <v>7</v>
      </c>
      <c r="K414" s="169">
        <v>4572</v>
      </c>
      <c r="L414" s="39"/>
    </row>
    <row r="415" spans="1:12">
      <c r="A415" s="1" t="s">
        <v>960</v>
      </c>
      <c r="B415" s="1" t="s">
        <v>961</v>
      </c>
      <c r="C415" s="169">
        <v>26</v>
      </c>
      <c r="D415" s="169">
        <v>0</v>
      </c>
      <c r="E415" s="169">
        <v>3</v>
      </c>
      <c r="F415" s="169">
        <v>6</v>
      </c>
      <c r="G415" s="169">
        <v>8</v>
      </c>
      <c r="H415" s="169">
        <v>5</v>
      </c>
      <c r="I415" s="169">
        <v>3</v>
      </c>
      <c r="J415" s="169">
        <v>1</v>
      </c>
      <c r="K415" s="169">
        <v>1550</v>
      </c>
      <c r="L415" s="39"/>
    </row>
    <row r="416" spans="1:12" ht="24.95" customHeight="1">
      <c r="A416" s="1" t="s">
        <v>962</v>
      </c>
      <c r="B416" s="1" t="s">
        <v>1065</v>
      </c>
      <c r="C416" s="169">
        <v>1454</v>
      </c>
      <c r="D416" s="169">
        <v>24</v>
      </c>
      <c r="E416" s="169">
        <v>294</v>
      </c>
      <c r="F416" s="169">
        <v>329</v>
      </c>
      <c r="G416" s="169">
        <v>371</v>
      </c>
      <c r="H416" s="169">
        <v>237</v>
      </c>
      <c r="I416" s="169">
        <v>164</v>
      </c>
      <c r="J416" s="169">
        <v>35</v>
      </c>
      <c r="K416" s="169">
        <v>67763</v>
      </c>
      <c r="L416" s="39"/>
    </row>
    <row r="417" spans="1:12">
      <c r="A417" s="1" t="s">
        <v>963</v>
      </c>
      <c r="B417" s="1" t="s">
        <v>964</v>
      </c>
      <c r="C417" s="169">
        <v>30</v>
      </c>
      <c r="D417" s="169">
        <v>1</v>
      </c>
      <c r="E417" s="169">
        <v>10</v>
      </c>
      <c r="F417" s="169">
        <v>6</v>
      </c>
      <c r="G417" s="169">
        <v>10</v>
      </c>
      <c r="H417" s="169">
        <v>3</v>
      </c>
      <c r="I417" s="169">
        <v>0</v>
      </c>
      <c r="J417" s="169">
        <v>0</v>
      </c>
      <c r="K417" s="169">
        <v>799</v>
      </c>
      <c r="L417" s="39"/>
    </row>
    <row r="418" spans="1:12">
      <c r="A418" s="1" t="s">
        <v>965</v>
      </c>
      <c r="B418" s="1" t="s">
        <v>966</v>
      </c>
      <c r="C418" s="169">
        <v>86</v>
      </c>
      <c r="D418" s="169">
        <v>2</v>
      </c>
      <c r="E418" s="169">
        <v>12</v>
      </c>
      <c r="F418" s="169">
        <v>16</v>
      </c>
      <c r="G418" s="169">
        <v>24</v>
      </c>
      <c r="H418" s="169">
        <v>14</v>
      </c>
      <c r="I418" s="169">
        <v>18</v>
      </c>
      <c r="J418" s="169">
        <v>0</v>
      </c>
      <c r="K418" s="169">
        <v>4480</v>
      </c>
      <c r="L418" s="39"/>
    </row>
    <row r="419" spans="1:12">
      <c r="A419" s="1" t="s">
        <v>967</v>
      </c>
      <c r="B419" s="1" t="s">
        <v>968</v>
      </c>
      <c r="C419" s="169">
        <v>69</v>
      </c>
      <c r="D419" s="169">
        <v>0</v>
      </c>
      <c r="E419" s="169">
        <v>17</v>
      </c>
      <c r="F419" s="169">
        <v>12</v>
      </c>
      <c r="G419" s="169">
        <v>19</v>
      </c>
      <c r="H419" s="169">
        <v>10</v>
      </c>
      <c r="I419" s="169">
        <v>9</v>
      </c>
      <c r="J419" s="169">
        <v>2</v>
      </c>
      <c r="K419" s="169">
        <v>3485</v>
      </c>
      <c r="L419" s="39"/>
    </row>
    <row r="420" spans="1:12">
      <c r="A420" s="1" t="s">
        <v>969</v>
      </c>
      <c r="B420" s="1" t="s">
        <v>970</v>
      </c>
      <c r="C420" s="169">
        <v>31</v>
      </c>
      <c r="D420" s="169">
        <v>2</v>
      </c>
      <c r="E420" s="169">
        <v>9</v>
      </c>
      <c r="F420" s="169">
        <v>4</v>
      </c>
      <c r="G420" s="169">
        <v>10</v>
      </c>
      <c r="H420" s="169">
        <v>1</v>
      </c>
      <c r="I420" s="169">
        <v>4</v>
      </c>
      <c r="J420" s="169">
        <v>1</v>
      </c>
      <c r="K420" s="169">
        <v>1362</v>
      </c>
      <c r="L420" s="39"/>
    </row>
    <row r="421" spans="1:12" s="1" customFormat="1">
      <c r="A421" s="87">
        <v>635005</v>
      </c>
      <c r="B421" s="1" t="s">
        <v>1195</v>
      </c>
      <c r="C421" s="43">
        <v>22</v>
      </c>
      <c r="D421" s="43">
        <v>1</v>
      </c>
      <c r="E421" s="43">
        <v>8</v>
      </c>
      <c r="F421" s="43">
        <v>5</v>
      </c>
      <c r="G421" s="43">
        <v>5</v>
      </c>
      <c r="H421" s="43">
        <v>2</v>
      </c>
      <c r="I421" s="43">
        <v>0</v>
      </c>
      <c r="J421" s="43">
        <v>1</v>
      </c>
      <c r="K421" s="43">
        <v>686</v>
      </c>
      <c r="L421" s="41"/>
    </row>
    <row r="422" spans="1:12">
      <c r="A422" s="1" t="s">
        <v>971</v>
      </c>
      <c r="B422" s="1" t="s">
        <v>972</v>
      </c>
      <c r="C422" s="169">
        <v>52</v>
      </c>
      <c r="D422" s="169">
        <v>1</v>
      </c>
      <c r="E422" s="169">
        <v>15</v>
      </c>
      <c r="F422" s="169">
        <v>15</v>
      </c>
      <c r="G422" s="169">
        <v>14</v>
      </c>
      <c r="H422" s="169">
        <v>6</v>
      </c>
      <c r="I422" s="169">
        <v>1</v>
      </c>
      <c r="J422" s="169">
        <v>0</v>
      </c>
      <c r="K422" s="169">
        <v>1360</v>
      </c>
      <c r="L422" s="39"/>
    </row>
    <row r="423" spans="1:12">
      <c r="A423" s="1" t="s">
        <v>973</v>
      </c>
      <c r="B423" s="1" t="s">
        <v>974</v>
      </c>
      <c r="C423" s="169">
        <v>107</v>
      </c>
      <c r="D423" s="169">
        <v>2</v>
      </c>
      <c r="E423" s="169">
        <v>10</v>
      </c>
      <c r="F423" s="169">
        <v>16</v>
      </c>
      <c r="G423" s="169">
        <v>38</v>
      </c>
      <c r="H423" s="169">
        <v>20</v>
      </c>
      <c r="I423" s="169">
        <v>18</v>
      </c>
      <c r="J423" s="169">
        <v>3</v>
      </c>
      <c r="K423" s="169">
        <v>6035</v>
      </c>
      <c r="L423" s="39"/>
    </row>
    <row r="424" spans="1:12">
      <c r="A424" s="1" t="s">
        <v>975</v>
      </c>
      <c r="B424" s="1" t="s">
        <v>976</v>
      </c>
      <c r="C424" s="169">
        <v>51</v>
      </c>
      <c r="D424" s="169">
        <v>1</v>
      </c>
      <c r="E424" s="169">
        <v>11</v>
      </c>
      <c r="F424" s="169">
        <v>7</v>
      </c>
      <c r="G424" s="169">
        <v>10</v>
      </c>
      <c r="H424" s="169">
        <v>10</v>
      </c>
      <c r="I424" s="169">
        <v>10</v>
      </c>
      <c r="J424" s="169">
        <v>2</v>
      </c>
      <c r="K424" s="169">
        <v>3160</v>
      </c>
      <c r="L424" s="39"/>
    </row>
    <row r="425" spans="1:12">
      <c r="A425" s="1" t="s">
        <v>977</v>
      </c>
      <c r="B425" s="1" t="s">
        <v>978</v>
      </c>
      <c r="C425" s="169">
        <v>64</v>
      </c>
      <c r="D425" s="169">
        <v>1</v>
      </c>
      <c r="E425" s="169">
        <v>9</v>
      </c>
      <c r="F425" s="169">
        <v>12</v>
      </c>
      <c r="G425" s="169">
        <v>12</v>
      </c>
      <c r="H425" s="169">
        <v>17</v>
      </c>
      <c r="I425" s="169">
        <v>11</v>
      </c>
      <c r="J425" s="169">
        <v>2</v>
      </c>
      <c r="K425" s="169">
        <v>3690</v>
      </c>
      <c r="L425" s="39"/>
    </row>
    <row r="426" spans="1:12">
      <c r="A426" s="1" t="s">
        <v>979</v>
      </c>
      <c r="B426" s="1" t="s">
        <v>980</v>
      </c>
      <c r="C426" s="169">
        <v>57</v>
      </c>
      <c r="D426" s="169">
        <v>2</v>
      </c>
      <c r="E426" s="169">
        <v>12</v>
      </c>
      <c r="F426" s="169">
        <v>20</v>
      </c>
      <c r="G426" s="169">
        <v>12</v>
      </c>
      <c r="H426" s="169">
        <v>9</v>
      </c>
      <c r="I426" s="169">
        <v>1</v>
      </c>
      <c r="J426" s="169">
        <v>1</v>
      </c>
      <c r="K426" s="169">
        <v>1772</v>
      </c>
      <c r="L426" s="39"/>
    </row>
    <row r="427" spans="1:12">
      <c r="A427" s="1" t="s">
        <v>981</v>
      </c>
      <c r="B427" s="1" t="s">
        <v>982</v>
      </c>
      <c r="C427" s="169">
        <v>133</v>
      </c>
      <c r="D427" s="169">
        <v>3</v>
      </c>
      <c r="E427" s="169">
        <v>32</v>
      </c>
      <c r="F427" s="169">
        <v>42</v>
      </c>
      <c r="G427" s="169">
        <v>31</v>
      </c>
      <c r="H427" s="169">
        <v>12</v>
      </c>
      <c r="I427" s="169">
        <v>12</v>
      </c>
      <c r="J427" s="169">
        <v>1</v>
      </c>
      <c r="K427" s="169">
        <v>4788</v>
      </c>
      <c r="L427" s="39"/>
    </row>
    <row r="428" spans="1:12">
      <c r="A428" s="1" t="s">
        <v>983</v>
      </c>
      <c r="B428" s="1" t="s">
        <v>984</v>
      </c>
      <c r="C428" s="169">
        <v>49</v>
      </c>
      <c r="D428" s="169">
        <v>2</v>
      </c>
      <c r="E428" s="169">
        <v>12</v>
      </c>
      <c r="F428" s="169">
        <v>3</v>
      </c>
      <c r="G428" s="169">
        <v>12</v>
      </c>
      <c r="H428" s="169">
        <v>10</v>
      </c>
      <c r="I428" s="169">
        <v>10</v>
      </c>
      <c r="J428" s="169">
        <v>0</v>
      </c>
      <c r="K428" s="169">
        <v>2604</v>
      </c>
      <c r="L428" s="39"/>
    </row>
    <row r="429" spans="1:12">
      <c r="A429" s="1" t="s">
        <v>985</v>
      </c>
      <c r="B429" s="1" t="s">
        <v>986</v>
      </c>
      <c r="C429" s="169">
        <v>63</v>
      </c>
      <c r="D429" s="169">
        <v>0</v>
      </c>
      <c r="E429" s="169">
        <v>15</v>
      </c>
      <c r="F429" s="169">
        <v>14</v>
      </c>
      <c r="G429" s="169">
        <v>24</v>
      </c>
      <c r="H429" s="169">
        <v>6</v>
      </c>
      <c r="I429" s="169">
        <v>2</v>
      </c>
      <c r="J429" s="169">
        <v>2</v>
      </c>
      <c r="K429" s="169">
        <v>2494</v>
      </c>
      <c r="L429" s="39"/>
    </row>
    <row r="430" spans="1:12">
      <c r="A430" s="1" t="s">
        <v>987</v>
      </c>
      <c r="B430" s="1" t="s">
        <v>988</v>
      </c>
      <c r="C430" s="169">
        <v>34</v>
      </c>
      <c r="D430" s="169">
        <v>0</v>
      </c>
      <c r="E430" s="169">
        <v>12</v>
      </c>
      <c r="F430" s="169">
        <v>13</v>
      </c>
      <c r="G430" s="169">
        <v>2</v>
      </c>
      <c r="H430" s="169">
        <v>5</v>
      </c>
      <c r="I430" s="169">
        <v>2</v>
      </c>
      <c r="J430" s="169">
        <v>0</v>
      </c>
      <c r="K430" s="169">
        <v>985</v>
      </c>
      <c r="L430" s="39"/>
    </row>
    <row r="431" spans="1:12">
      <c r="A431" s="1" t="s">
        <v>989</v>
      </c>
      <c r="B431" s="1" t="s">
        <v>990</v>
      </c>
      <c r="C431" s="169">
        <v>141</v>
      </c>
      <c r="D431" s="169">
        <v>1</v>
      </c>
      <c r="E431" s="169">
        <v>28</v>
      </c>
      <c r="F431" s="169">
        <v>34</v>
      </c>
      <c r="G431" s="169">
        <v>33</v>
      </c>
      <c r="H431" s="169">
        <v>28</v>
      </c>
      <c r="I431" s="169">
        <v>15</v>
      </c>
      <c r="J431" s="169">
        <v>2</v>
      </c>
      <c r="K431" s="169">
        <v>6414</v>
      </c>
      <c r="L431" s="39"/>
    </row>
    <row r="432" spans="1:12">
      <c r="A432" s="1" t="s">
        <v>991</v>
      </c>
      <c r="B432" s="1" t="s">
        <v>992</v>
      </c>
      <c r="C432" s="169">
        <v>93</v>
      </c>
      <c r="D432" s="169">
        <v>0</v>
      </c>
      <c r="E432" s="169">
        <v>11</v>
      </c>
      <c r="F432" s="169">
        <v>20</v>
      </c>
      <c r="G432" s="169">
        <v>29</v>
      </c>
      <c r="H432" s="169">
        <v>19</v>
      </c>
      <c r="I432" s="169">
        <v>10</v>
      </c>
      <c r="J432" s="169">
        <v>4</v>
      </c>
      <c r="K432" s="169">
        <v>5217</v>
      </c>
      <c r="L432" s="39"/>
    </row>
    <row r="433" spans="1:12">
      <c r="A433" s="1" t="s">
        <v>993</v>
      </c>
      <c r="B433" s="1" t="s">
        <v>994</v>
      </c>
      <c r="C433" s="169">
        <v>42</v>
      </c>
      <c r="D433" s="169">
        <v>1</v>
      </c>
      <c r="E433" s="169">
        <v>15</v>
      </c>
      <c r="F433" s="169">
        <v>13</v>
      </c>
      <c r="G433" s="169">
        <v>7</v>
      </c>
      <c r="H433" s="169">
        <v>5</v>
      </c>
      <c r="I433" s="169">
        <v>1</v>
      </c>
      <c r="J433" s="169">
        <v>0</v>
      </c>
      <c r="K433" s="169">
        <v>982</v>
      </c>
      <c r="L433" s="39"/>
    </row>
    <row r="434" spans="1:12">
      <c r="A434" s="1" t="s">
        <v>995</v>
      </c>
      <c r="B434" s="1" t="s">
        <v>996</v>
      </c>
      <c r="C434" s="169">
        <v>70</v>
      </c>
      <c r="D434" s="169">
        <v>0</v>
      </c>
      <c r="E434" s="169">
        <v>13</v>
      </c>
      <c r="F434" s="169">
        <v>12</v>
      </c>
      <c r="G434" s="169">
        <v>13</v>
      </c>
      <c r="H434" s="169">
        <v>16</v>
      </c>
      <c r="I434" s="169">
        <v>13</v>
      </c>
      <c r="J434" s="169">
        <v>3</v>
      </c>
      <c r="K434" s="169">
        <v>4129</v>
      </c>
      <c r="L434" s="39"/>
    </row>
    <row r="435" spans="1:12">
      <c r="A435" s="1" t="s">
        <v>997</v>
      </c>
      <c r="B435" s="1" t="s">
        <v>998</v>
      </c>
      <c r="C435" s="169">
        <v>77</v>
      </c>
      <c r="D435" s="169">
        <v>0</v>
      </c>
      <c r="E435" s="169">
        <v>18</v>
      </c>
      <c r="F435" s="169">
        <v>22</v>
      </c>
      <c r="G435" s="169">
        <v>18</v>
      </c>
      <c r="H435" s="169">
        <v>9</v>
      </c>
      <c r="I435" s="169">
        <v>8</v>
      </c>
      <c r="J435" s="169">
        <v>2</v>
      </c>
      <c r="K435" s="169">
        <v>3022</v>
      </c>
      <c r="L435" s="39"/>
    </row>
    <row r="436" spans="1:12">
      <c r="A436" s="1" t="s">
        <v>999</v>
      </c>
      <c r="B436" s="1" t="s">
        <v>1000</v>
      </c>
      <c r="C436" s="169">
        <v>59</v>
      </c>
      <c r="D436" s="169">
        <v>2</v>
      </c>
      <c r="E436" s="169">
        <v>8</v>
      </c>
      <c r="F436" s="169">
        <v>7</v>
      </c>
      <c r="G436" s="169">
        <v>13</v>
      </c>
      <c r="H436" s="169">
        <v>21</v>
      </c>
      <c r="I436" s="169">
        <v>8</v>
      </c>
      <c r="J436" s="169">
        <v>0</v>
      </c>
      <c r="K436" s="169">
        <v>3215</v>
      </c>
      <c r="L436" s="39"/>
    </row>
    <row r="437" spans="1:12">
      <c r="A437" s="1" t="s">
        <v>1001</v>
      </c>
      <c r="B437" s="1" t="s">
        <v>1144</v>
      </c>
      <c r="C437" s="169">
        <v>64</v>
      </c>
      <c r="D437" s="169">
        <v>0</v>
      </c>
      <c r="E437" s="169">
        <v>10</v>
      </c>
      <c r="F437" s="169">
        <v>20</v>
      </c>
      <c r="G437" s="169">
        <v>17</v>
      </c>
      <c r="H437" s="169">
        <v>5</v>
      </c>
      <c r="I437" s="169">
        <v>4</v>
      </c>
      <c r="J437" s="169">
        <v>8</v>
      </c>
      <c r="K437" s="169">
        <v>4279</v>
      </c>
      <c r="L437" s="39"/>
    </row>
    <row r="438" spans="1:12">
      <c r="A438" s="1" t="s">
        <v>1002</v>
      </c>
      <c r="B438" s="1" t="s">
        <v>1003</v>
      </c>
      <c r="C438" s="169">
        <v>60</v>
      </c>
      <c r="D438" s="169">
        <v>2</v>
      </c>
      <c r="E438" s="169">
        <v>7</v>
      </c>
      <c r="F438" s="169">
        <v>16</v>
      </c>
      <c r="G438" s="169">
        <v>18</v>
      </c>
      <c r="H438" s="169">
        <v>9</v>
      </c>
      <c r="I438" s="169">
        <v>7</v>
      </c>
      <c r="J438" s="169">
        <v>1</v>
      </c>
      <c r="K438" s="169">
        <v>2806</v>
      </c>
      <c r="L438" s="39"/>
    </row>
    <row r="439" spans="1:12" ht="24.95" customHeight="1">
      <c r="A439" s="1" t="s">
        <v>1004</v>
      </c>
      <c r="B439" s="1" t="s">
        <v>1066</v>
      </c>
      <c r="C439" s="169">
        <v>644</v>
      </c>
      <c r="D439" s="169">
        <v>32</v>
      </c>
      <c r="E439" s="169">
        <v>100</v>
      </c>
      <c r="F439" s="169">
        <v>150</v>
      </c>
      <c r="G439" s="169">
        <v>129</v>
      </c>
      <c r="H439" s="169">
        <v>120</v>
      </c>
      <c r="I439" s="169">
        <v>75</v>
      </c>
      <c r="J439" s="169">
        <v>38</v>
      </c>
      <c r="K439" s="169">
        <v>38317</v>
      </c>
      <c r="L439" s="39"/>
    </row>
    <row r="440" spans="1:12">
      <c r="A440" s="1" t="s">
        <v>1005</v>
      </c>
      <c r="B440" s="1" t="s">
        <v>1006</v>
      </c>
      <c r="C440" s="169">
        <v>45</v>
      </c>
      <c r="D440" s="169">
        <v>0</v>
      </c>
      <c r="E440" s="169">
        <v>10</v>
      </c>
      <c r="F440" s="169">
        <v>13</v>
      </c>
      <c r="G440" s="169">
        <v>8</v>
      </c>
      <c r="H440" s="169">
        <v>7</v>
      </c>
      <c r="I440" s="169">
        <v>3</v>
      </c>
      <c r="J440" s="169">
        <v>4</v>
      </c>
      <c r="K440" s="169">
        <v>2619</v>
      </c>
      <c r="L440" s="39"/>
    </row>
    <row r="441" spans="1:12">
      <c r="A441" s="1" t="s">
        <v>1007</v>
      </c>
      <c r="B441" s="1" t="s">
        <v>1008</v>
      </c>
      <c r="C441" s="169">
        <v>19</v>
      </c>
      <c r="D441" s="169">
        <v>0</v>
      </c>
      <c r="E441" s="169">
        <v>6</v>
      </c>
      <c r="F441" s="169">
        <v>5</v>
      </c>
      <c r="G441" s="169">
        <v>3</v>
      </c>
      <c r="H441" s="169">
        <v>2</v>
      </c>
      <c r="I441" s="169">
        <v>3</v>
      </c>
      <c r="J441" s="169">
        <v>0</v>
      </c>
      <c r="K441" s="169">
        <v>801</v>
      </c>
      <c r="L441" s="39"/>
    </row>
    <row r="442" spans="1:12">
      <c r="A442" s="1" t="s">
        <v>1009</v>
      </c>
      <c r="B442" s="1" t="s">
        <v>1010</v>
      </c>
      <c r="C442" s="169">
        <v>39</v>
      </c>
      <c r="D442" s="169">
        <v>1</v>
      </c>
      <c r="E442" s="169">
        <v>6</v>
      </c>
      <c r="F442" s="169">
        <v>3</v>
      </c>
      <c r="G442" s="169">
        <v>11</v>
      </c>
      <c r="H442" s="169">
        <v>11</v>
      </c>
      <c r="I442" s="169">
        <v>5</v>
      </c>
      <c r="J442" s="169">
        <v>2</v>
      </c>
      <c r="K442" s="169">
        <v>2592</v>
      </c>
      <c r="L442" s="39"/>
    </row>
    <row r="443" spans="1:12">
      <c r="A443" s="1" t="s">
        <v>1011</v>
      </c>
      <c r="B443" s="1" t="s">
        <v>1012</v>
      </c>
      <c r="C443" s="169">
        <v>20</v>
      </c>
      <c r="D443" s="169">
        <v>0</v>
      </c>
      <c r="E443" s="169">
        <v>5</v>
      </c>
      <c r="F443" s="169">
        <v>4</v>
      </c>
      <c r="G443" s="169">
        <v>1</v>
      </c>
      <c r="H443" s="169">
        <v>5</v>
      </c>
      <c r="I443" s="169">
        <v>5</v>
      </c>
      <c r="J443" s="169">
        <v>0</v>
      </c>
      <c r="K443" s="169">
        <v>1115</v>
      </c>
      <c r="L443" s="39"/>
    </row>
    <row r="444" spans="1:12">
      <c r="A444" s="1" t="s">
        <v>1013</v>
      </c>
      <c r="B444" s="1" t="s">
        <v>1014</v>
      </c>
      <c r="C444" s="169">
        <v>34</v>
      </c>
      <c r="D444" s="169">
        <v>2</v>
      </c>
      <c r="E444" s="169">
        <v>2</v>
      </c>
      <c r="F444" s="169">
        <v>11</v>
      </c>
      <c r="G444" s="169">
        <v>3</v>
      </c>
      <c r="H444" s="169">
        <v>7</v>
      </c>
      <c r="I444" s="169">
        <v>5</v>
      </c>
      <c r="J444" s="169">
        <v>4</v>
      </c>
      <c r="K444" s="169">
        <v>2705</v>
      </c>
      <c r="L444" s="39"/>
    </row>
    <row r="445" spans="1:12">
      <c r="A445" s="1" t="s">
        <v>1015</v>
      </c>
      <c r="B445" s="1" t="s">
        <v>1016</v>
      </c>
      <c r="C445" s="169">
        <v>60</v>
      </c>
      <c r="D445" s="169">
        <v>0</v>
      </c>
      <c r="E445" s="169">
        <v>8</v>
      </c>
      <c r="F445" s="169">
        <v>22</v>
      </c>
      <c r="G445" s="169">
        <v>11</v>
      </c>
      <c r="H445" s="169">
        <v>13</v>
      </c>
      <c r="I445" s="169">
        <v>4</v>
      </c>
      <c r="J445" s="169">
        <v>2</v>
      </c>
      <c r="K445" s="169">
        <v>2757</v>
      </c>
      <c r="L445" s="39"/>
    </row>
    <row r="446" spans="1:12">
      <c r="A446" s="1" t="s">
        <v>1017</v>
      </c>
      <c r="B446" s="1" t="s">
        <v>1018</v>
      </c>
      <c r="C446" s="169">
        <v>18</v>
      </c>
      <c r="D446" s="169">
        <v>0</v>
      </c>
      <c r="E446" s="169">
        <v>8</v>
      </c>
      <c r="F446" s="169">
        <v>2</v>
      </c>
      <c r="G446" s="169">
        <v>2</v>
      </c>
      <c r="H446" s="169">
        <v>5</v>
      </c>
      <c r="I446" s="169">
        <v>0</v>
      </c>
      <c r="J446" s="169">
        <v>1</v>
      </c>
      <c r="K446" s="169">
        <v>1022</v>
      </c>
      <c r="L446" s="39"/>
    </row>
    <row r="447" spans="1:12">
      <c r="A447" s="1" t="s">
        <v>1019</v>
      </c>
      <c r="B447" s="1" t="s">
        <v>1020</v>
      </c>
      <c r="C447" s="169">
        <v>42</v>
      </c>
      <c r="D447" s="169">
        <v>2</v>
      </c>
      <c r="E447" s="169">
        <v>8</v>
      </c>
      <c r="F447" s="169">
        <v>9</v>
      </c>
      <c r="G447" s="169">
        <v>12</v>
      </c>
      <c r="H447" s="169">
        <v>8</v>
      </c>
      <c r="I447" s="169">
        <v>3</v>
      </c>
      <c r="J447" s="169">
        <v>0</v>
      </c>
      <c r="K447" s="169">
        <v>1594</v>
      </c>
      <c r="L447" s="39"/>
    </row>
    <row r="448" spans="1:12">
      <c r="A448" s="1" t="s">
        <v>1021</v>
      </c>
      <c r="B448" s="1" t="s">
        <v>1022</v>
      </c>
      <c r="C448" s="169">
        <v>16</v>
      </c>
      <c r="D448" s="169">
        <v>2</v>
      </c>
      <c r="E448" s="169">
        <v>1</v>
      </c>
      <c r="F448" s="169">
        <v>1</v>
      </c>
      <c r="G448" s="169">
        <v>3</v>
      </c>
      <c r="H448" s="169">
        <v>4</v>
      </c>
      <c r="I448" s="169">
        <v>0</v>
      </c>
      <c r="J448" s="169">
        <v>5</v>
      </c>
      <c r="K448" s="169">
        <v>2138</v>
      </c>
      <c r="L448" s="39"/>
    </row>
    <row r="449" spans="1:12">
      <c r="A449" s="1" t="s">
        <v>1023</v>
      </c>
      <c r="B449" s="1" t="s">
        <v>1024</v>
      </c>
      <c r="C449" s="169">
        <v>71</v>
      </c>
      <c r="D449" s="169">
        <v>0</v>
      </c>
      <c r="E449" s="169">
        <v>8</v>
      </c>
      <c r="F449" s="169">
        <v>20</v>
      </c>
      <c r="G449" s="169">
        <v>21</v>
      </c>
      <c r="H449" s="169">
        <v>13</v>
      </c>
      <c r="I449" s="169">
        <v>7</v>
      </c>
      <c r="J449" s="169">
        <v>2</v>
      </c>
      <c r="K449" s="169">
        <v>3718</v>
      </c>
      <c r="L449" s="39"/>
    </row>
    <row r="450" spans="1:12">
      <c r="A450" s="1" t="s">
        <v>1025</v>
      </c>
      <c r="B450" s="1" t="s">
        <v>1026</v>
      </c>
      <c r="C450" s="169">
        <v>74</v>
      </c>
      <c r="D450" s="169">
        <v>2</v>
      </c>
      <c r="E450" s="169">
        <v>8</v>
      </c>
      <c r="F450" s="169">
        <v>14</v>
      </c>
      <c r="G450" s="169">
        <v>20</v>
      </c>
      <c r="H450" s="169">
        <v>15</v>
      </c>
      <c r="I450" s="169">
        <v>13</v>
      </c>
      <c r="J450" s="169">
        <v>2</v>
      </c>
      <c r="K450" s="169">
        <v>4381</v>
      </c>
      <c r="L450" s="39"/>
    </row>
    <row r="451" spans="1:12">
      <c r="A451" s="1" t="s">
        <v>1027</v>
      </c>
      <c r="B451" s="1" t="s">
        <v>1028</v>
      </c>
      <c r="C451" s="169">
        <v>59</v>
      </c>
      <c r="D451" s="169">
        <v>1</v>
      </c>
      <c r="E451" s="169">
        <v>5</v>
      </c>
      <c r="F451" s="169">
        <v>17</v>
      </c>
      <c r="G451" s="169">
        <v>10</v>
      </c>
      <c r="H451" s="169">
        <v>12</v>
      </c>
      <c r="I451" s="169">
        <v>14</v>
      </c>
      <c r="J451" s="169">
        <v>0</v>
      </c>
      <c r="K451" s="169">
        <v>3511</v>
      </c>
      <c r="L451" s="39"/>
    </row>
    <row r="452" spans="1:12">
      <c r="A452" s="1" t="s">
        <v>1029</v>
      </c>
      <c r="B452" s="1" t="s">
        <v>1030</v>
      </c>
      <c r="C452" s="169">
        <v>18</v>
      </c>
      <c r="D452" s="169">
        <v>2</v>
      </c>
      <c r="E452" s="169">
        <v>0</v>
      </c>
      <c r="F452" s="169">
        <v>3</v>
      </c>
      <c r="G452" s="169">
        <v>3</v>
      </c>
      <c r="H452" s="169">
        <v>2</v>
      </c>
      <c r="I452" s="169">
        <v>5</v>
      </c>
      <c r="J452" s="169">
        <v>3</v>
      </c>
      <c r="K452" s="169">
        <v>2313</v>
      </c>
      <c r="L452" s="39"/>
    </row>
    <row r="453" spans="1:12">
      <c r="A453" s="1" t="s">
        <v>1031</v>
      </c>
      <c r="B453" s="1" t="s">
        <v>1032</v>
      </c>
      <c r="C453" s="169">
        <v>20</v>
      </c>
      <c r="D453" s="169">
        <v>1</v>
      </c>
      <c r="E453" s="169">
        <v>2</v>
      </c>
      <c r="F453" s="169">
        <v>2</v>
      </c>
      <c r="G453" s="169">
        <v>6</v>
      </c>
      <c r="H453" s="169">
        <v>3</v>
      </c>
      <c r="I453" s="169">
        <v>2</v>
      </c>
      <c r="J453" s="169">
        <v>4</v>
      </c>
      <c r="K453" s="169">
        <v>1915</v>
      </c>
      <c r="L453" s="39"/>
    </row>
    <row r="454" spans="1:12">
      <c r="A454" s="1" t="s">
        <v>1033</v>
      </c>
      <c r="B454" s="1" t="s">
        <v>1034</v>
      </c>
      <c r="C454" s="169">
        <v>9</v>
      </c>
      <c r="D454" s="169">
        <v>1</v>
      </c>
      <c r="E454" s="169">
        <v>1</v>
      </c>
      <c r="F454" s="169">
        <v>1</v>
      </c>
      <c r="G454" s="169">
        <v>2</v>
      </c>
      <c r="H454" s="169">
        <v>1</v>
      </c>
      <c r="I454" s="169">
        <v>2</v>
      </c>
      <c r="J454" s="169">
        <v>1</v>
      </c>
      <c r="K454" s="169">
        <v>582</v>
      </c>
      <c r="L454" s="39"/>
    </row>
    <row r="455" spans="1:12">
      <c r="A455" s="1" t="s">
        <v>1035</v>
      </c>
      <c r="B455" s="1" t="s">
        <v>1036</v>
      </c>
      <c r="C455" s="169">
        <v>100</v>
      </c>
      <c r="D455" s="169">
        <v>18</v>
      </c>
      <c r="E455" s="169">
        <v>22</v>
      </c>
      <c r="F455" s="169">
        <v>23</v>
      </c>
      <c r="G455" s="169">
        <v>13</v>
      </c>
      <c r="H455" s="169">
        <v>12</v>
      </c>
      <c r="I455" s="169">
        <v>4</v>
      </c>
      <c r="J455" s="169">
        <v>8</v>
      </c>
      <c r="K455" s="169">
        <v>4552</v>
      </c>
      <c r="L455" s="39"/>
    </row>
    <row r="456" spans="1:12">
      <c r="A456" s="1" t="s">
        <v>1037</v>
      </c>
      <c r="B456" s="1" t="s">
        <v>1038</v>
      </c>
      <c r="C456" s="169">
        <v>0</v>
      </c>
      <c r="D456" s="169">
        <v>0</v>
      </c>
      <c r="E456" s="169">
        <v>0</v>
      </c>
      <c r="F456" s="169">
        <v>0</v>
      </c>
      <c r="G456" s="169">
        <v>0</v>
      </c>
      <c r="H456" s="169">
        <v>0</v>
      </c>
      <c r="I456" s="169">
        <v>0</v>
      </c>
      <c r="J456" s="169">
        <v>0</v>
      </c>
      <c r="K456" s="169">
        <v>0</v>
      </c>
      <c r="L456" s="39"/>
    </row>
    <row r="457" spans="1:12" ht="27.75" customHeight="1">
      <c r="A457" s="1" t="s">
        <v>1039</v>
      </c>
      <c r="B457" s="1" t="s">
        <v>1202</v>
      </c>
      <c r="C457" s="169" t="s">
        <v>1206</v>
      </c>
      <c r="D457" s="169" t="s">
        <v>1206</v>
      </c>
      <c r="E457" s="169" t="s">
        <v>1206</v>
      </c>
      <c r="F457" s="169" t="s">
        <v>1206</v>
      </c>
      <c r="G457" s="169" t="s">
        <v>1206</v>
      </c>
      <c r="H457" s="169" t="s">
        <v>1206</v>
      </c>
      <c r="I457" s="169" t="s">
        <v>1206</v>
      </c>
      <c r="J457" s="169" t="s">
        <v>1206</v>
      </c>
      <c r="K457" s="169" t="s">
        <v>1206</v>
      </c>
      <c r="L457" s="117"/>
    </row>
    <row r="458" spans="1:12" ht="27.75" customHeight="1">
      <c r="A458" s="1" t="s">
        <v>1040</v>
      </c>
      <c r="B458" s="1" t="s">
        <v>1041</v>
      </c>
      <c r="C458" s="169" t="s">
        <v>1206</v>
      </c>
      <c r="D458" s="169" t="s">
        <v>1206</v>
      </c>
      <c r="E458" s="169" t="s">
        <v>1206</v>
      </c>
      <c r="F458" s="169" t="s">
        <v>1206</v>
      </c>
      <c r="G458" s="169" t="s">
        <v>1206</v>
      </c>
      <c r="H458" s="169" t="s">
        <v>1206</v>
      </c>
      <c r="I458" s="169" t="s">
        <v>1206</v>
      </c>
      <c r="J458" s="169" t="s">
        <v>1206</v>
      </c>
      <c r="K458" s="169" t="s">
        <v>1206</v>
      </c>
      <c r="L458" s="39"/>
    </row>
    <row r="459" spans="1:12" ht="12" customHeight="1">
      <c r="A459" s="27" t="s">
        <v>1080</v>
      </c>
      <c r="L459" s="39"/>
    </row>
    <row r="460" spans="1:12" s="95" customFormat="1" ht="18.95" customHeight="1">
      <c r="A460" s="213" t="s">
        <v>1357</v>
      </c>
      <c r="B460" s="213"/>
      <c r="C460" s="213"/>
      <c r="D460" s="213"/>
      <c r="E460" s="213"/>
      <c r="F460" s="213"/>
      <c r="G460" s="213"/>
      <c r="H460" s="213"/>
      <c r="I460" s="213"/>
      <c r="J460" s="213"/>
      <c r="K460" s="213"/>
      <c r="L460" s="92"/>
    </row>
    <row r="461" spans="1:12" s="95" customFormat="1" ht="18.95" customHeight="1">
      <c r="A461" s="181"/>
      <c r="B461" s="181"/>
      <c r="C461" s="181"/>
      <c r="D461" s="181"/>
      <c r="E461" s="181"/>
      <c r="F461" s="181"/>
      <c r="G461" s="181"/>
      <c r="H461" s="181"/>
      <c r="I461" s="181"/>
      <c r="J461" s="181"/>
      <c r="K461" s="181"/>
      <c r="L461" s="92"/>
    </row>
  </sheetData>
  <mergeCells count="7">
    <mergeCell ref="A1:K1"/>
    <mergeCell ref="A460:K460"/>
    <mergeCell ref="C2:C3"/>
    <mergeCell ref="D2:J2"/>
    <mergeCell ref="K2:K3"/>
    <mergeCell ref="A2:A3"/>
    <mergeCell ref="B2:B3"/>
  </mergeCells>
  <hyperlinks>
    <hyperlink ref="L1" location="Erläuterungen!A71" display="Erläuterungen" xr:uid="{00000000-0004-0000-0800-000000000000}"/>
    <hyperlink ref="L2" location="Inhalt!A1" display="Zurück zum Inhalt" xr:uid="{00000000-0004-0000-0800-000001000000}"/>
  </hyperlinks>
  <pageMargins left="0.59055118110236227" right="0.59055118110236227" top="0.98425196850393704" bottom="0.78740157480314965" header="0.59055118110236227" footer="0.51181102362204722"/>
  <pageSetup paperSize="9" scale="90" orientation="portrait" r:id="rId1"/>
  <headerFooter>
    <oddFooter>&amp;L&amp;7© Hessisches Statistisches Landesamt, Wiesbaden, 2025. 
Vervielfältigung und Verbreitung, auch auszugsweise; mit Quellenangabe gestattet.</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26</vt:i4>
      </vt:variant>
      <vt:variant>
        <vt:lpstr>Benannte Bereiche</vt:lpstr>
      </vt:variant>
      <vt:variant>
        <vt:i4>47</vt:i4>
      </vt:variant>
    </vt:vector>
  </HeadingPairs>
  <TitlesOfParts>
    <vt:vector size="73" baseType="lpstr">
      <vt:lpstr>Hessische Gemeindestatistik</vt:lpstr>
      <vt:lpstr>Impressum</vt:lpstr>
      <vt:lpstr>Erläuterungen</vt:lpstr>
      <vt:lpstr>Inhalt</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'1'!Druckbereich</vt:lpstr>
      <vt:lpstr>'10'!Druckbereich</vt:lpstr>
      <vt:lpstr>'11'!Druckbereich</vt:lpstr>
      <vt:lpstr>'12'!Druckbereich</vt:lpstr>
      <vt:lpstr>'13'!Druckbereich</vt:lpstr>
      <vt:lpstr>'14'!Druckbereich</vt:lpstr>
      <vt:lpstr>'15'!Druckbereich</vt:lpstr>
      <vt:lpstr>'16'!Druckbereich</vt:lpstr>
      <vt:lpstr>'17'!Druckbereich</vt:lpstr>
      <vt:lpstr>'18'!Druckbereich</vt:lpstr>
      <vt:lpstr>'19'!Druckbereich</vt:lpstr>
      <vt:lpstr>'2'!Druckbereich</vt:lpstr>
      <vt:lpstr>'20'!Druckbereich</vt:lpstr>
      <vt:lpstr>'21'!Druckbereich</vt:lpstr>
      <vt:lpstr>'22'!Druckbereich</vt:lpstr>
      <vt:lpstr>'3'!Druckbereich</vt:lpstr>
      <vt:lpstr>'4'!Druckbereich</vt:lpstr>
      <vt:lpstr>'5'!Druckbereich</vt:lpstr>
      <vt:lpstr>'6'!Druckbereich</vt:lpstr>
      <vt:lpstr>'7'!Druckbereich</vt:lpstr>
      <vt:lpstr>'8'!Druckbereich</vt:lpstr>
      <vt:lpstr>'9'!Druckbereich</vt:lpstr>
      <vt:lpstr>Erläuterungen!Druckbereich</vt:lpstr>
      <vt:lpstr>'Hessische Gemeindestatistik'!Druckbereich</vt:lpstr>
      <vt:lpstr>Impressum!Druckbereich</vt:lpstr>
      <vt:lpstr>Inhalt!Druckbereich</vt:lpstr>
      <vt:lpstr>'1'!Drucktitel</vt:lpstr>
      <vt:lpstr>'10'!Drucktitel</vt:lpstr>
      <vt:lpstr>'11'!Drucktitel</vt:lpstr>
      <vt:lpstr>'12'!Drucktitel</vt:lpstr>
      <vt:lpstr>'13'!Drucktitel</vt:lpstr>
      <vt:lpstr>'14'!Drucktitel</vt:lpstr>
      <vt:lpstr>'15'!Drucktitel</vt:lpstr>
      <vt:lpstr>'16'!Drucktitel</vt:lpstr>
      <vt:lpstr>'17'!Drucktitel</vt:lpstr>
      <vt:lpstr>'18'!Drucktitel</vt:lpstr>
      <vt:lpstr>'19'!Drucktitel</vt:lpstr>
      <vt:lpstr>'2'!Drucktitel</vt:lpstr>
      <vt:lpstr>'20'!Drucktitel</vt:lpstr>
      <vt:lpstr>'21'!Drucktitel</vt:lpstr>
      <vt:lpstr>'3'!Drucktitel</vt:lpstr>
      <vt:lpstr>'4'!Drucktitel</vt:lpstr>
      <vt:lpstr>'5'!Drucktitel</vt:lpstr>
      <vt:lpstr>'6'!Drucktitel</vt:lpstr>
      <vt:lpstr>'7'!Drucktitel</vt:lpstr>
      <vt:lpstr>'8'!Drucktitel</vt:lpstr>
      <vt:lpstr>'9'!Drucktitel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2022-05-12T08:34:04Z</dcterms:created>
  <dcterms:modified xsi:type="dcterms:W3CDTF">2025-11-25T09:26:43Z</dcterms:modified>
</cp:coreProperties>
</file>