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7A3BEFFF-AC10-4A21-A39E-CF233D8E76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Area" localSheetId="2">Tabelle1!$A$1:$T$65</definedName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<sst xmlns="http://schemas.openxmlformats.org/spreadsheetml/2006/main" count="283" uniqueCount="88">
  <si>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</si>
  <si>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</si>
  <si>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</si>
  <si>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</si>
  <si>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</si>
  <si>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</si>
  <si>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</si>
  <si>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</si>
  <si>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</si>
  <si>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</si>
  <si>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</si>
  <si>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</si>
  <si>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</si>
  <si>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</si>
  <si>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</si>
  <si>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</si>
  <si>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</si>
  <si>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</si>
  <si>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</si>
  <si>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</si>
  <si>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
WZ 45.1</t>
  </si>
  <si>
    <t>Instandhaltung und Reparatur von Kraftwagen
WZ 45.2</t>
  </si>
  <si>
    <t>Handel mit Kraftfahrzeugen; Instandhaltung und Reparatur von Kraftfahrzeugen 
Wirtschaftszweig (WZ) 45</t>
  </si>
  <si>
    <t>1) Vorläufige Ergebnisse.</t>
  </si>
  <si>
    <t>Handel mit Kraftwagenteilen und -zubehör
WZ 45.3</t>
  </si>
  <si>
    <t>________</t>
  </si>
  <si>
    <t>Handel mit Krafträdern, Kraftradteilen und -zubehör;
Instandhaltung und Reparatur von Krafträdern
WZ 45.4</t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</si>
  <si>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</si>
  <si>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</si>
  <si>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</si>
  <si>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</si>
  <si>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</si>
  <si>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</si>
  <si>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</si>
  <si>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</si>
  <si>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</si>
  <si>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</si>
  <si>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</si>
  <si>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</si>
  <si>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</si>
  <si>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</si>
  <si>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</si>
  <si>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</si>
  <si>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</si>
  <si>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</si>
  <si>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</si>
  <si>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</si>
  <si>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</si>
  <si>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</si>
  <si>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</si>
  <si>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</si>
  <si>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</si>
  <si>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</si>
  <si>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</si>
  <si>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</si>
  <si>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</si>
  <si>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</si>
  <si>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</si>
  <si>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</si>
  <si>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</si>
  <si>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</si>
  <si>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</si>
  <si>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</si>
  <si>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</si>
  <si>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</si>
  <si>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</si>
  <si>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</si>
  <si>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</si>
  <si>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</si>
  <si>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</si>
  <si>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</si>
  <si>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</si>
  <si>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</si>
  <si>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</si>
  <si>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</si>
  <si>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</si>
  <si>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</si>
  <si>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</si>
  <si>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Umsatzentwicklung im KfZ-Handel </t>
  </si>
  <si>
    <t>in Hessen (real)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</si>
  <si>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</si>
  <si>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</si>
  <si>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</si>
  <si>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</si>
  <si>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</si>
  <si>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</si>
  <si>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April 2025</t>
  </si>
  <si>
    <t>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</si>
</sst>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0" xfId="0" applyNumberFormat="1" applyFill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9" fontId="20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40" sqref="A40"/>
    </sheetView>
  </sheetViews>
  <sheetFormatPr baseColWidth="10" defaultColWidth="14" defaultRowHeight="12.75" x14ac:dyDescent="0.2"/>
  <cols>
    <col min="1" max="1" width="6.6640625" style="12" customWidth="1"/>
    <col min="2" max="9" width="14.6640625" style="12" customWidth="1"/>
    <col min="10" max="16384" width="14" style="12"/>
  </cols>
  <sheetData>
    <row r="1" spans="2:11" ht="260.10000000000002" customHeight="1" x14ac:dyDescent="0.25">
      <c r="B1" s="11"/>
    </row>
    <row r="2" spans="2:11" ht="326.25" customHeight="1" x14ac:dyDescent="0.25">
      <c r="B2" s="11"/>
    </row>
    <row r="3" spans="2:11" ht="20.100000000000001" customHeight="1" x14ac:dyDescent="0.4">
      <c r="B3" s="13"/>
      <c r="C3" s="14"/>
      <c r="D3" s="14"/>
      <c r="E3" s="14"/>
      <c r="F3" s="14"/>
      <c r="G3" s="14"/>
      <c r="H3" s="14"/>
      <c r="I3" s="14"/>
      <c r="J3" s="14"/>
      <c r="K3" s="15" t="s">
        <v>87</v>
      </c>
    </row>
    <row r="4" spans="2:11" ht="30" x14ac:dyDescent="0.4">
      <c r="B4" s="13" t="s">
        <v>78</v>
      </c>
      <c r="C4" s="14"/>
      <c r="D4" s="14"/>
      <c r="E4" s="14"/>
      <c r="F4" s="14"/>
      <c r="G4" s="14"/>
      <c r="H4" s="14"/>
      <c r="I4" s="14"/>
      <c r="J4" s="14"/>
      <c r="K4" s="15"/>
    </row>
    <row r="5" spans="2:11" ht="30" x14ac:dyDescent="0.4">
      <c r="B5" s="13" t="s">
        <v>79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ht="30" x14ac:dyDescent="0.4">
      <c r="B6" s="13" t="s">
        <v>86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2:11" ht="20.25" x14ac:dyDescent="0.3">
      <c r="B8" s="16"/>
      <c r="C8" s="14"/>
      <c r="D8" s="14"/>
      <c r="E8" s="14"/>
      <c r="F8" s="14"/>
      <c r="G8" s="14"/>
      <c r="H8" s="14"/>
      <c r="I8" s="14"/>
      <c r="J8" s="14"/>
      <c r="K8" s="14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2.75" x14ac:dyDescent="0.2"/>
  <cols>
    <col min="1" max="1" width="4.5" style="18" customWidth="1"/>
    <col min="2" max="2" width="4.33203125" style="18" customWidth="1"/>
    <col min="3" max="4" width="3.33203125" style="18" customWidth="1"/>
    <col min="5" max="7" width="14" style="18"/>
    <col min="8" max="8" width="13.1640625" style="18" customWidth="1"/>
    <col min="9" max="16384" width="14" style="18"/>
  </cols>
  <sheetData>
    <row r="1" spans="1:10" s="17" customFormat="1" ht="15.75" x14ac:dyDescent="0.25">
      <c r="B1" s="40" t="s">
        <v>28</v>
      </c>
      <c r="C1" s="40"/>
      <c r="D1" s="40"/>
      <c r="E1" s="40"/>
      <c r="F1" s="40"/>
      <c r="G1" s="40"/>
      <c r="H1" s="40"/>
      <c r="I1" s="40"/>
      <c r="J1" s="40"/>
    </row>
    <row r="2" spans="1:10" x14ac:dyDescent="0.2">
      <c r="A2" s="41"/>
      <c r="B2" s="41"/>
      <c r="C2" s="41"/>
      <c r="D2" s="41"/>
    </row>
    <row r="3" spans="1:10" x14ac:dyDescent="0.2">
      <c r="A3" s="19"/>
      <c r="B3" s="19"/>
      <c r="C3" s="19"/>
      <c r="D3" s="19"/>
    </row>
    <row r="4" spans="1:10" x14ac:dyDescent="0.2">
      <c r="A4" s="19"/>
      <c r="B4" s="19"/>
      <c r="C4" s="19"/>
      <c r="D4" s="19"/>
    </row>
    <row r="5" spans="1:10" x14ac:dyDescent="0.2">
      <c r="A5" s="19"/>
      <c r="B5" s="19"/>
      <c r="C5" s="19"/>
      <c r="D5" s="19"/>
    </row>
    <row r="6" spans="1:10" x14ac:dyDescent="0.2">
      <c r="B6" s="20" t="s">
        <v>29</v>
      </c>
      <c r="C6" s="21"/>
      <c r="D6" s="21"/>
      <c r="E6" s="21"/>
      <c r="F6" s="21"/>
      <c r="G6" s="21"/>
      <c r="H6" s="21"/>
    </row>
    <row r="7" spans="1:10" x14ac:dyDescent="0.2">
      <c r="B7" s="22"/>
      <c r="D7" s="12"/>
      <c r="E7" s="22"/>
      <c r="F7" s="22"/>
      <c r="G7" s="22"/>
      <c r="H7" s="22"/>
      <c r="I7" s="22"/>
    </row>
    <row r="8" spans="1:10" x14ac:dyDescent="0.2">
      <c r="B8" s="22" t="s">
        <v>30</v>
      </c>
      <c r="D8" s="12"/>
      <c r="E8" s="22"/>
      <c r="F8" s="22"/>
      <c r="G8" s="22"/>
      <c r="H8" s="22"/>
      <c r="I8" s="22"/>
    </row>
    <row r="9" spans="1:10" x14ac:dyDescent="0.2">
      <c r="B9" s="22" t="s">
        <v>31</v>
      </c>
      <c r="D9" s="12"/>
      <c r="E9" s="22"/>
      <c r="F9" s="22"/>
      <c r="G9" s="22"/>
      <c r="H9" s="22"/>
      <c r="I9" s="22"/>
    </row>
    <row r="10" spans="1:10" x14ac:dyDescent="0.2">
      <c r="D10" s="12"/>
    </row>
    <row r="11" spans="1:10" x14ac:dyDescent="0.2">
      <c r="B11" s="23" t="s">
        <v>32</v>
      </c>
      <c r="D11" s="12"/>
    </row>
    <row r="12" spans="1:10" x14ac:dyDescent="0.2">
      <c r="B12" s="24" t="s">
        <v>33</v>
      </c>
      <c r="C12" s="24"/>
      <c r="D12" s="25"/>
      <c r="E12" s="24"/>
      <c r="F12" s="26" t="s">
        <v>34</v>
      </c>
      <c r="G12" s="24"/>
    </row>
    <row r="13" spans="1:10" x14ac:dyDescent="0.2">
      <c r="B13" s="26" t="s">
        <v>35</v>
      </c>
      <c r="C13" s="24"/>
      <c r="D13" s="25"/>
      <c r="E13" s="24"/>
      <c r="F13" s="26" t="s">
        <v>36</v>
      </c>
      <c r="G13" s="26"/>
      <c r="H13" s="27"/>
      <c r="I13" s="27"/>
    </row>
    <row r="14" spans="1:10" x14ac:dyDescent="0.2">
      <c r="B14" s="26" t="s">
        <v>37</v>
      </c>
      <c r="C14" s="24"/>
      <c r="D14" s="25"/>
      <c r="E14" s="24"/>
      <c r="F14" s="26" t="s">
        <v>38</v>
      </c>
      <c r="G14" s="26"/>
      <c r="H14" s="27"/>
      <c r="I14" s="27"/>
    </row>
    <row r="15" spans="1:10" x14ac:dyDescent="0.2">
      <c r="B15" s="27" t="s">
        <v>39</v>
      </c>
      <c r="D15" s="12"/>
      <c r="F15" s="28" t="s">
        <v>40</v>
      </c>
      <c r="G15" s="27"/>
      <c r="H15" s="27"/>
      <c r="I15" s="27"/>
    </row>
    <row r="16" spans="1:10" x14ac:dyDescent="0.2">
      <c r="B16" s="27" t="s">
        <v>41</v>
      </c>
      <c r="D16" s="12"/>
      <c r="F16" s="28" t="s">
        <v>42</v>
      </c>
      <c r="G16" s="29"/>
      <c r="H16" s="27"/>
      <c r="I16" s="27"/>
    </row>
    <row r="17" spans="2:7" x14ac:dyDescent="0.2">
      <c r="B17" s="22"/>
      <c r="C17" s="22"/>
      <c r="D17" s="22"/>
      <c r="E17" s="22"/>
      <c r="F17" s="22"/>
      <c r="G17" s="22"/>
    </row>
    <row r="18" spans="2:7" x14ac:dyDescent="0.2">
      <c r="B18" s="23" t="s">
        <v>43</v>
      </c>
      <c r="E18" s="30"/>
    </row>
    <row r="19" spans="2:7" x14ac:dyDescent="0.2">
      <c r="B19" s="27" t="s">
        <v>82</v>
      </c>
      <c r="C19" s="27"/>
      <c r="D19" s="27"/>
      <c r="E19" s="27"/>
      <c r="F19" s="27"/>
      <c r="G19" s="27"/>
    </row>
    <row r="20" spans="2:7" x14ac:dyDescent="0.2">
      <c r="B20" s="18" t="s">
        <v>44</v>
      </c>
    </row>
    <row r="22" spans="2:7" x14ac:dyDescent="0.2">
      <c r="B22" s="23" t="s">
        <v>45</v>
      </c>
    </row>
    <row r="23" spans="2:7" x14ac:dyDescent="0.2">
      <c r="B23" s="31" t="s">
        <v>46</v>
      </c>
    </row>
    <row r="24" spans="2:7" x14ac:dyDescent="0.2">
      <c r="B24" s="28" t="s">
        <v>47</v>
      </c>
      <c r="C24" s="32"/>
      <c r="D24" s="32"/>
      <c r="E24" s="32"/>
      <c r="F24" s="32"/>
    </row>
    <row r="25" spans="2:7" x14ac:dyDescent="0.2">
      <c r="B25" s="31"/>
    </row>
    <row r="27" spans="2:7" x14ac:dyDescent="0.2">
      <c r="B27" s="23" t="s">
        <v>48</v>
      </c>
    </row>
    <row r="28" spans="2:7" x14ac:dyDescent="0.2">
      <c r="B28" s="22" t="s">
        <v>49</v>
      </c>
      <c r="C28" s="33" t="s">
        <v>50</v>
      </c>
      <c r="D28" s="18" t="s">
        <v>51</v>
      </c>
    </row>
    <row r="29" spans="2:7" x14ac:dyDescent="0.2">
      <c r="B29" s="22">
        <v>0</v>
      </c>
      <c r="C29" s="33" t="s">
        <v>50</v>
      </c>
      <c r="D29" s="18" t="s">
        <v>52</v>
      </c>
    </row>
    <row r="30" spans="2:7" x14ac:dyDescent="0.2">
      <c r="B30" s="22"/>
      <c r="C30" s="33"/>
      <c r="D30" s="18" t="s">
        <v>53</v>
      </c>
    </row>
    <row r="31" spans="2:7" x14ac:dyDescent="0.2">
      <c r="B31" s="22" t="s">
        <v>54</v>
      </c>
      <c r="C31" s="33" t="s">
        <v>50</v>
      </c>
      <c r="D31" s="18" t="s">
        <v>55</v>
      </c>
    </row>
    <row r="32" spans="2:7" x14ac:dyDescent="0.2">
      <c r="B32" s="20" t="s">
        <v>56</v>
      </c>
      <c r="C32" s="33" t="s">
        <v>50</v>
      </c>
      <c r="D32" s="18" t="s">
        <v>57</v>
      </c>
    </row>
    <row r="33" spans="2:4" x14ac:dyDescent="0.2">
      <c r="B33" s="22" t="s">
        <v>58</v>
      </c>
      <c r="C33" s="33" t="s">
        <v>50</v>
      </c>
      <c r="D33" s="18" t="s">
        <v>59</v>
      </c>
    </row>
    <row r="34" spans="2:4" x14ac:dyDescent="0.2">
      <c r="B34" s="22" t="s">
        <v>60</v>
      </c>
      <c r="C34" s="33" t="s">
        <v>50</v>
      </c>
      <c r="D34" s="18" t="s">
        <v>61</v>
      </c>
    </row>
    <row r="35" spans="2:4" x14ac:dyDescent="0.2">
      <c r="B35" s="22" t="s">
        <v>62</v>
      </c>
      <c r="C35" s="33" t="s">
        <v>50</v>
      </c>
      <c r="D35" s="18" t="s">
        <v>63</v>
      </c>
    </row>
    <row r="36" spans="2:4" x14ac:dyDescent="0.2">
      <c r="B36" s="22"/>
      <c r="C36" s="33"/>
      <c r="D36" s="18" t="s">
        <v>64</v>
      </c>
    </row>
    <row r="37" spans="2:4" x14ac:dyDescent="0.2">
      <c r="B37" s="22" t="s">
        <v>65</v>
      </c>
      <c r="C37" s="33" t="s">
        <v>50</v>
      </c>
      <c r="D37" s="18" t="s">
        <v>66</v>
      </c>
    </row>
    <row r="38" spans="2:4" x14ac:dyDescent="0.2">
      <c r="B38" s="22" t="s">
        <v>67</v>
      </c>
      <c r="C38" s="33" t="s">
        <v>50</v>
      </c>
      <c r="D38" s="18" t="s">
        <v>68</v>
      </c>
    </row>
    <row r="39" spans="2:4" x14ac:dyDescent="0.2">
      <c r="B39" s="22" t="s">
        <v>69</v>
      </c>
      <c r="C39" s="33" t="s">
        <v>50</v>
      </c>
      <c r="D39" s="18" t="s">
        <v>70</v>
      </c>
    </row>
    <row r="40" spans="2:4" x14ac:dyDescent="0.2">
      <c r="B40" s="22" t="s">
        <v>71</v>
      </c>
      <c r="C40" s="33" t="s">
        <v>50</v>
      </c>
      <c r="D40" s="18" t="s">
        <v>72</v>
      </c>
    </row>
    <row r="42" spans="2:4" x14ac:dyDescent="0.2">
      <c r="B42" s="18" t="s">
        <v>73</v>
      </c>
    </row>
    <row r="43" spans="2:4" x14ac:dyDescent="0.2">
      <c r="B43" s="18" t="s">
        <v>74</v>
      </c>
    </row>
    <row r="44" spans="2:4" x14ac:dyDescent="0.2">
      <c r="B44" s="18" t="s">
        <v>75</v>
      </c>
    </row>
    <row r="45" spans="2:4" x14ac:dyDescent="0.2">
      <c r="B45" s="18" t="s">
        <v>76</v>
      </c>
    </row>
    <row r="46" spans="2:4" x14ac:dyDescent="0.2">
      <c r="B46" s="18" t="s">
        <v>77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40.15" customHeight="1" x14ac:dyDescent="0.2">
      <c r="A1" s="44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29" s="4" customFormat="1" ht="40.15" customHeight="1" x14ac:dyDescent="0.2">
      <c r="A3" s="46" t="s">
        <v>22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9" s="4" customFormat="1" ht="18" customHeight="1" x14ac:dyDescent="0.2">
      <c r="A4" s="8" t="s">
        <v>84</v>
      </c>
      <c r="B4" s="10">
        <v>124.3</v>
      </c>
      <c r="C4" s="38">
        <v>135.5</v>
      </c>
      <c r="D4" s="38">
        <v>145.19999999999999</v>
      </c>
      <c r="E4" s="38">
        <v>135</v>
      </c>
      <c r="F4" s="38">
        <v>139.6</v>
      </c>
      <c r="G4" s="38" t="s">
        <v>85</v>
      </c>
      <c r="H4" s="38" t="s">
        <v>85</v>
      </c>
      <c r="I4" s="38" t="s">
        <v>85</v>
      </c>
      <c r="J4" s="38" t="s">
        <v>85</v>
      </c>
      <c r="K4" s="38" t="s">
        <v>85</v>
      </c>
      <c r="L4" s="38" t="s">
        <v>85</v>
      </c>
      <c r="M4" s="38" t="s">
        <v>85</v>
      </c>
      <c r="N4" s="38" t="s">
        <v>85</v>
      </c>
      <c r="O4" s="38" t="s">
        <v>85</v>
      </c>
      <c r="P4" s="38" t="s">
        <v>85</v>
      </c>
      <c r="Q4" s="38" t="s">
        <v>85</v>
      </c>
      <c r="R4" s="38" t="s">
        <v>85</v>
      </c>
      <c r="S4" s="38" t="s">
        <v>85</v>
      </c>
      <c r="T4" s="38" t="s">
        <v>85</v>
      </c>
    </row>
    <row r="5" spans="1:29" ht="18" customHeight="1" x14ac:dyDescent="0.2">
      <c r="A5" s="8" t="s">
        <v>80</v>
      </c>
      <c r="B5" s="10">
        <v>133.19999999999999</v>
      </c>
      <c r="C5" s="10">
        <v>142.19999999999999</v>
      </c>
      <c r="D5" s="10">
        <v>148.80000000000001</v>
      </c>
      <c r="E5" s="10">
        <v>141.4</v>
      </c>
      <c r="F5" s="10">
        <v>147.1</v>
      </c>
      <c r="G5" s="10">
        <v>142.30000000000001</v>
      </c>
      <c r="H5" s="10">
        <v>142.19999999999999</v>
      </c>
      <c r="I5" s="10">
        <v>143.9</v>
      </c>
      <c r="J5" s="10">
        <v>142.6</v>
      </c>
      <c r="K5" s="10">
        <v>124.7</v>
      </c>
      <c r="L5" s="10">
        <v>116.2</v>
      </c>
      <c r="M5" s="10">
        <v>133.80000000000001</v>
      </c>
      <c r="N5" s="10">
        <v>124.9</v>
      </c>
      <c r="O5" s="10">
        <v>150.80000000000001</v>
      </c>
      <c r="P5" s="10">
        <v>143.19999999999999</v>
      </c>
      <c r="Q5" s="10">
        <v>117.8</v>
      </c>
      <c r="R5" s="10">
        <v>137.19999999999999</v>
      </c>
      <c r="S5" s="10">
        <v>131.1</v>
      </c>
      <c r="T5" s="10">
        <v>136.9</v>
      </c>
    </row>
    <row r="6" spans="1:29" ht="18" customHeight="1" x14ac:dyDescent="0.2">
      <c r="A6" s="34">
        <v>2023</v>
      </c>
      <c r="B6" s="10">
        <v>131.69999999999999</v>
      </c>
      <c r="C6" s="10">
        <v>141.69999999999999</v>
      </c>
      <c r="D6" s="10">
        <v>169.5</v>
      </c>
      <c r="E6" s="10">
        <v>147.6</v>
      </c>
      <c r="F6" s="10">
        <v>142.5</v>
      </c>
      <c r="G6" s="10">
        <v>147.1</v>
      </c>
      <c r="H6" s="10">
        <v>152.80000000000001</v>
      </c>
      <c r="I6" s="10">
        <v>147.4</v>
      </c>
      <c r="J6" s="10">
        <v>147.5</v>
      </c>
      <c r="K6" s="10">
        <v>142.9</v>
      </c>
      <c r="L6" s="10">
        <v>133.9</v>
      </c>
      <c r="M6" s="10">
        <v>143.6</v>
      </c>
      <c r="N6" s="10">
        <v>140.1</v>
      </c>
      <c r="O6" s="10">
        <v>149.4</v>
      </c>
      <c r="P6" s="10">
        <v>155.19999999999999</v>
      </c>
      <c r="Q6" s="10">
        <v>136.1</v>
      </c>
      <c r="R6" s="10">
        <v>146.9</v>
      </c>
      <c r="S6" s="10">
        <v>143.5</v>
      </c>
      <c r="T6" s="10">
        <v>145.5</v>
      </c>
    </row>
    <row r="7" spans="1:29" ht="18" customHeight="1" x14ac:dyDescent="0.2">
      <c r="A7" s="34">
        <v>2022</v>
      </c>
      <c r="B7" s="10">
        <v>112.9</v>
      </c>
      <c r="C7" s="10">
        <v>121.8</v>
      </c>
      <c r="D7" s="10">
        <v>133.80000000000001</v>
      </c>
      <c r="E7" s="10">
        <v>122.8</v>
      </c>
      <c r="F7" s="10">
        <v>124</v>
      </c>
      <c r="G7" s="10">
        <v>143.1</v>
      </c>
      <c r="H7" s="10">
        <v>140</v>
      </c>
      <c r="I7" s="10">
        <v>135.69999999999999</v>
      </c>
      <c r="J7" s="10">
        <v>129.30000000000001</v>
      </c>
      <c r="K7" s="10">
        <v>125.7</v>
      </c>
      <c r="L7" s="10">
        <v>120.1</v>
      </c>
      <c r="M7" s="10">
        <v>140.4</v>
      </c>
      <c r="N7" s="10">
        <v>128.69999999999999</v>
      </c>
      <c r="O7" s="10">
        <v>137.80000000000001</v>
      </c>
      <c r="P7" s="10">
        <v>141.4</v>
      </c>
      <c r="Q7" s="10">
        <v>145.19999999999999</v>
      </c>
      <c r="R7" s="10">
        <v>141.4</v>
      </c>
      <c r="S7" s="10">
        <v>135.1</v>
      </c>
      <c r="T7" s="10">
        <v>132.19999999999999</v>
      </c>
    </row>
    <row r="8" spans="1:29" ht="18" customHeight="1" x14ac:dyDescent="0.2">
      <c r="A8" s="34">
        <v>2021</v>
      </c>
      <c r="B8" s="10">
        <v>112.4</v>
      </c>
      <c r="C8" s="10">
        <v>115.1</v>
      </c>
      <c r="D8" s="10">
        <v>146.69999999999999</v>
      </c>
      <c r="E8" s="10">
        <v>124.7</v>
      </c>
      <c r="F8" s="10">
        <v>128.9</v>
      </c>
      <c r="G8" s="10">
        <v>126.9</v>
      </c>
      <c r="H8" s="10">
        <v>136.80000000000001</v>
      </c>
      <c r="I8" s="10">
        <v>130.9</v>
      </c>
      <c r="J8" s="10">
        <v>127.8</v>
      </c>
      <c r="K8" s="10">
        <v>117.3</v>
      </c>
      <c r="L8" s="10">
        <v>112.5</v>
      </c>
      <c r="M8" s="10">
        <v>125.9</v>
      </c>
      <c r="N8" s="10">
        <v>118.6</v>
      </c>
      <c r="O8" s="10">
        <v>124.4</v>
      </c>
      <c r="P8" s="10">
        <v>129.19999999999999</v>
      </c>
      <c r="Q8" s="10">
        <v>119.6</v>
      </c>
      <c r="R8" s="10">
        <v>124.4</v>
      </c>
      <c r="S8" s="10">
        <v>121.5</v>
      </c>
      <c r="T8" s="10">
        <v>124.6</v>
      </c>
    </row>
    <row r="9" spans="1:29" ht="18" customHeight="1" x14ac:dyDescent="0.2">
      <c r="A9" s="34">
        <v>2020</v>
      </c>
      <c r="B9" s="10">
        <v>116.1</v>
      </c>
      <c r="C9" s="10">
        <v>121.7</v>
      </c>
      <c r="D9" s="10">
        <v>121</v>
      </c>
      <c r="E9" s="10">
        <v>119.6</v>
      </c>
      <c r="F9" s="10">
        <v>65.400000000000006</v>
      </c>
      <c r="G9" s="10">
        <v>95.5</v>
      </c>
      <c r="H9" s="10">
        <v>125.9</v>
      </c>
      <c r="I9" s="10">
        <v>95.6</v>
      </c>
      <c r="J9" s="10">
        <v>107.6</v>
      </c>
      <c r="K9" s="10">
        <v>130.69999999999999</v>
      </c>
      <c r="L9" s="10">
        <v>111.1</v>
      </c>
      <c r="M9" s="10">
        <v>140.9</v>
      </c>
      <c r="N9" s="10">
        <v>127.6</v>
      </c>
      <c r="O9" s="10">
        <v>143.5</v>
      </c>
      <c r="P9" s="10">
        <v>145.30000000000001</v>
      </c>
      <c r="Q9" s="10">
        <v>125.4</v>
      </c>
      <c r="R9" s="10">
        <v>138.1</v>
      </c>
      <c r="S9" s="10">
        <v>132.80000000000001</v>
      </c>
      <c r="T9" s="10">
        <v>120.2</v>
      </c>
    </row>
    <row r="10" spans="1:29" ht="18" customHeight="1" x14ac:dyDescent="0.2">
      <c r="A10" s="34">
        <v>2019</v>
      </c>
      <c r="B10" s="10">
        <v>110.7</v>
      </c>
      <c r="C10" s="38">
        <v>113.1</v>
      </c>
      <c r="D10" s="38">
        <v>133.80000000000001</v>
      </c>
      <c r="E10" s="38">
        <v>119.2</v>
      </c>
      <c r="F10" s="38">
        <v>123.1</v>
      </c>
      <c r="G10" s="38">
        <v>131.5</v>
      </c>
      <c r="H10" s="38">
        <v>124.9</v>
      </c>
      <c r="I10" s="38">
        <v>126.5</v>
      </c>
      <c r="J10" s="38">
        <v>122.8</v>
      </c>
      <c r="K10" s="38">
        <v>123.8</v>
      </c>
      <c r="L10" s="38">
        <v>111.8</v>
      </c>
      <c r="M10" s="38">
        <v>127.9</v>
      </c>
      <c r="N10" s="38">
        <v>121.2</v>
      </c>
      <c r="O10" s="38">
        <v>127.2</v>
      </c>
      <c r="P10" s="38">
        <v>121</v>
      </c>
      <c r="Q10" s="38">
        <v>104</v>
      </c>
      <c r="R10" s="38">
        <v>117.4</v>
      </c>
      <c r="S10" s="38">
        <v>119.3</v>
      </c>
      <c r="T10" s="38">
        <v>121.1</v>
      </c>
    </row>
    <row r="11" spans="1:29" ht="18" customHeight="1" x14ac:dyDescent="0.2">
      <c r="A11" s="34">
        <v>2018</v>
      </c>
      <c r="B11" s="10">
        <v>105.2</v>
      </c>
      <c r="C11" s="10">
        <v>106.7</v>
      </c>
      <c r="D11" s="10">
        <v>125.7</v>
      </c>
      <c r="E11" s="10">
        <v>112.6</v>
      </c>
      <c r="F11" s="10">
        <v>115.8</v>
      </c>
      <c r="G11" s="10">
        <v>119.7</v>
      </c>
      <c r="H11" s="10">
        <v>126</v>
      </c>
      <c r="I11" s="10">
        <v>120.5</v>
      </c>
      <c r="J11" s="10">
        <v>116.5</v>
      </c>
      <c r="K11" s="10">
        <v>106</v>
      </c>
      <c r="L11" s="10">
        <v>104.9</v>
      </c>
      <c r="M11" s="10">
        <v>114.1</v>
      </c>
      <c r="N11" s="10">
        <v>108.3</v>
      </c>
      <c r="O11" s="10">
        <v>129</v>
      </c>
      <c r="P11" s="10">
        <v>129.30000000000001</v>
      </c>
      <c r="Q11" s="10">
        <v>103</v>
      </c>
      <c r="R11" s="10">
        <v>120.4</v>
      </c>
      <c r="S11" s="10">
        <v>114.4</v>
      </c>
      <c r="T11" s="10">
        <v>115.5</v>
      </c>
    </row>
    <row r="12" spans="1:29" ht="18" customHeight="1" x14ac:dyDescent="0.2">
      <c r="A12" s="34">
        <v>2017</v>
      </c>
      <c r="B12" s="10">
        <v>101.1</v>
      </c>
      <c r="C12" s="38">
        <v>108.4</v>
      </c>
      <c r="D12" s="38">
        <v>131.19999999999999</v>
      </c>
      <c r="E12" s="38">
        <v>113.6</v>
      </c>
      <c r="F12" s="38">
        <v>111.4</v>
      </c>
      <c r="G12" s="38">
        <v>120.1</v>
      </c>
      <c r="H12" s="38">
        <v>121.9</v>
      </c>
      <c r="I12" s="38">
        <v>117.8</v>
      </c>
      <c r="J12" s="38">
        <v>115.7</v>
      </c>
      <c r="K12" s="38">
        <v>101.1</v>
      </c>
      <c r="L12" s="38">
        <v>107.1</v>
      </c>
      <c r="M12" s="38">
        <v>115.8</v>
      </c>
      <c r="N12" s="38">
        <v>108</v>
      </c>
      <c r="O12" s="38">
        <v>113.2</v>
      </c>
      <c r="P12" s="38">
        <v>123.2</v>
      </c>
      <c r="Q12" s="38">
        <v>95.8</v>
      </c>
      <c r="R12" s="38">
        <v>110.7</v>
      </c>
      <c r="S12" s="38">
        <v>109.4</v>
      </c>
      <c r="T12" s="38">
        <v>112.5</v>
      </c>
    </row>
    <row r="13" spans="1:29" ht="18" customHeight="1" x14ac:dyDescent="0.2">
      <c r="A13" s="34">
        <v>2016</v>
      </c>
      <c r="B13" s="10">
        <v>91.5</v>
      </c>
      <c r="C13" s="10">
        <v>104.7</v>
      </c>
      <c r="D13" s="10">
        <v>119.6</v>
      </c>
      <c r="E13" s="10">
        <v>105.3</v>
      </c>
      <c r="F13" s="10">
        <v>113.8</v>
      </c>
      <c r="G13" s="10">
        <v>109.6</v>
      </c>
      <c r="H13" s="10">
        <v>117.3</v>
      </c>
      <c r="I13" s="10">
        <v>113.5</v>
      </c>
      <c r="J13" s="10">
        <v>109.4</v>
      </c>
      <c r="K13" s="10">
        <v>92</v>
      </c>
      <c r="L13" s="10">
        <v>99.7</v>
      </c>
      <c r="M13" s="10">
        <v>115.1</v>
      </c>
      <c r="N13" s="10">
        <v>102.3</v>
      </c>
      <c r="O13" s="10">
        <v>111.6</v>
      </c>
      <c r="P13" s="10">
        <v>115.9</v>
      </c>
      <c r="Q13" s="10">
        <v>93.3</v>
      </c>
      <c r="R13" s="10">
        <v>106.9</v>
      </c>
      <c r="S13" s="10">
        <v>104.6</v>
      </c>
      <c r="T13" s="10">
        <v>107</v>
      </c>
    </row>
    <row r="14" spans="1:29" ht="18" customHeight="1" x14ac:dyDescent="0.2">
      <c r="A14" s="34">
        <v>2015</v>
      </c>
      <c r="B14" s="10">
        <v>84.7</v>
      </c>
      <c r="C14" s="38">
        <v>89.3</v>
      </c>
      <c r="D14" s="38">
        <v>112.4</v>
      </c>
      <c r="E14" s="38">
        <v>95.5</v>
      </c>
      <c r="F14" s="38">
        <v>105.9</v>
      </c>
      <c r="G14" s="38">
        <v>97.1</v>
      </c>
      <c r="H14" s="38">
        <v>109.2</v>
      </c>
      <c r="I14" s="38">
        <v>104.1</v>
      </c>
      <c r="J14" s="38">
        <v>99.8</v>
      </c>
      <c r="K14" s="38">
        <v>101.1</v>
      </c>
      <c r="L14" s="38">
        <v>84</v>
      </c>
      <c r="M14" s="38">
        <v>104.3</v>
      </c>
      <c r="N14" s="38">
        <v>96.5</v>
      </c>
      <c r="O14" s="38">
        <v>108.5</v>
      </c>
      <c r="P14" s="38">
        <v>118.2</v>
      </c>
      <c r="Q14" s="38">
        <v>85.4</v>
      </c>
      <c r="R14" s="38">
        <v>104</v>
      </c>
      <c r="S14" s="38">
        <v>100.2</v>
      </c>
      <c r="T14" s="39">
        <v>100</v>
      </c>
    </row>
    <row r="15" spans="1:29" s="4" customFormat="1" ht="40.15" customHeight="1" x14ac:dyDescent="0.2">
      <c r="A15" s="43" t="s">
        <v>20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9" s="4" customFormat="1" ht="18" customHeight="1" x14ac:dyDescent="0.2">
      <c r="A16" s="8" t="s">
        <v>84</v>
      </c>
      <c r="B16" s="10">
        <v>125.4</v>
      </c>
      <c r="C16" s="38">
        <v>138.19999999999999</v>
      </c>
      <c r="D16" s="38">
        <v>147.5</v>
      </c>
      <c r="E16" s="38">
        <v>137</v>
      </c>
      <c r="F16" s="38">
        <v>140.69999999999999</v>
      </c>
      <c r="G16" s="38" t="s">
        <v>85</v>
      </c>
      <c r="H16" s="38" t="s">
        <v>85</v>
      </c>
      <c r="I16" s="38" t="s">
        <v>85</v>
      </c>
      <c r="J16" s="38" t="s">
        <v>85</v>
      </c>
      <c r="K16" s="38" t="s">
        <v>85</v>
      </c>
      <c r="L16" s="38" t="s">
        <v>85</v>
      </c>
      <c r="M16" s="38" t="s">
        <v>85</v>
      </c>
      <c r="N16" s="38" t="s">
        <v>85</v>
      </c>
      <c r="O16" s="38" t="s">
        <v>85</v>
      </c>
      <c r="P16" s="38" t="s">
        <v>85</v>
      </c>
      <c r="Q16" s="38" t="s">
        <v>85</v>
      </c>
      <c r="R16" s="38" t="s">
        <v>85</v>
      </c>
      <c r="S16" s="38" t="s">
        <v>85</v>
      </c>
      <c r="T16" s="38" t="s">
        <v>85</v>
      </c>
    </row>
    <row r="17" spans="1:20" ht="18" customHeight="1" x14ac:dyDescent="0.2">
      <c r="A17" s="8" t="s">
        <v>80</v>
      </c>
      <c r="B17" s="10">
        <v>137.4</v>
      </c>
      <c r="C17" s="10">
        <v>144.69999999999999</v>
      </c>
      <c r="D17" s="10">
        <v>150.9</v>
      </c>
      <c r="E17" s="10">
        <v>144.30000000000001</v>
      </c>
      <c r="F17" s="10">
        <v>147.5</v>
      </c>
      <c r="G17" s="10">
        <v>145.1</v>
      </c>
      <c r="H17" s="10">
        <v>144.80000000000001</v>
      </c>
      <c r="I17" s="10">
        <v>145.80000000000001</v>
      </c>
      <c r="J17" s="10">
        <v>145.1</v>
      </c>
      <c r="K17" s="10">
        <v>123.9</v>
      </c>
      <c r="L17" s="10">
        <v>114.4</v>
      </c>
      <c r="M17" s="10">
        <v>131.69999999999999</v>
      </c>
      <c r="N17" s="10">
        <v>123.4</v>
      </c>
      <c r="O17" s="10">
        <v>147.1</v>
      </c>
      <c r="P17" s="10">
        <v>141.80000000000001</v>
      </c>
      <c r="Q17" s="10">
        <v>121.9</v>
      </c>
      <c r="R17" s="10">
        <v>136.9</v>
      </c>
      <c r="S17" s="10">
        <v>130.1</v>
      </c>
      <c r="T17" s="10">
        <v>137.6</v>
      </c>
    </row>
    <row r="18" spans="1:20" ht="18" customHeight="1" x14ac:dyDescent="0.2">
      <c r="A18" s="34">
        <v>2023</v>
      </c>
      <c r="B18" s="10">
        <v>133.30000000000001</v>
      </c>
      <c r="C18" s="10">
        <v>145.6</v>
      </c>
      <c r="D18" s="10">
        <v>174.8</v>
      </c>
      <c r="E18" s="10">
        <v>151.30000000000001</v>
      </c>
      <c r="F18" s="10">
        <v>146.5</v>
      </c>
      <c r="G18" s="10">
        <v>150.69999999999999</v>
      </c>
      <c r="H18" s="10">
        <v>158.30000000000001</v>
      </c>
      <c r="I18" s="10">
        <v>151.80000000000001</v>
      </c>
      <c r="J18" s="10">
        <v>151.5</v>
      </c>
      <c r="K18" s="10">
        <v>145.5</v>
      </c>
      <c r="L18" s="10">
        <v>135.80000000000001</v>
      </c>
      <c r="M18" s="10">
        <v>144.9</v>
      </c>
      <c r="N18" s="10">
        <v>142.1</v>
      </c>
      <c r="O18" s="10">
        <v>149.19999999999999</v>
      </c>
      <c r="P18" s="10">
        <v>156.5</v>
      </c>
      <c r="Q18" s="10">
        <v>143.69999999999999</v>
      </c>
      <c r="R18" s="10">
        <v>149.80000000000001</v>
      </c>
      <c r="S18" s="10">
        <v>145.9</v>
      </c>
      <c r="T18" s="10">
        <v>148.69999999999999</v>
      </c>
    </row>
    <row r="19" spans="1:20" ht="18" customHeight="1" x14ac:dyDescent="0.2">
      <c r="A19" s="34">
        <v>2022</v>
      </c>
      <c r="B19" s="10">
        <v>114.3</v>
      </c>
      <c r="C19" s="10">
        <v>123.6</v>
      </c>
      <c r="D19" s="10">
        <v>131.5</v>
      </c>
      <c r="E19" s="10">
        <v>123.2</v>
      </c>
      <c r="F19" s="10">
        <v>122.3</v>
      </c>
      <c r="G19" s="10">
        <v>144.19999999999999</v>
      </c>
      <c r="H19" s="10">
        <v>139.5</v>
      </c>
      <c r="I19" s="10">
        <v>135.4</v>
      </c>
      <c r="J19" s="10">
        <v>129.30000000000001</v>
      </c>
      <c r="K19" s="10">
        <v>124.3</v>
      </c>
      <c r="L19" s="10">
        <v>117.2</v>
      </c>
      <c r="M19" s="10">
        <v>137.5</v>
      </c>
      <c r="N19" s="10">
        <v>126.4</v>
      </c>
      <c r="O19" s="10">
        <v>134.4</v>
      </c>
      <c r="P19" s="10">
        <v>140.1</v>
      </c>
      <c r="Q19" s="10">
        <v>152.30000000000001</v>
      </c>
      <c r="R19" s="10">
        <v>142.30000000000001</v>
      </c>
      <c r="S19" s="10">
        <v>134.30000000000001</v>
      </c>
      <c r="T19" s="10">
        <v>131.80000000000001</v>
      </c>
    </row>
    <row r="20" spans="1:20" ht="18" customHeight="1" x14ac:dyDescent="0.2">
      <c r="A20" s="34">
        <v>2021</v>
      </c>
      <c r="B20" s="10">
        <v>115.4</v>
      </c>
      <c r="C20" s="10">
        <v>116.7</v>
      </c>
      <c r="D20" s="10">
        <v>149.19999999999999</v>
      </c>
      <c r="E20" s="10">
        <v>127.1</v>
      </c>
      <c r="F20" s="10">
        <v>129.1</v>
      </c>
      <c r="G20" s="10">
        <v>127.2</v>
      </c>
      <c r="H20" s="10">
        <v>138.30000000000001</v>
      </c>
      <c r="I20" s="10">
        <v>131.5</v>
      </c>
      <c r="J20" s="10">
        <v>129.30000000000001</v>
      </c>
      <c r="K20" s="10">
        <v>113.1</v>
      </c>
      <c r="L20" s="10">
        <v>109.2</v>
      </c>
      <c r="M20" s="10">
        <v>123.7</v>
      </c>
      <c r="N20" s="10">
        <v>115.3</v>
      </c>
      <c r="O20" s="10">
        <v>120.6</v>
      </c>
      <c r="P20" s="10">
        <v>125.8</v>
      </c>
      <c r="Q20" s="10">
        <v>121.8</v>
      </c>
      <c r="R20" s="10">
        <v>122.7</v>
      </c>
      <c r="S20" s="10">
        <v>119</v>
      </c>
      <c r="T20" s="10">
        <v>124.2</v>
      </c>
    </row>
    <row r="21" spans="1:20" ht="18" customHeight="1" x14ac:dyDescent="0.2">
      <c r="A21" s="34">
        <v>2020</v>
      </c>
      <c r="B21" s="10">
        <v>117.3</v>
      </c>
      <c r="C21" s="10">
        <v>124.9</v>
      </c>
      <c r="D21" s="10">
        <v>123.5</v>
      </c>
      <c r="E21" s="10">
        <v>121.9</v>
      </c>
      <c r="F21" s="10">
        <v>61.4</v>
      </c>
      <c r="G21" s="10">
        <v>95.7</v>
      </c>
      <c r="H21" s="10">
        <v>131.30000000000001</v>
      </c>
      <c r="I21" s="10">
        <v>96.2</v>
      </c>
      <c r="J21" s="10">
        <v>109</v>
      </c>
      <c r="K21" s="10">
        <v>133.5</v>
      </c>
      <c r="L21" s="10">
        <v>111.4</v>
      </c>
      <c r="M21" s="10">
        <v>143.69999999999999</v>
      </c>
      <c r="N21" s="10">
        <v>129.6</v>
      </c>
      <c r="O21" s="10">
        <v>144.1</v>
      </c>
      <c r="P21" s="10">
        <v>150.6</v>
      </c>
      <c r="Q21" s="10">
        <v>130.4</v>
      </c>
      <c r="R21" s="10">
        <v>141.69999999999999</v>
      </c>
      <c r="S21" s="10">
        <v>135.6</v>
      </c>
      <c r="T21" s="10">
        <v>122.3</v>
      </c>
    </row>
    <row r="22" spans="1:20" ht="18" customHeight="1" x14ac:dyDescent="0.2">
      <c r="A22" s="34">
        <v>2019</v>
      </c>
      <c r="B22" s="10">
        <v>112.8</v>
      </c>
      <c r="C22" s="38">
        <v>114.3</v>
      </c>
      <c r="D22" s="38">
        <v>137.5</v>
      </c>
      <c r="E22" s="38">
        <v>121.5</v>
      </c>
      <c r="F22" s="38">
        <v>124</v>
      </c>
      <c r="G22" s="38">
        <v>134.6</v>
      </c>
      <c r="H22" s="38">
        <v>129.19999999999999</v>
      </c>
      <c r="I22" s="38">
        <v>129.30000000000001</v>
      </c>
      <c r="J22" s="38">
        <v>125.4</v>
      </c>
      <c r="K22" s="38">
        <v>124.8</v>
      </c>
      <c r="L22" s="38">
        <v>111.6</v>
      </c>
      <c r="M22" s="38">
        <v>130</v>
      </c>
      <c r="N22" s="38">
        <v>122.1</v>
      </c>
      <c r="O22" s="38">
        <v>127.2</v>
      </c>
      <c r="P22" s="38">
        <v>121.6</v>
      </c>
      <c r="Q22" s="38">
        <v>108</v>
      </c>
      <c r="R22" s="38">
        <v>118.9</v>
      </c>
      <c r="S22" s="38">
        <v>120.5</v>
      </c>
      <c r="T22" s="38">
        <v>123</v>
      </c>
    </row>
    <row r="23" spans="1:20" ht="18" customHeight="1" x14ac:dyDescent="0.2">
      <c r="A23" s="34">
        <v>2018</v>
      </c>
      <c r="B23" s="10">
        <v>106.1</v>
      </c>
      <c r="C23" s="10">
        <v>108.3</v>
      </c>
      <c r="D23" s="10">
        <v>126.7</v>
      </c>
      <c r="E23" s="10">
        <v>113.7</v>
      </c>
      <c r="F23" s="10">
        <v>113.7</v>
      </c>
      <c r="G23" s="10">
        <v>120.1</v>
      </c>
      <c r="H23" s="10">
        <v>127.3</v>
      </c>
      <c r="I23" s="10">
        <v>120.4</v>
      </c>
      <c r="J23" s="10">
        <v>117</v>
      </c>
      <c r="K23" s="10">
        <v>103.2</v>
      </c>
      <c r="L23" s="10">
        <v>102.1</v>
      </c>
      <c r="M23" s="10">
        <v>114.1</v>
      </c>
      <c r="N23" s="10">
        <v>106.5</v>
      </c>
      <c r="O23" s="10">
        <v>128.9</v>
      </c>
      <c r="P23" s="10">
        <v>129.69999999999999</v>
      </c>
      <c r="Q23" s="10">
        <v>107.7</v>
      </c>
      <c r="R23" s="10">
        <v>122.1</v>
      </c>
      <c r="S23" s="10">
        <v>114.3</v>
      </c>
      <c r="T23" s="10">
        <v>115.7</v>
      </c>
    </row>
    <row r="24" spans="1:20" ht="18" customHeight="1" x14ac:dyDescent="0.2">
      <c r="A24" s="34">
        <v>2017</v>
      </c>
      <c r="B24" s="10">
        <v>103.2</v>
      </c>
      <c r="C24" s="38">
        <v>111.2</v>
      </c>
      <c r="D24" s="38">
        <v>132.80000000000001</v>
      </c>
      <c r="E24" s="38">
        <v>115.7</v>
      </c>
      <c r="F24" s="38">
        <v>112.5</v>
      </c>
      <c r="G24" s="38">
        <v>122.6</v>
      </c>
      <c r="H24" s="38">
        <v>124.9</v>
      </c>
      <c r="I24" s="38">
        <v>120</v>
      </c>
      <c r="J24" s="38">
        <v>117.9</v>
      </c>
      <c r="K24" s="38">
        <v>99.4</v>
      </c>
      <c r="L24" s="38">
        <v>106.4</v>
      </c>
      <c r="M24" s="38">
        <v>116.2</v>
      </c>
      <c r="N24" s="38">
        <v>107.4</v>
      </c>
      <c r="O24" s="38">
        <v>112.2</v>
      </c>
      <c r="P24" s="38">
        <v>123.2</v>
      </c>
      <c r="Q24" s="38">
        <v>97.8</v>
      </c>
      <c r="R24" s="38">
        <v>111.1</v>
      </c>
      <c r="S24" s="38">
        <v>109.2</v>
      </c>
      <c r="T24" s="38">
        <v>113.5</v>
      </c>
    </row>
    <row r="25" spans="1:20" ht="18" customHeight="1" x14ac:dyDescent="0.2">
      <c r="A25" s="34">
        <v>2016</v>
      </c>
      <c r="B25" s="10">
        <v>92.9</v>
      </c>
      <c r="C25" s="10">
        <v>106.1</v>
      </c>
      <c r="D25" s="10">
        <v>121.2</v>
      </c>
      <c r="E25" s="10">
        <v>106.7</v>
      </c>
      <c r="F25" s="10">
        <v>113</v>
      </c>
      <c r="G25" s="10">
        <v>111.7</v>
      </c>
      <c r="H25" s="10">
        <v>119</v>
      </c>
      <c r="I25" s="10">
        <v>114.5</v>
      </c>
      <c r="J25" s="10">
        <v>110.6</v>
      </c>
      <c r="K25" s="10">
        <v>89.7</v>
      </c>
      <c r="L25" s="10">
        <v>98.2</v>
      </c>
      <c r="M25" s="10">
        <v>115.6</v>
      </c>
      <c r="N25" s="10">
        <v>101.2</v>
      </c>
      <c r="O25" s="10">
        <v>111</v>
      </c>
      <c r="P25" s="10">
        <v>116.1</v>
      </c>
      <c r="Q25" s="10">
        <v>95.5</v>
      </c>
      <c r="R25" s="10">
        <v>107.5</v>
      </c>
      <c r="S25" s="10">
        <v>104.4</v>
      </c>
      <c r="T25" s="10">
        <v>107.5</v>
      </c>
    </row>
    <row r="26" spans="1:20" ht="18" customHeight="1" x14ac:dyDescent="0.2">
      <c r="A26" s="34">
        <v>2015</v>
      </c>
      <c r="B26" s="10">
        <v>84.8</v>
      </c>
      <c r="C26" s="38">
        <v>90</v>
      </c>
      <c r="D26" s="38">
        <v>112.9</v>
      </c>
      <c r="E26" s="38">
        <v>95.9</v>
      </c>
      <c r="F26" s="38">
        <v>105.4</v>
      </c>
      <c r="G26" s="38">
        <v>97.1</v>
      </c>
      <c r="H26" s="38">
        <v>110.2</v>
      </c>
      <c r="I26" s="38">
        <v>104.2</v>
      </c>
      <c r="J26" s="38">
        <v>100.1</v>
      </c>
      <c r="K26" s="38">
        <v>99</v>
      </c>
      <c r="L26" s="38">
        <v>80.5</v>
      </c>
      <c r="M26" s="38">
        <v>103.8</v>
      </c>
      <c r="N26" s="38">
        <v>94.4</v>
      </c>
      <c r="O26" s="38">
        <v>106.1</v>
      </c>
      <c r="P26" s="38">
        <v>122.1</v>
      </c>
      <c r="Q26" s="38">
        <v>88.1</v>
      </c>
      <c r="R26" s="38">
        <v>105.5</v>
      </c>
      <c r="S26" s="38">
        <v>99.9</v>
      </c>
      <c r="T26" s="39">
        <v>100</v>
      </c>
    </row>
    <row r="27" spans="1:20" s="4" customFormat="1" ht="40.15" customHeight="1" x14ac:dyDescent="0.2">
      <c r="A27" s="43" t="s">
        <v>21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spans="1:20" s="4" customFormat="1" ht="18" customHeight="1" x14ac:dyDescent="0.2">
      <c r="A28" s="8" t="s">
        <v>84</v>
      </c>
      <c r="B28" s="10">
        <v>96</v>
      </c>
      <c r="C28" s="38">
        <v>103.6</v>
      </c>
      <c r="D28" s="38">
        <v>114</v>
      </c>
      <c r="E28" s="38">
        <v>104.5</v>
      </c>
      <c r="F28" s="38">
        <v>110.8</v>
      </c>
      <c r="G28" s="38" t="s">
        <v>85</v>
      </c>
      <c r="H28" s="38" t="s">
        <v>85</v>
      </c>
      <c r="I28" s="38" t="s">
        <v>85</v>
      </c>
      <c r="J28" s="38" t="s">
        <v>85</v>
      </c>
      <c r="K28" s="38" t="s">
        <v>85</v>
      </c>
      <c r="L28" s="38" t="s">
        <v>85</v>
      </c>
      <c r="M28" s="38" t="s">
        <v>85</v>
      </c>
      <c r="N28" s="38" t="s">
        <v>85</v>
      </c>
      <c r="O28" s="38" t="s">
        <v>85</v>
      </c>
      <c r="P28" s="38" t="s">
        <v>85</v>
      </c>
      <c r="Q28" s="38" t="s">
        <v>85</v>
      </c>
      <c r="R28" s="38" t="s">
        <v>85</v>
      </c>
      <c r="S28" s="38" t="s">
        <v>85</v>
      </c>
      <c r="T28" s="38" t="s">
        <v>85</v>
      </c>
    </row>
    <row r="29" spans="1:20" ht="18" customHeight="1" x14ac:dyDescent="0.2">
      <c r="A29" s="8" t="s">
        <v>80</v>
      </c>
      <c r="B29" s="10">
        <v>94.9</v>
      </c>
      <c r="C29" s="10">
        <v>105.9</v>
      </c>
      <c r="D29" s="10">
        <v>111.3</v>
      </c>
      <c r="E29" s="10">
        <v>104</v>
      </c>
      <c r="F29" s="10">
        <v>118.9</v>
      </c>
      <c r="G29" s="10">
        <v>109</v>
      </c>
      <c r="H29" s="10">
        <v>112.9</v>
      </c>
      <c r="I29" s="10">
        <v>113.6</v>
      </c>
      <c r="J29" s="10">
        <v>108.8</v>
      </c>
      <c r="K29" s="10">
        <v>117.9</v>
      </c>
      <c r="L29" s="10">
        <v>105.9</v>
      </c>
      <c r="M29" s="10">
        <v>108.2</v>
      </c>
      <c r="N29" s="10">
        <v>110.7</v>
      </c>
      <c r="O29" s="10">
        <v>119.2</v>
      </c>
      <c r="P29" s="10">
        <v>121.7</v>
      </c>
      <c r="Q29" s="10">
        <v>106.3</v>
      </c>
      <c r="R29" s="10">
        <v>115.7</v>
      </c>
      <c r="S29" s="10">
        <v>113.2</v>
      </c>
      <c r="T29" s="10">
        <v>111</v>
      </c>
    </row>
    <row r="30" spans="1:20" ht="18" customHeight="1" x14ac:dyDescent="0.2">
      <c r="A30" s="34">
        <v>2023</v>
      </c>
      <c r="B30" s="10">
        <v>93.2</v>
      </c>
      <c r="C30" s="10">
        <v>96.8</v>
      </c>
      <c r="D30" s="10">
        <v>110.1</v>
      </c>
      <c r="E30" s="10">
        <v>100</v>
      </c>
      <c r="F30" s="10">
        <v>93.7</v>
      </c>
      <c r="G30" s="10">
        <v>105.9</v>
      </c>
      <c r="H30" s="10">
        <v>109.5</v>
      </c>
      <c r="I30" s="10">
        <v>103</v>
      </c>
      <c r="J30" s="10">
        <v>101.5</v>
      </c>
      <c r="K30" s="10">
        <v>109.5</v>
      </c>
      <c r="L30" s="10">
        <v>101.3</v>
      </c>
      <c r="M30" s="10">
        <v>103.6</v>
      </c>
      <c r="N30" s="10">
        <v>104.8</v>
      </c>
      <c r="O30" s="10">
        <v>109</v>
      </c>
      <c r="P30" s="10">
        <v>117.8</v>
      </c>
      <c r="Q30" s="10">
        <v>105.8</v>
      </c>
      <c r="R30" s="10">
        <v>110.9</v>
      </c>
      <c r="S30" s="10">
        <v>107.8</v>
      </c>
      <c r="T30" s="10">
        <v>104.7</v>
      </c>
    </row>
    <row r="31" spans="1:20" ht="18" customHeight="1" x14ac:dyDescent="0.2">
      <c r="A31" s="34">
        <v>2022</v>
      </c>
      <c r="B31" s="10">
        <v>85.6</v>
      </c>
      <c r="C31" s="10">
        <v>89</v>
      </c>
      <c r="D31" s="10">
        <v>107.9</v>
      </c>
      <c r="E31" s="10">
        <v>94.2</v>
      </c>
      <c r="F31" s="10">
        <v>94.5</v>
      </c>
      <c r="G31" s="10">
        <v>105.7</v>
      </c>
      <c r="H31" s="10">
        <v>99.2</v>
      </c>
      <c r="I31" s="10">
        <v>99.8</v>
      </c>
      <c r="J31" s="10">
        <v>97</v>
      </c>
      <c r="K31" s="10">
        <v>99.5</v>
      </c>
      <c r="L31" s="10">
        <v>94.6</v>
      </c>
      <c r="M31" s="10">
        <v>96.7</v>
      </c>
      <c r="N31" s="10">
        <v>96.9</v>
      </c>
      <c r="O31" s="10">
        <v>105.7</v>
      </c>
      <c r="P31" s="10">
        <v>115.6</v>
      </c>
      <c r="Q31" s="10">
        <v>105.4</v>
      </c>
      <c r="R31" s="10">
        <v>108.9</v>
      </c>
      <c r="S31" s="10">
        <v>102.9</v>
      </c>
      <c r="T31" s="10">
        <v>100</v>
      </c>
    </row>
    <row r="32" spans="1:20" ht="18" customHeight="1" x14ac:dyDescent="0.2">
      <c r="A32" s="34">
        <v>2021</v>
      </c>
      <c r="B32" s="10">
        <v>76.7</v>
      </c>
      <c r="C32" s="10">
        <v>87.5</v>
      </c>
      <c r="D32" s="10">
        <v>108.2</v>
      </c>
      <c r="E32" s="10">
        <v>90.8</v>
      </c>
      <c r="F32" s="10">
        <v>104.7</v>
      </c>
      <c r="G32" s="10">
        <v>100</v>
      </c>
      <c r="H32" s="10">
        <v>106.7</v>
      </c>
      <c r="I32" s="10">
        <v>103.8</v>
      </c>
      <c r="J32" s="10">
        <v>97.3</v>
      </c>
      <c r="K32" s="10">
        <v>111.2</v>
      </c>
      <c r="L32" s="10">
        <v>100.4</v>
      </c>
      <c r="M32" s="10">
        <v>103.8</v>
      </c>
      <c r="N32" s="10">
        <v>105.1</v>
      </c>
      <c r="O32" s="10">
        <v>109</v>
      </c>
      <c r="P32" s="10">
        <v>121.3</v>
      </c>
      <c r="Q32" s="10">
        <v>107.8</v>
      </c>
      <c r="R32" s="10">
        <v>112.7</v>
      </c>
      <c r="S32" s="10">
        <v>108.9</v>
      </c>
      <c r="T32" s="10">
        <v>103.1</v>
      </c>
    </row>
    <row r="33" spans="1:20" ht="18" customHeight="1" x14ac:dyDescent="0.2">
      <c r="A33" s="34">
        <v>2020</v>
      </c>
      <c r="B33" s="10">
        <v>97.5</v>
      </c>
      <c r="C33" s="10">
        <v>97.8</v>
      </c>
      <c r="D33" s="10">
        <v>101.4</v>
      </c>
      <c r="E33" s="10">
        <v>98.9</v>
      </c>
      <c r="F33" s="10">
        <v>92.9</v>
      </c>
      <c r="G33" s="10">
        <v>94.8</v>
      </c>
      <c r="H33" s="10">
        <v>98.8</v>
      </c>
      <c r="I33" s="10">
        <v>95.5</v>
      </c>
      <c r="J33" s="10">
        <v>97.2</v>
      </c>
      <c r="K33" s="10">
        <v>107.4</v>
      </c>
      <c r="L33" s="10">
        <v>96.3</v>
      </c>
      <c r="M33" s="10">
        <v>100.1</v>
      </c>
      <c r="N33" s="10">
        <v>101.3</v>
      </c>
      <c r="O33" s="10">
        <v>114.9</v>
      </c>
      <c r="P33" s="10">
        <v>118.4</v>
      </c>
      <c r="Q33" s="10">
        <v>108.4</v>
      </c>
      <c r="R33" s="10">
        <v>113.9</v>
      </c>
      <c r="S33" s="10">
        <v>107.6</v>
      </c>
      <c r="T33" s="10">
        <v>102.4</v>
      </c>
    </row>
    <row r="34" spans="1:20" ht="18" customHeight="1" x14ac:dyDescent="0.2">
      <c r="A34" s="34">
        <v>2019</v>
      </c>
      <c r="B34" s="10">
        <v>91</v>
      </c>
      <c r="C34" s="38">
        <v>97.3</v>
      </c>
      <c r="D34" s="38">
        <v>103.7</v>
      </c>
      <c r="E34" s="38">
        <v>97.3</v>
      </c>
      <c r="F34" s="38">
        <v>109.5</v>
      </c>
      <c r="G34" s="38">
        <v>115.6</v>
      </c>
      <c r="H34" s="38">
        <v>103.3</v>
      </c>
      <c r="I34" s="38">
        <v>109.5</v>
      </c>
      <c r="J34" s="38">
        <v>103.4</v>
      </c>
      <c r="K34" s="38">
        <v>113</v>
      </c>
      <c r="L34" s="38">
        <v>105.6</v>
      </c>
      <c r="M34" s="38">
        <v>105.8</v>
      </c>
      <c r="N34" s="38">
        <v>108.1</v>
      </c>
      <c r="O34" s="38">
        <v>119.1</v>
      </c>
      <c r="P34" s="38">
        <v>123.2</v>
      </c>
      <c r="Q34" s="38">
        <v>107.8</v>
      </c>
      <c r="R34" s="38">
        <v>116.7</v>
      </c>
      <c r="S34" s="38">
        <v>112.4</v>
      </c>
      <c r="T34" s="38">
        <v>107.9</v>
      </c>
    </row>
    <row r="35" spans="1:20" ht="18" customHeight="1" x14ac:dyDescent="0.2">
      <c r="A35" s="34">
        <v>2018</v>
      </c>
      <c r="B35" s="10">
        <v>92.8</v>
      </c>
      <c r="C35" s="10">
        <v>91.9</v>
      </c>
      <c r="D35" s="10">
        <v>104.9</v>
      </c>
      <c r="E35" s="10">
        <v>96.5</v>
      </c>
      <c r="F35" s="10">
        <v>112.3</v>
      </c>
      <c r="G35" s="10">
        <v>111.5</v>
      </c>
      <c r="H35" s="10">
        <v>112</v>
      </c>
      <c r="I35" s="10">
        <v>111.9</v>
      </c>
      <c r="J35" s="10">
        <v>104.2</v>
      </c>
      <c r="K35" s="10">
        <v>106.7</v>
      </c>
      <c r="L35" s="10">
        <v>108.2</v>
      </c>
      <c r="M35" s="10">
        <v>98</v>
      </c>
      <c r="N35" s="10">
        <v>104.3</v>
      </c>
      <c r="O35" s="10">
        <v>117.2</v>
      </c>
      <c r="P35" s="10">
        <v>124.6</v>
      </c>
      <c r="Q35" s="10">
        <v>96.8</v>
      </c>
      <c r="R35" s="10">
        <v>112.8</v>
      </c>
      <c r="S35" s="10">
        <v>108.6</v>
      </c>
      <c r="T35" s="10">
        <v>106.4</v>
      </c>
    </row>
    <row r="36" spans="1:20" ht="18" customHeight="1" x14ac:dyDescent="0.2">
      <c r="A36" s="34">
        <v>2017</v>
      </c>
      <c r="B36" s="10">
        <v>89.1</v>
      </c>
      <c r="C36" s="38">
        <v>91.5</v>
      </c>
      <c r="D36" s="38">
        <v>111.3</v>
      </c>
      <c r="E36" s="38">
        <v>97.3</v>
      </c>
      <c r="F36" s="38">
        <v>102</v>
      </c>
      <c r="G36" s="38">
        <v>112.1</v>
      </c>
      <c r="H36" s="38">
        <v>107.4</v>
      </c>
      <c r="I36" s="38">
        <v>107.1</v>
      </c>
      <c r="J36" s="38">
        <v>102.2</v>
      </c>
      <c r="K36" s="38">
        <v>104.2</v>
      </c>
      <c r="L36" s="38">
        <v>105.4</v>
      </c>
      <c r="M36" s="38">
        <v>102.7</v>
      </c>
      <c r="N36" s="38">
        <v>104.1</v>
      </c>
      <c r="O36" s="38">
        <v>107.7</v>
      </c>
      <c r="P36" s="38">
        <v>123.4</v>
      </c>
      <c r="Q36" s="38">
        <v>108.7</v>
      </c>
      <c r="R36" s="38">
        <v>113.3</v>
      </c>
      <c r="S36" s="38">
        <v>108.7</v>
      </c>
      <c r="T36" s="38">
        <v>105.4</v>
      </c>
    </row>
    <row r="37" spans="1:20" ht="18" customHeight="1" x14ac:dyDescent="0.2">
      <c r="A37" s="34">
        <v>2016</v>
      </c>
      <c r="B37" s="10">
        <v>81.3</v>
      </c>
      <c r="C37" s="10">
        <v>91.1</v>
      </c>
      <c r="D37" s="10">
        <v>101.2</v>
      </c>
      <c r="E37" s="10">
        <v>91.2</v>
      </c>
      <c r="F37" s="10">
        <v>113</v>
      </c>
      <c r="G37" s="10">
        <v>101.3</v>
      </c>
      <c r="H37" s="10">
        <v>109.2</v>
      </c>
      <c r="I37" s="10">
        <v>107.8</v>
      </c>
      <c r="J37" s="10">
        <v>99.5</v>
      </c>
      <c r="K37" s="10">
        <v>102.4</v>
      </c>
      <c r="L37" s="10">
        <v>101.1</v>
      </c>
      <c r="M37" s="10">
        <v>104.9</v>
      </c>
      <c r="N37" s="10">
        <v>102.8</v>
      </c>
      <c r="O37" s="10">
        <v>106</v>
      </c>
      <c r="P37" s="10">
        <v>118.6</v>
      </c>
      <c r="Q37" s="10">
        <v>108.1</v>
      </c>
      <c r="R37" s="10">
        <v>110.9</v>
      </c>
      <c r="S37" s="10">
        <v>106.8</v>
      </c>
      <c r="T37" s="10">
        <v>103.2</v>
      </c>
    </row>
    <row r="38" spans="1:20" ht="18" customHeight="1" x14ac:dyDescent="0.2">
      <c r="A38" s="34">
        <v>2015</v>
      </c>
      <c r="B38" s="10">
        <v>80.8</v>
      </c>
      <c r="C38" s="38">
        <v>84.4</v>
      </c>
      <c r="D38" s="38">
        <v>104.6</v>
      </c>
      <c r="E38" s="38">
        <v>89.9</v>
      </c>
      <c r="F38" s="38">
        <v>106.8</v>
      </c>
      <c r="G38" s="38">
        <v>99.5</v>
      </c>
      <c r="H38" s="38">
        <v>102.9</v>
      </c>
      <c r="I38" s="38">
        <v>103</v>
      </c>
      <c r="J38" s="38">
        <v>96.5</v>
      </c>
      <c r="K38" s="38">
        <v>108.5</v>
      </c>
      <c r="L38" s="38">
        <v>89.3</v>
      </c>
      <c r="M38" s="38">
        <v>95.7</v>
      </c>
      <c r="N38" s="38">
        <v>97.8</v>
      </c>
      <c r="O38" s="38">
        <v>113</v>
      </c>
      <c r="P38" s="38">
        <v>112.7</v>
      </c>
      <c r="Q38" s="38">
        <v>101.9</v>
      </c>
      <c r="R38" s="38">
        <v>109.2</v>
      </c>
      <c r="S38" s="38">
        <v>103.5</v>
      </c>
      <c r="T38" s="39">
        <v>100</v>
      </c>
    </row>
    <row r="39" spans="1:20" ht="40.15" customHeight="1" x14ac:dyDescent="0.2">
      <c r="A39" s="43" t="s">
        <v>24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0" s="4" customFormat="1" ht="18" customHeight="1" x14ac:dyDescent="0.2">
      <c r="A40" s="8" t="s">
        <v>84</v>
      </c>
      <c r="B40" s="10">
        <v>129.19999999999999</v>
      </c>
      <c r="C40" s="38">
        <v>129.80000000000001</v>
      </c>
      <c r="D40" s="38">
        <v>136.4</v>
      </c>
      <c r="E40" s="38">
        <v>131.80000000000001</v>
      </c>
      <c r="F40" s="38">
        <v>140.19999999999999</v>
      </c>
      <c r="G40" s="38" t="s">
        <v>85</v>
      </c>
      <c r="H40" s="38" t="s">
        <v>85</v>
      </c>
      <c r="I40" s="38" t="s">
        <v>85</v>
      </c>
      <c r="J40" s="38" t="s">
        <v>85</v>
      </c>
      <c r="K40" s="38" t="s">
        <v>85</v>
      </c>
      <c r="L40" s="38" t="s">
        <v>85</v>
      </c>
      <c r="M40" s="38" t="s">
        <v>85</v>
      </c>
      <c r="N40" s="38" t="s">
        <v>85</v>
      </c>
      <c r="O40" s="38" t="s">
        <v>85</v>
      </c>
      <c r="P40" s="38" t="s">
        <v>85</v>
      </c>
      <c r="Q40" s="38" t="s">
        <v>85</v>
      </c>
      <c r="R40" s="38" t="s">
        <v>85</v>
      </c>
      <c r="S40" s="38" t="s">
        <v>85</v>
      </c>
      <c r="T40" s="38" t="s">
        <v>85</v>
      </c>
    </row>
    <row r="41" spans="1:20" ht="18" customHeight="1" x14ac:dyDescent="0.2">
      <c r="A41" s="8" t="s">
        <v>80</v>
      </c>
      <c r="B41" s="10">
        <v>123.1</v>
      </c>
      <c r="C41" s="10">
        <v>138.1</v>
      </c>
      <c r="D41" s="10">
        <v>145.5</v>
      </c>
      <c r="E41" s="10">
        <v>135.6</v>
      </c>
      <c r="F41" s="10">
        <v>151.19999999999999</v>
      </c>
      <c r="G41" s="10">
        <v>132.9</v>
      </c>
      <c r="H41" s="10">
        <v>133</v>
      </c>
      <c r="I41" s="10">
        <v>139</v>
      </c>
      <c r="J41" s="10">
        <v>137.30000000000001</v>
      </c>
      <c r="K41" s="10">
        <v>131.69999999999999</v>
      </c>
      <c r="L41" s="10">
        <v>130</v>
      </c>
      <c r="M41" s="10">
        <v>155.9</v>
      </c>
      <c r="N41" s="10">
        <v>139.19999999999999</v>
      </c>
      <c r="O41" s="10">
        <v>188.2</v>
      </c>
      <c r="P41" s="10">
        <v>163</v>
      </c>
      <c r="Q41" s="10">
        <v>99.9</v>
      </c>
      <c r="R41" s="10">
        <v>150.4</v>
      </c>
      <c r="S41" s="10">
        <v>144.80000000000001</v>
      </c>
      <c r="T41" s="10">
        <v>141</v>
      </c>
    </row>
    <row r="42" spans="1:20" ht="18" customHeight="1" x14ac:dyDescent="0.2">
      <c r="A42" s="34">
        <v>2023</v>
      </c>
      <c r="B42" s="10">
        <v>134.4</v>
      </c>
      <c r="C42" s="10">
        <v>132.30000000000001</v>
      </c>
      <c r="D42" s="10">
        <v>154.4</v>
      </c>
      <c r="E42" s="10">
        <v>140.4</v>
      </c>
      <c r="F42" s="10">
        <v>131</v>
      </c>
      <c r="G42" s="10">
        <v>134.80000000000001</v>
      </c>
      <c r="H42" s="10">
        <v>131.19999999999999</v>
      </c>
      <c r="I42" s="10">
        <v>132.30000000000001</v>
      </c>
      <c r="J42" s="10">
        <v>136.30000000000001</v>
      </c>
      <c r="K42" s="10">
        <v>137</v>
      </c>
      <c r="L42" s="10">
        <v>132.30000000000001</v>
      </c>
      <c r="M42" s="10">
        <v>148.9</v>
      </c>
      <c r="N42" s="10">
        <v>139.4</v>
      </c>
      <c r="O42" s="10">
        <v>168.2</v>
      </c>
      <c r="P42" s="10">
        <v>165.4</v>
      </c>
      <c r="Q42" s="10">
        <v>104.2</v>
      </c>
      <c r="R42" s="10">
        <v>145.9</v>
      </c>
      <c r="S42" s="10">
        <v>142.69999999999999</v>
      </c>
      <c r="T42" s="10">
        <v>139.5</v>
      </c>
    </row>
    <row r="43" spans="1:20" ht="18" customHeight="1" x14ac:dyDescent="0.2">
      <c r="A43" s="34">
        <v>2022</v>
      </c>
      <c r="B43" s="10">
        <v>114.6</v>
      </c>
      <c r="C43" s="10">
        <v>123.2</v>
      </c>
      <c r="D43" s="10">
        <v>156</v>
      </c>
      <c r="E43" s="10">
        <v>131.30000000000001</v>
      </c>
      <c r="F43" s="10">
        <v>139.19999999999999</v>
      </c>
      <c r="G43" s="10">
        <v>144.69999999999999</v>
      </c>
      <c r="H43" s="10">
        <v>148.4</v>
      </c>
      <c r="I43" s="10">
        <v>144.1</v>
      </c>
      <c r="J43" s="10">
        <v>137.69999999999999</v>
      </c>
      <c r="K43" s="10">
        <v>137.19999999999999</v>
      </c>
      <c r="L43" s="10">
        <v>144.30000000000001</v>
      </c>
      <c r="M43" s="10">
        <v>168.6</v>
      </c>
      <c r="N43" s="10">
        <v>150</v>
      </c>
      <c r="O43" s="10">
        <v>169</v>
      </c>
      <c r="P43" s="10">
        <v>160</v>
      </c>
      <c r="Q43" s="10">
        <v>117.3</v>
      </c>
      <c r="R43" s="10">
        <v>148.80000000000001</v>
      </c>
      <c r="S43" s="10">
        <v>149.4</v>
      </c>
      <c r="T43" s="10">
        <v>143.5</v>
      </c>
    </row>
    <row r="44" spans="1:20" ht="18" customHeight="1" x14ac:dyDescent="0.2">
      <c r="A44" s="34">
        <v>2021</v>
      </c>
      <c r="B44" s="10">
        <v>110.6</v>
      </c>
      <c r="C44" s="10">
        <v>114.5</v>
      </c>
      <c r="D44" s="10">
        <v>141.9</v>
      </c>
      <c r="E44" s="10">
        <v>122.3</v>
      </c>
      <c r="F44" s="10">
        <v>129.9</v>
      </c>
      <c r="G44" s="10">
        <v>130.9</v>
      </c>
      <c r="H44" s="10">
        <v>135.1</v>
      </c>
      <c r="I44" s="10">
        <v>132</v>
      </c>
      <c r="J44" s="10">
        <v>127.1</v>
      </c>
      <c r="K44" s="10">
        <v>138.1</v>
      </c>
      <c r="L44" s="10">
        <v>133.4</v>
      </c>
      <c r="M44" s="10">
        <v>143.30000000000001</v>
      </c>
      <c r="N44" s="10">
        <v>138.30000000000001</v>
      </c>
      <c r="O44" s="10">
        <v>149.6</v>
      </c>
      <c r="P44" s="10">
        <v>155.1</v>
      </c>
      <c r="Q44" s="10">
        <v>115.5</v>
      </c>
      <c r="R44" s="10">
        <v>140</v>
      </c>
      <c r="S44" s="10">
        <v>139.1</v>
      </c>
      <c r="T44" s="10">
        <v>133.1</v>
      </c>
    </row>
    <row r="45" spans="1:20" ht="18" customHeight="1" x14ac:dyDescent="0.2">
      <c r="A45" s="34">
        <v>2020</v>
      </c>
      <c r="B45" s="10">
        <v>116.9</v>
      </c>
      <c r="C45" s="10">
        <v>111</v>
      </c>
      <c r="D45" s="10">
        <v>111</v>
      </c>
      <c r="E45" s="10">
        <v>113</v>
      </c>
      <c r="F45" s="10">
        <v>74.099999999999994</v>
      </c>
      <c r="G45" s="10">
        <v>88</v>
      </c>
      <c r="H45" s="10">
        <v>101.4</v>
      </c>
      <c r="I45" s="10">
        <v>87.9</v>
      </c>
      <c r="J45" s="10">
        <v>100.4</v>
      </c>
      <c r="K45" s="10">
        <v>118.1</v>
      </c>
      <c r="L45" s="10">
        <v>113.1</v>
      </c>
      <c r="M45" s="10">
        <v>138.4</v>
      </c>
      <c r="N45" s="10">
        <v>123.2</v>
      </c>
      <c r="O45" s="10">
        <v>152.1</v>
      </c>
      <c r="P45" s="10">
        <v>131.4</v>
      </c>
      <c r="Q45" s="10">
        <v>108.2</v>
      </c>
      <c r="R45" s="10">
        <v>130.6</v>
      </c>
      <c r="S45" s="10">
        <v>126.9</v>
      </c>
      <c r="T45" s="10">
        <v>113.7</v>
      </c>
    </row>
    <row r="46" spans="1:20" ht="18" customHeight="1" x14ac:dyDescent="0.2">
      <c r="A46" s="34">
        <v>2019</v>
      </c>
      <c r="B46" s="10">
        <v>108.4</v>
      </c>
      <c r="C46" s="38">
        <v>108.5</v>
      </c>
      <c r="D46" s="38">
        <v>116.8</v>
      </c>
      <c r="E46" s="38">
        <v>111.2</v>
      </c>
      <c r="F46" s="38">
        <v>119.7</v>
      </c>
      <c r="G46" s="38">
        <v>115.7</v>
      </c>
      <c r="H46" s="38">
        <v>104.2</v>
      </c>
      <c r="I46" s="38">
        <v>113.2</v>
      </c>
      <c r="J46" s="38">
        <v>112.2</v>
      </c>
      <c r="K46" s="38">
        <v>123.5</v>
      </c>
      <c r="L46" s="38">
        <v>116.8</v>
      </c>
      <c r="M46" s="38">
        <v>126.3</v>
      </c>
      <c r="N46" s="38">
        <v>122.2</v>
      </c>
      <c r="O46" s="38">
        <v>137</v>
      </c>
      <c r="P46" s="38">
        <v>124.8</v>
      </c>
      <c r="Q46" s="38">
        <v>84.2</v>
      </c>
      <c r="R46" s="38">
        <v>115.4</v>
      </c>
      <c r="S46" s="38">
        <v>118.8</v>
      </c>
      <c r="T46" s="38">
        <v>115.5</v>
      </c>
    </row>
    <row r="47" spans="1:20" ht="18" customHeight="1" x14ac:dyDescent="0.2">
      <c r="A47" s="34">
        <v>2018</v>
      </c>
      <c r="B47" s="10">
        <v>105.5</v>
      </c>
      <c r="C47" s="10">
        <v>101.6</v>
      </c>
      <c r="D47" s="10">
        <v>122.4</v>
      </c>
      <c r="E47" s="10">
        <v>109.8</v>
      </c>
      <c r="F47" s="10">
        <v>124.2</v>
      </c>
      <c r="G47" s="10">
        <v>117.1</v>
      </c>
      <c r="H47" s="10">
        <v>121</v>
      </c>
      <c r="I47" s="10">
        <v>120.8</v>
      </c>
      <c r="J47" s="10">
        <v>115.3</v>
      </c>
      <c r="K47" s="10">
        <v>118.1</v>
      </c>
      <c r="L47" s="10">
        <v>120.4</v>
      </c>
      <c r="M47" s="10">
        <v>120.1</v>
      </c>
      <c r="N47" s="10">
        <v>119.5</v>
      </c>
      <c r="O47" s="10">
        <v>138.30000000000001</v>
      </c>
      <c r="P47" s="10">
        <v>134.6</v>
      </c>
      <c r="Q47" s="10">
        <v>83</v>
      </c>
      <c r="R47" s="10">
        <v>118.6</v>
      </c>
      <c r="S47" s="10">
        <v>119.1</v>
      </c>
      <c r="T47" s="10">
        <v>117.2</v>
      </c>
    </row>
    <row r="48" spans="1:20" ht="18" customHeight="1" x14ac:dyDescent="0.2">
      <c r="A48" s="34">
        <v>2017</v>
      </c>
      <c r="B48" s="10">
        <v>95.5</v>
      </c>
      <c r="C48" s="38">
        <v>97.2</v>
      </c>
      <c r="D48" s="38">
        <v>124.6</v>
      </c>
      <c r="E48" s="38">
        <v>105.8</v>
      </c>
      <c r="F48" s="38">
        <v>105.9</v>
      </c>
      <c r="G48" s="38">
        <v>107</v>
      </c>
      <c r="H48" s="38">
        <v>107.7</v>
      </c>
      <c r="I48" s="38">
        <v>106.9</v>
      </c>
      <c r="J48" s="38">
        <v>106.3</v>
      </c>
      <c r="K48" s="38">
        <v>109.9</v>
      </c>
      <c r="L48" s="38">
        <v>114.2</v>
      </c>
      <c r="M48" s="38">
        <v>118.6</v>
      </c>
      <c r="N48" s="38">
        <v>114.2</v>
      </c>
      <c r="O48" s="38">
        <v>125.2</v>
      </c>
      <c r="P48" s="38">
        <v>130.1</v>
      </c>
      <c r="Q48" s="38">
        <v>84.3</v>
      </c>
      <c r="R48" s="38">
        <v>113.2</v>
      </c>
      <c r="S48" s="38">
        <v>113.7</v>
      </c>
      <c r="T48" s="38">
        <v>110</v>
      </c>
    </row>
    <row r="49" spans="1:20" ht="18" customHeight="1" x14ac:dyDescent="0.2">
      <c r="A49" s="34">
        <v>2016</v>
      </c>
      <c r="B49" s="10">
        <v>88.6</v>
      </c>
      <c r="C49" s="10">
        <v>100.7</v>
      </c>
      <c r="D49" s="10">
        <v>111</v>
      </c>
      <c r="E49" s="10">
        <v>100.1</v>
      </c>
      <c r="F49" s="10">
        <v>114.7</v>
      </c>
      <c r="G49" s="10">
        <v>97.6</v>
      </c>
      <c r="H49" s="10">
        <v>108.7</v>
      </c>
      <c r="I49" s="10">
        <v>107</v>
      </c>
      <c r="J49" s="10">
        <v>103.5</v>
      </c>
      <c r="K49" s="10">
        <v>102.6</v>
      </c>
      <c r="L49" s="10">
        <v>109.8</v>
      </c>
      <c r="M49" s="10">
        <v>115.4</v>
      </c>
      <c r="N49" s="10">
        <v>109.3</v>
      </c>
      <c r="O49" s="10">
        <v>119.4</v>
      </c>
      <c r="P49" s="10">
        <v>117.7</v>
      </c>
      <c r="Q49" s="10">
        <v>79.8</v>
      </c>
      <c r="R49" s="10">
        <v>105.7</v>
      </c>
      <c r="S49" s="10">
        <v>107.5</v>
      </c>
      <c r="T49" s="10">
        <v>105.5</v>
      </c>
    </row>
    <row r="50" spans="1:20" ht="18" customHeight="1" x14ac:dyDescent="0.2">
      <c r="A50" s="34">
        <v>2015</v>
      </c>
      <c r="B50" s="10">
        <v>88.3</v>
      </c>
      <c r="C50" s="38">
        <v>84</v>
      </c>
      <c r="D50" s="38">
        <v>107.3</v>
      </c>
      <c r="E50" s="38">
        <v>93.2</v>
      </c>
      <c r="F50" s="38">
        <v>104.8</v>
      </c>
      <c r="G50" s="38">
        <v>95</v>
      </c>
      <c r="H50" s="38">
        <v>103.6</v>
      </c>
      <c r="I50" s="38">
        <v>101.1</v>
      </c>
      <c r="J50" s="38">
        <v>97.2</v>
      </c>
      <c r="K50" s="38">
        <v>109.2</v>
      </c>
      <c r="L50" s="38">
        <v>100.3</v>
      </c>
      <c r="M50" s="38">
        <v>110.5</v>
      </c>
      <c r="N50" s="38">
        <v>106.7</v>
      </c>
      <c r="O50" s="38">
        <v>121.6</v>
      </c>
      <c r="P50" s="38">
        <v>105.9</v>
      </c>
      <c r="Q50" s="38">
        <v>69.599999999999994</v>
      </c>
      <c r="R50" s="38">
        <v>99</v>
      </c>
      <c r="S50" s="38">
        <v>102.8</v>
      </c>
      <c r="T50" s="39">
        <v>100</v>
      </c>
    </row>
    <row r="51" spans="1:20" ht="40.15" customHeight="1" x14ac:dyDescent="0.2">
      <c r="A51" s="43" t="s">
        <v>26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</row>
    <row r="52" spans="1:20" s="4" customFormat="1" ht="18" customHeight="1" x14ac:dyDescent="0.2">
      <c r="A52" s="8" t="s">
        <v>84</v>
      </c>
      <c r="B52" s="10">
        <v>69.099999999999994</v>
      </c>
      <c r="C52" s="38">
        <v>95</v>
      </c>
      <c r="D52" s="38">
        <v>145.5</v>
      </c>
      <c r="E52" s="38">
        <v>103.2</v>
      </c>
      <c r="F52" s="38">
        <v>121.3</v>
      </c>
      <c r="G52" s="38" t="s">
        <v>85</v>
      </c>
      <c r="H52" s="38" t="s">
        <v>85</v>
      </c>
      <c r="I52" s="38" t="s">
        <v>85</v>
      </c>
      <c r="J52" s="38" t="s">
        <v>85</v>
      </c>
      <c r="K52" s="38" t="s">
        <v>85</v>
      </c>
      <c r="L52" s="38" t="s">
        <v>85</v>
      </c>
      <c r="M52" s="38" t="s">
        <v>85</v>
      </c>
      <c r="N52" s="38" t="s">
        <v>85</v>
      </c>
      <c r="O52" s="38" t="s">
        <v>85</v>
      </c>
      <c r="P52" s="38" t="s">
        <v>85</v>
      </c>
      <c r="Q52" s="38" t="s">
        <v>85</v>
      </c>
      <c r="R52" s="38" t="s">
        <v>85</v>
      </c>
      <c r="S52" s="38" t="s">
        <v>85</v>
      </c>
      <c r="T52" s="38" t="s">
        <v>85</v>
      </c>
    </row>
    <row r="53" spans="1:20" ht="18" customHeight="1" x14ac:dyDescent="0.2">
      <c r="A53" s="8" t="s">
        <v>80</v>
      </c>
      <c r="B53" s="10">
        <v>60.4</v>
      </c>
      <c r="C53" s="10">
        <v>108.5</v>
      </c>
      <c r="D53" s="10">
        <v>129</v>
      </c>
      <c r="E53" s="10">
        <v>99.3</v>
      </c>
      <c r="F53" s="10">
        <v>134.5</v>
      </c>
      <c r="G53" s="10">
        <v>125.3</v>
      </c>
      <c r="H53" s="10">
        <v>126.6</v>
      </c>
      <c r="I53" s="10">
        <v>128.80000000000001</v>
      </c>
      <c r="J53" s="10">
        <v>114</v>
      </c>
      <c r="K53" s="10">
        <v>95.8</v>
      </c>
      <c r="L53" s="10">
        <v>96.5</v>
      </c>
      <c r="M53" s="10">
        <v>93.4</v>
      </c>
      <c r="N53" s="10">
        <v>95.2</v>
      </c>
      <c r="O53" s="10">
        <v>77.8</v>
      </c>
      <c r="P53" s="10">
        <v>69.599999999999994</v>
      </c>
      <c r="Q53" s="10">
        <v>52.6</v>
      </c>
      <c r="R53" s="10">
        <v>66.7</v>
      </c>
      <c r="S53" s="10">
        <v>80.900000000000006</v>
      </c>
      <c r="T53" s="10">
        <v>97.5</v>
      </c>
    </row>
    <row r="54" spans="1:20" ht="18" customHeight="1" x14ac:dyDescent="0.2">
      <c r="A54" s="34">
        <v>2023</v>
      </c>
      <c r="B54" s="10">
        <v>88.3</v>
      </c>
      <c r="C54" s="10">
        <v>96.7</v>
      </c>
      <c r="D54" s="10">
        <v>131.30000000000001</v>
      </c>
      <c r="E54" s="10">
        <v>105.4</v>
      </c>
      <c r="F54" s="10">
        <v>120.8</v>
      </c>
      <c r="G54" s="10">
        <v>131.4</v>
      </c>
      <c r="H54" s="10">
        <v>118.8</v>
      </c>
      <c r="I54" s="10">
        <v>123.7</v>
      </c>
      <c r="J54" s="10">
        <v>114.5</v>
      </c>
      <c r="K54" s="10">
        <v>105.6</v>
      </c>
      <c r="L54" s="10">
        <v>103.9</v>
      </c>
      <c r="M54" s="10">
        <v>102.2</v>
      </c>
      <c r="N54" s="10">
        <v>103.9</v>
      </c>
      <c r="O54" s="10">
        <v>73.2</v>
      </c>
      <c r="P54" s="10">
        <v>61.9</v>
      </c>
      <c r="Q54" s="10">
        <v>48.2</v>
      </c>
      <c r="R54" s="10">
        <v>61.1</v>
      </c>
      <c r="S54" s="10">
        <v>82.5</v>
      </c>
      <c r="T54" s="10">
        <v>98.5</v>
      </c>
    </row>
    <row r="55" spans="1:20" ht="18" customHeight="1" x14ac:dyDescent="0.2">
      <c r="A55" s="34">
        <v>2022</v>
      </c>
      <c r="B55" s="10">
        <v>64.7</v>
      </c>
      <c r="C55" s="10">
        <v>71.099999999999994</v>
      </c>
      <c r="D55" s="10">
        <v>105.1</v>
      </c>
      <c r="E55" s="10">
        <v>80.3</v>
      </c>
      <c r="F55" s="10">
        <v>138.19999999999999</v>
      </c>
      <c r="G55" s="10">
        <v>138.69999999999999</v>
      </c>
      <c r="H55" s="10">
        <v>172</v>
      </c>
      <c r="I55" s="10">
        <v>149.6</v>
      </c>
      <c r="J55" s="10">
        <v>115</v>
      </c>
      <c r="K55" s="10">
        <v>141.6</v>
      </c>
      <c r="L55" s="10">
        <v>105.1</v>
      </c>
      <c r="M55" s="10">
        <v>140.1</v>
      </c>
      <c r="N55" s="10">
        <v>128.9</v>
      </c>
      <c r="O55" s="10">
        <v>106.8</v>
      </c>
      <c r="P55" s="10">
        <v>82.8</v>
      </c>
      <c r="Q55" s="10">
        <v>71.3</v>
      </c>
      <c r="R55" s="10">
        <v>87</v>
      </c>
      <c r="S55" s="10">
        <v>107.9</v>
      </c>
      <c r="T55" s="10">
        <v>111.4</v>
      </c>
    </row>
    <row r="56" spans="1:20" ht="18" customHeight="1" x14ac:dyDescent="0.2">
      <c r="A56" s="34">
        <v>2021</v>
      </c>
      <c r="B56" s="10">
        <v>42.1</v>
      </c>
      <c r="C56" s="10">
        <v>95.1</v>
      </c>
      <c r="D56" s="10">
        <v>148.69999999999999</v>
      </c>
      <c r="E56" s="10">
        <v>95.3</v>
      </c>
      <c r="F56" s="10">
        <v>178.5</v>
      </c>
      <c r="G56" s="10">
        <v>131</v>
      </c>
      <c r="H56" s="10">
        <v>146.5</v>
      </c>
      <c r="I56" s="10">
        <v>152</v>
      </c>
      <c r="J56" s="10">
        <v>123.6</v>
      </c>
      <c r="K56" s="10">
        <v>162.4</v>
      </c>
      <c r="L56" s="10">
        <v>117.8</v>
      </c>
      <c r="M56" s="10">
        <v>125.5</v>
      </c>
      <c r="N56" s="10">
        <v>135.30000000000001</v>
      </c>
      <c r="O56" s="10">
        <v>112.8</v>
      </c>
      <c r="P56" s="10">
        <v>67.5</v>
      </c>
      <c r="Q56" s="10">
        <v>66.7</v>
      </c>
      <c r="R56" s="10">
        <v>82.3</v>
      </c>
      <c r="S56" s="10">
        <v>108.8</v>
      </c>
      <c r="T56" s="10">
        <v>116.2</v>
      </c>
    </row>
    <row r="57" spans="1:20" ht="18" customHeight="1" x14ac:dyDescent="0.2">
      <c r="A57" s="34">
        <v>2020</v>
      </c>
      <c r="B57" s="10">
        <v>86.9</v>
      </c>
      <c r="C57" s="10">
        <v>113.2</v>
      </c>
      <c r="D57" s="10">
        <v>133.4</v>
      </c>
      <c r="E57" s="10">
        <v>111.2</v>
      </c>
      <c r="F57" s="10">
        <v>120.2</v>
      </c>
      <c r="G57" s="10">
        <v>165.4</v>
      </c>
      <c r="H57" s="10">
        <v>143.5</v>
      </c>
      <c r="I57" s="10">
        <v>143</v>
      </c>
      <c r="J57" s="10">
        <v>127.1</v>
      </c>
      <c r="K57" s="10">
        <v>162</v>
      </c>
      <c r="L57" s="10">
        <v>112.7</v>
      </c>
      <c r="M57" s="10">
        <v>117.7</v>
      </c>
      <c r="N57" s="10">
        <v>130.80000000000001</v>
      </c>
      <c r="O57" s="10">
        <v>90.5</v>
      </c>
      <c r="P57" s="10">
        <v>63.7</v>
      </c>
      <c r="Q57" s="10">
        <v>67.099999999999994</v>
      </c>
      <c r="R57" s="10">
        <v>73.8</v>
      </c>
      <c r="S57" s="10">
        <v>102.3</v>
      </c>
      <c r="T57" s="10">
        <v>114.7</v>
      </c>
    </row>
    <row r="58" spans="1:20" ht="18" customHeight="1" x14ac:dyDescent="0.2">
      <c r="A58" s="34">
        <v>2019</v>
      </c>
      <c r="B58" s="10">
        <v>76.8</v>
      </c>
      <c r="C58" s="38">
        <v>131.1</v>
      </c>
      <c r="D58" s="38">
        <v>165.9</v>
      </c>
      <c r="E58" s="38">
        <v>124.6</v>
      </c>
      <c r="F58" s="38">
        <v>150</v>
      </c>
      <c r="G58" s="38">
        <v>150.5</v>
      </c>
      <c r="H58" s="38">
        <v>136.6</v>
      </c>
      <c r="I58" s="38">
        <v>145.69999999999999</v>
      </c>
      <c r="J58" s="38">
        <v>135.1</v>
      </c>
      <c r="K58" s="38">
        <v>110.1</v>
      </c>
      <c r="L58" s="38">
        <v>100.1</v>
      </c>
      <c r="M58" s="38">
        <v>92.1</v>
      </c>
      <c r="N58" s="38">
        <v>100.8</v>
      </c>
      <c r="O58" s="38">
        <v>68.900000000000006</v>
      </c>
      <c r="P58" s="38">
        <v>58.6</v>
      </c>
      <c r="Q58" s="38">
        <v>57.7</v>
      </c>
      <c r="R58" s="38">
        <v>61.7</v>
      </c>
      <c r="S58" s="38">
        <v>81.2</v>
      </c>
      <c r="T58" s="38">
        <v>108.2</v>
      </c>
    </row>
    <row r="59" spans="1:20" ht="18" customHeight="1" x14ac:dyDescent="0.2">
      <c r="A59" s="34">
        <v>2018</v>
      </c>
      <c r="B59" s="10">
        <v>91.4</v>
      </c>
      <c r="C59" s="10">
        <v>110.8</v>
      </c>
      <c r="D59" s="10">
        <v>167.6</v>
      </c>
      <c r="E59" s="10">
        <v>123.3</v>
      </c>
      <c r="F59" s="10">
        <v>166.6</v>
      </c>
      <c r="G59" s="10">
        <v>155.69999999999999</v>
      </c>
      <c r="H59" s="10">
        <v>150.30000000000001</v>
      </c>
      <c r="I59" s="10">
        <v>157.5</v>
      </c>
      <c r="J59" s="10">
        <v>140.4</v>
      </c>
      <c r="K59" s="10">
        <v>146.6</v>
      </c>
      <c r="L59" s="10">
        <v>105.1</v>
      </c>
      <c r="M59" s="10">
        <v>100.9</v>
      </c>
      <c r="N59" s="10">
        <v>117.5</v>
      </c>
      <c r="O59" s="10">
        <v>73.599999999999994</v>
      </c>
      <c r="P59" s="10">
        <v>63.2</v>
      </c>
      <c r="Q59" s="10">
        <v>53</v>
      </c>
      <c r="R59" s="10">
        <v>63.3</v>
      </c>
      <c r="S59" s="10">
        <v>90.4</v>
      </c>
      <c r="T59" s="10">
        <v>115.4</v>
      </c>
    </row>
    <row r="60" spans="1:20" ht="18" customHeight="1" x14ac:dyDescent="0.2">
      <c r="A60" s="34">
        <v>2017</v>
      </c>
      <c r="B60" s="10">
        <v>77.599999999999994</v>
      </c>
      <c r="C60" s="38">
        <v>112.5</v>
      </c>
      <c r="D60" s="38">
        <v>165.5</v>
      </c>
      <c r="E60" s="38">
        <v>118.5</v>
      </c>
      <c r="F60" s="38">
        <v>139.6</v>
      </c>
      <c r="G60" s="38">
        <v>140.4</v>
      </c>
      <c r="H60" s="38">
        <v>136.69999999999999</v>
      </c>
      <c r="I60" s="38">
        <v>138.9</v>
      </c>
      <c r="J60" s="38">
        <v>128.69999999999999</v>
      </c>
      <c r="K60" s="38">
        <v>104.5</v>
      </c>
      <c r="L60" s="38">
        <v>79.900000000000006</v>
      </c>
      <c r="M60" s="38">
        <v>107.5</v>
      </c>
      <c r="N60" s="38">
        <v>97.3</v>
      </c>
      <c r="O60" s="38">
        <v>66.5</v>
      </c>
      <c r="P60" s="38">
        <v>55.4</v>
      </c>
      <c r="Q60" s="38">
        <v>61</v>
      </c>
      <c r="R60" s="38">
        <v>61</v>
      </c>
      <c r="S60" s="38">
        <v>79.099999999999994</v>
      </c>
      <c r="T60" s="38">
        <v>103.9</v>
      </c>
    </row>
    <row r="61" spans="1:20" ht="18" customHeight="1" x14ac:dyDescent="0.2">
      <c r="A61" s="34">
        <v>2016</v>
      </c>
      <c r="B61" s="10">
        <v>72.7</v>
      </c>
      <c r="C61" s="10">
        <v>101.4</v>
      </c>
      <c r="D61" s="10">
        <v>165.2</v>
      </c>
      <c r="E61" s="10">
        <v>113.1</v>
      </c>
      <c r="F61" s="10">
        <v>158.19999999999999</v>
      </c>
      <c r="G61" s="10">
        <v>129.69999999999999</v>
      </c>
      <c r="H61" s="10">
        <v>129.4</v>
      </c>
      <c r="I61" s="10">
        <v>139.1</v>
      </c>
      <c r="J61" s="10">
        <v>126.1</v>
      </c>
      <c r="K61" s="10">
        <v>101.8</v>
      </c>
      <c r="L61" s="10">
        <v>92.1</v>
      </c>
      <c r="M61" s="10">
        <v>117.1</v>
      </c>
      <c r="N61" s="10">
        <v>103.7</v>
      </c>
      <c r="O61" s="10">
        <v>92.4</v>
      </c>
      <c r="P61" s="10">
        <v>81.7</v>
      </c>
      <c r="Q61" s="10">
        <v>56.8</v>
      </c>
      <c r="R61" s="10">
        <v>77</v>
      </c>
      <c r="S61" s="10">
        <v>90.3</v>
      </c>
      <c r="T61" s="10">
        <v>108.2</v>
      </c>
    </row>
    <row r="62" spans="1:20" ht="18" customHeight="1" x14ac:dyDescent="0.2">
      <c r="A62" s="34">
        <v>2015</v>
      </c>
      <c r="B62" s="10">
        <v>58.7</v>
      </c>
      <c r="C62" s="38">
        <v>119.3</v>
      </c>
      <c r="D62" s="38">
        <v>158</v>
      </c>
      <c r="E62" s="38">
        <v>112</v>
      </c>
      <c r="F62" s="38">
        <v>136</v>
      </c>
      <c r="G62" s="38">
        <v>109.9</v>
      </c>
      <c r="H62" s="38">
        <v>129.4</v>
      </c>
      <c r="I62" s="38">
        <v>125.1</v>
      </c>
      <c r="J62" s="38">
        <v>118.5</v>
      </c>
      <c r="K62" s="38">
        <v>108.5</v>
      </c>
      <c r="L62" s="38">
        <v>86.2</v>
      </c>
      <c r="M62" s="38">
        <v>98.3</v>
      </c>
      <c r="N62" s="38">
        <v>97.7</v>
      </c>
      <c r="O62" s="38">
        <v>86.3</v>
      </c>
      <c r="P62" s="38">
        <v>59.9</v>
      </c>
      <c r="Q62" s="38">
        <v>49.5</v>
      </c>
      <c r="R62" s="38">
        <v>65.2</v>
      </c>
      <c r="S62" s="38">
        <v>81.5</v>
      </c>
      <c r="T62" s="39">
        <v>100</v>
      </c>
    </row>
    <row r="63" spans="1:20" ht="12" customHeight="1" x14ac:dyDescent="0.2">
      <c r="A63" s="9" t="s">
        <v>25</v>
      </c>
    </row>
    <row r="64" spans="1:20" ht="10.35" customHeight="1" x14ac:dyDescent="0.2">
      <c r="A64" s="42" t="s">
        <v>23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spans="1:20" ht="10.35" customHeight="1" x14ac:dyDescent="0.2">
      <c r="A65" s="42" t="s">
        <v>83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74" spans="1:20" x14ac:dyDescent="0.2">
      <c r="C74" s="7"/>
      <c r="D74" s="7"/>
      <c r="E74" s="7"/>
      <c r="F74" s="7"/>
    </row>
  </sheetData>
  <mergeCells count="8">
    <mergeCell ref="A64:T64"/>
    <mergeCell ref="A65:T65"/>
    <mergeCell ref="A39:T39"/>
    <mergeCell ref="A51:T51"/>
    <mergeCell ref="A1:T1"/>
    <mergeCell ref="A3:T3"/>
    <mergeCell ref="A15:T15"/>
    <mergeCell ref="A27:T27"/>
  </mergeCells>
  <conditionalFormatting sqref="B4 B10 B12 B14">
    <cfRule type="cellIs" dxfId="14" priority="10" operator="equal">
      <formula>$Q$4</formula>
    </cfRule>
  </conditionalFormatting>
  <conditionalFormatting sqref="B5:T9 B11:T11 B13:T13">
    <cfRule type="cellIs" dxfId="13" priority="9" operator="equal">
      <formula>$Q$4</formula>
    </cfRule>
  </conditionalFormatting>
  <conditionalFormatting sqref="B16 B22 B24 B26">
    <cfRule type="cellIs" dxfId="12" priority="8" operator="equal">
      <formula>$Q$4</formula>
    </cfRule>
  </conditionalFormatting>
  <conditionalFormatting sqref="B17:T21 B23:T23 B25:T25">
    <cfRule type="cellIs" dxfId="11" priority="7" operator="equal">
      <formula>$Q$4</formula>
    </cfRule>
  </conditionalFormatting>
  <conditionalFormatting sqref="B28 B34 B36 B38">
    <cfRule type="cellIs" dxfId="10" priority="6" operator="equal">
      <formula>$Q$4</formula>
    </cfRule>
  </conditionalFormatting>
  <conditionalFormatting sqref="B29:T33 B35:T35 B37:T37">
    <cfRule type="cellIs" dxfId="9" priority="5" operator="equal">
      <formula>$Q$4</formula>
    </cfRule>
  </conditionalFormatting>
  <conditionalFormatting sqref="B40 B46 B48 B50">
    <cfRule type="cellIs" dxfId="8" priority="4" operator="equal">
      <formula>$Q$4</formula>
    </cfRule>
  </conditionalFormatting>
  <conditionalFormatting sqref="B41:T45 B47:T47 B49:T49">
    <cfRule type="cellIs" dxfId="7" priority="3" operator="equal">
      <formula>$Q$4</formula>
    </cfRule>
  </conditionalFormatting>
  <conditionalFormatting sqref="B52 B58 B60 B62">
    <cfRule type="cellIs" dxfId="6" priority="2" operator="equal">
      <formula>$Q$4</formula>
    </cfRule>
  </conditionalFormatting>
  <conditionalFormatting sqref="B53:T57 B59:T59 B61:T61">
    <cfRule type="cellIs" dxfId="5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1" manualBreakCount="1">
    <brk id="38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6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1" ht="40.15" customHeight="1" x14ac:dyDescent="0.2">
      <c r="A1" s="44" t="s">
        <v>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1"/>
    </row>
    <row r="2" spans="1:21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21" s="4" customFormat="1" ht="40.15" customHeight="1" x14ac:dyDescent="0.2">
      <c r="A3" s="46" t="s">
        <v>22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1" s="4" customFormat="1" ht="18" customHeight="1" x14ac:dyDescent="0.2">
      <c r="A4" s="35" t="s">
        <v>84</v>
      </c>
      <c r="B4" s="36">
        <v>-6.6816816816816758</v>
      </c>
      <c r="C4" s="37">
        <v>-4.7116736990154635</v>
      </c>
      <c r="D4" s="37">
        <v>-2.4193548387096926</v>
      </c>
      <c r="E4" s="37">
        <v>-4.5261669024045297</v>
      </c>
      <c r="F4" s="37">
        <v>-5.0985723997280763</v>
      </c>
      <c r="G4" s="38" t="s">
        <v>85</v>
      </c>
      <c r="H4" s="38" t="s">
        <v>85</v>
      </c>
      <c r="I4" s="38" t="s">
        <v>85</v>
      </c>
      <c r="J4" s="38" t="s">
        <v>85</v>
      </c>
      <c r="K4" s="38" t="s">
        <v>85</v>
      </c>
      <c r="L4" s="38" t="s">
        <v>85</v>
      </c>
      <c r="M4" s="38" t="s">
        <v>85</v>
      </c>
      <c r="N4" s="38" t="s">
        <v>85</v>
      </c>
      <c r="O4" s="38" t="s">
        <v>85</v>
      </c>
      <c r="P4" s="38" t="s">
        <v>85</v>
      </c>
      <c r="Q4" s="38" t="s">
        <v>85</v>
      </c>
      <c r="R4" s="38" t="s">
        <v>85</v>
      </c>
      <c r="S4" s="38" t="s">
        <v>85</v>
      </c>
      <c r="T4" s="38" t="s">
        <v>85</v>
      </c>
    </row>
    <row r="5" spans="1:21" ht="18" customHeight="1" x14ac:dyDescent="0.2">
      <c r="A5" s="35" t="s">
        <v>80</v>
      </c>
      <c r="B5" s="36">
        <v>1.1389521640091116</v>
      </c>
      <c r="C5" s="37">
        <v>0.35285815102328866</v>
      </c>
      <c r="D5" s="37">
        <v>-12.212389380530967</v>
      </c>
      <c r="E5" s="37">
        <v>-4.2005420054200462</v>
      </c>
      <c r="F5" s="37">
        <v>3.2280701754385923</v>
      </c>
      <c r="G5" s="37">
        <v>-3.2630863358259572</v>
      </c>
      <c r="H5" s="37">
        <v>-6.9371727748691239</v>
      </c>
      <c r="I5" s="37">
        <v>-2.3744911804613298</v>
      </c>
      <c r="J5" s="37">
        <v>-3.3220338983050888</v>
      </c>
      <c r="K5" s="37">
        <v>-12.736179146256124</v>
      </c>
      <c r="L5" s="37">
        <v>-13.218820014936522</v>
      </c>
      <c r="M5" s="37">
        <v>-6.8245125348189299</v>
      </c>
      <c r="N5" s="37">
        <v>-10.849393290506773</v>
      </c>
      <c r="O5" s="37">
        <v>0.93708165997323012</v>
      </c>
      <c r="P5" s="37">
        <v>-7.731958762886598</v>
      </c>
      <c r="Q5" s="37">
        <v>-13.445995591476853</v>
      </c>
      <c r="R5" s="37">
        <v>-6.6031313818924549</v>
      </c>
      <c r="S5" s="37">
        <v>-8.6411149825784008</v>
      </c>
      <c r="T5" s="37">
        <v>-5.9106529209621961</v>
      </c>
    </row>
    <row r="6" spans="1:21" ht="18" customHeight="1" x14ac:dyDescent="0.2">
      <c r="A6" s="34">
        <v>2023</v>
      </c>
      <c r="B6" s="36">
        <v>16.651904340123988</v>
      </c>
      <c r="C6" s="36">
        <v>16.338259441707713</v>
      </c>
      <c r="D6" s="36">
        <v>26.681614349775774</v>
      </c>
      <c r="E6" s="36">
        <v>20.195439739413679</v>
      </c>
      <c r="F6" s="36">
        <v>14.919354838709678</v>
      </c>
      <c r="G6" s="36">
        <v>2.7952480782669462</v>
      </c>
      <c r="H6" s="36">
        <v>9.1428571428571512</v>
      </c>
      <c r="I6" s="36">
        <v>8.6219602063375227</v>
      </c>
      <c r="J6" s="36">
        <v>14.075792730085062</v>
      </c>
      <c r="K6" s="36">
        <v>13.683373110580749</v>
      </c>
      <c r="L6" s="36">
        <v>11.490424646128236</v>
      </c>
      <c r="M6" s="36">
        <v>2.2792022792022708</v>
      </c>
      <c r="N6" s="36">
        <v>8.8578088578088625</v>
      </c>
      <c r="O6" s="36">
        <v>8.4179970972423757</v>
      </c>
      <c r="P6" s="36">
        <v>9.7595473833097461</v>
      </c>
      <c r="Q6" s="36">
        <v>-6.2672176308539909</v>
      </c>
      <c r="R6" s="36">
        <v>3.8896746817538892</v>
      </c>
      <c r="S6" s="36">
        <v>6.2176165803108852</v>
      </c>
      <c r="T6" s="36">
        <v>10.060514372163398</v>
      </c>
    </row>
    <row r="7" spans="1:21" ht="18" customHeight="1" x14ac:dyDescent="0.2">
      <c r="A7" s="34">
        <v>2022</v>
      </c>
      <c r="B7" s="36">
        <v>0.44483985765124551</v>
      </c>
      <c r="C7" s="36">
        <v>5.8210251954821919</v>
      </c>
      <c r="D7" s="36">
        <v>-8.7934560327198223</v>
      </c>
      <c r="E7" s="36">
        <v>-1.5236567762630358</v>
      </c>
      <c r="F7" s="36">
        <v>-3.80139643134213</v>
      </c>
      <c r="G7" s="36">
        <v>12.765957446808502</v>
      </c>
      <c r="H7" s="36">
        <v>2.339181286549699</v>
      </c>
      <c r="I7" s="36">
        <v>3.6669213139801244</v>
      </c>
      <c r="J7" s="36">
        <v>1.1737089201878046</v>
      </c>
      <c r="K7" s="36">
        <v>7.1611253196930997</v>
      </c>
      <c r="L7" s="36">
        <v>6.7555555555555511</v>
      </c>
      <c r="M7" s="36">
        <v>11.517077045274027</v>
      </c>
      <c r="N7" s="36">
        <v>8.5160202360876838</v>
      </c>
      <c r="O7" s="36">
        <v>10.771704180064312</v>
      </c>
      <c r="P7" s="36">
        <v>9.4427244582043492</v>
      </c>
      <c r="Q7" s="36">
        <v>21.404682274247488</v>
      </c>
      <c r="R7" s="36">
        <v>13.665594855305466</v>
      </c>
      <c r="S7" s="36">
        <v>11.193415637860078</v>
      </c>
      <c r="T7" s="36">
        <v>6.0995184590690164</v>
      </c>
    </row>
    <row r="8" spans="1:21" ht="18" customHeight="1" x14ac:dyDescent="0.2">
      <c r="A8" s="34">
        <v>2021</v>
      </c>
      <c r="B8" s="36">
        <v>-3.1869078380706193</v>
      </c>
      <c r="C8" s="36">
        <v>-5.4231717337715768</v>
      </c>
      <c r="D8" s="36">
        <v>21.239669421487594</v>
      </c>
      <c r="E8" s="36">
        <v>4.2642140468227501</v>
      </c>
      <c r="F8" s="36">
        <v>97.094801223241575</v>
      </c>
      <c r="G8" s="36">
        <v>32.879581151832468</v>
      </c>
      <c r="H8" s="36">
        <v>8.6576648133439278</v>
      </c>
      <c r="I8" s="36">
        <v>36.924686192468634</v>
      </c>
      <c r="J8" s="36">
        <v>18.773234200743499</v>
      </c>
      <c r="K8" s="36">
        <v>-10.252486610558526</v>
      </c>
      <c r="L8" s="36">
        <v>1.2601260126012652</v>
      </c>
      <c r="M8" s="36">
        <v>-10.645848119233499</v>
      </c>
      <c r="N8" s="36">
        <v>-7.0532915360501578</v>
      </c>
      <c r="O8" s="36">
        <v>-13.310104529616721</v>
      </c>
      <c r="P8" s="36">
        <v>-11.080523055746745</v>
      </c>
      <c r="Q8" s="36">
        <v>-4.6251993620414762</v>
      </c>
      <c r="R8" s="36">
        <v>-9.9203475742215712</v>
      </c>
      <c r="S8" s="36">
        <v>-8.5090361445783209</v>
      </c>
      <c r="T8" s="36">
        <v>3.66056572379367</v>
      </c>
    </row>
    <row r="9" spans="1:21" ht="18" customHeight="1" x14ac:dyDescent="0.2">
      <c r="A9" s="34">
        <v>2020</v>
      </c>
      <c r="B9" s="36">
        <v>4.8780487804877968</v>
      </c>
      <c r="C9" s="36">
        <v>7.603890362511061</v>
      </c>
      <c r="D9" s="36">
        <v>-9.566517189835583</v>
      </c>
      <c r="E9" s="36">
        <v>0.33557046979865057</v>
      </c>
      <c r="F9" s="36">
        <v>-46.87246141348497</v>
      </c>
      <c r="G9" s="36">
        <v>-27.376425855513308</v>
      </c>
      <c r="H9" s="36">
        <v>0.80064051240992784</v>
      </c>
      <c r="I9" s="36">
        <v>-24.426877470355734</v>
      </c>
      <c r="J9" s="36">
        <v>-12.377850162866451</v>
      </c>
      <c r="K9" s="36">
        <v>5.5735056542810923</v>
      </c>
      <c r="L9" s="36">
        <v>-0.62611806797853564</v>
      </c>
      <c r="M9" s="36">
        <v>10.16419077404222</v>
      </c>
      <c r="N9" s="36">
        <v>5.2805280528052734</v>
      </c>
      <c r="O9" s="36">
        <v>12.814465408805029</v>
      </c>
      <c r="P9" s="36">
        <v>20.082644628099182</v>
      </c>
      <c r="Q9" s="36">
        <v>20.57692307692308</v>
      </c>
      <c r="R9" s="36">
        <v>17.632027257240193</v>
      </c>
      <c r="S9" s="36">
        <v>11.316010058675619</v>
      </c>
      <c r="T9" s="36">
        <v>-0.74318744838975359</v>
      </c>
    </row>
    <row r="10" spans="1:21" ht="18" customHeight="1" x14ac:dyDescent="0.2">
      <c r="A10" s="34">
        <v>2019</v>
      </c>
      <c r="B10" s="36">
        <v>5.2281368821292773</v>
      </c>
      <c r="C10" s="37">
        <v>5.998125585754444</v>
      </c>
      <c r="D10" s="37">
        <v>6.4439140811455911</v>
      </c>
      <c r="E10" s="37">
        <v>5.8614564831261182</v>
      </c>
      <c r="F10" s="37">
        <v>6.3039723661485301</v>
      </c>
      <c r="G10" s="37">
        <v>9.8579782790309078</v>
      </c>
      <c r="H10" s="37">
        <v>-0.87301587301586858</v>
      </c>
      <c r="I10" s="37">
        <v>4.9792531120331951</v>
      </c>
      <c r="J10" s="37">
        <v>5.4077253218884094</v>
      </c>
      <c r="K10" s="37">
        <v>16.792452830188676</v>
      </c>
      <c r="L10" s="37">
        <v>6.5776930409914112</v>
      </c>
      <c r="M10" s="37">
        <v>12.094653812445234</v>
      </c>
      <c r="N10" s="37">
        <v>11.911357340720228</v>
      </c>
      <c r="O10" s="37">
        <v>-1.3953488372093001</v>
      </c>
      <c r="P10" s="37">
        <v>-6.419180201082761</v>
      </c>
      <c r="Q10" s="37">
        <v>0.97087378640776689</v>
      </c>
      <c r="R10" s="37">
        <v>-2.4916943521594686</v>
      </c>
      <c r="S10" s="37">
        <v>4.2832167832167753</v>
      </c>
      <c r="T10" s="37">
        <v>4.8484848484848433</v>
      </c>
    </row>
    <row r="11" spans="1:21" ht="18" customHeight="1" x14ac:dyDescent="0.2">
      <c r="A11" s="34">
        <v>2018</v>
      </c>
      <c r="B11" s="36">
        <v>4.055390702274984</v>
      </c>
      <c r="C11" s="36">
        <v>-1.5682656826568293</v>
      </c>
      <c r="D11" s="36">
        <v>-4.1920731707316969</v>
      </c>
      <c r="E11" s="36">
        <v>-0.88028169014084512</v>
      </c>
      <c r="F11" s="36">
        <v>3.9497307001795252</v>
      </c>
      <c r="G11" s="36">
        <v>-0.33305578684428933</v>
      </c>
      <c r="H11" s="36">
        <v>3.3634126333059835</v>
      </c>
      <c r="I11" s="36">
        <v>2.292020373514434</v>
      </c>
      <c r="J11" s="36">
        <v>0.69144338807259909</v>
      </c>
      <c r="K11" s="36">
        <v>4.8466864490603427</v>
      </c>
      <c r="L11" s="36">
        <v>-2.0541549953314555</v>
      </c>
      <c r="M11" s="36">
        <v>-1.4680483592400717</v>
      </c>
      <c r="N11" s="36">
        <v>0.27777777777777513</v>
      </c>
      <c r="O11" s="36">
        <v>13.957597173144872</v>
      </c>
      <c r="P11" s="36">
        <v>4.9512987012987075</v>
      </c>
      <c r="Q11" s="36">
        <v>7.5156576200417575</v>
      </c>
      <c r="R11" s="36">
        <v>8.7624209575429113</v>
      </c>
      <c r="S11" s="36">
        <v>4.5703839122486292</v>
      </c>
      <c r="T11" s="36">
        <v>2.666666666666667</v>
      </c>
    </row>
    <row r="12" spans="1:21" ht="18" customHeight="1" x14ac:dyDescent="0.2">
      <c r="A12" s="34">
        <v>2017</v>
      </c>
      <c r="B12" s="36">
        <v>10.491803278688518</v>
      </c>
      <c r="C12" s="37">
        <v>3.533906399235915</v>
      </c>
      <c r="D12" s="37">
        <v>9.6989966555183909</v>
      </c>
      <c r="E12" s="37">
        <v>7.8822412155745463</v>
      </c>
      <c r="F12" s="37">
        <v>-2.1089630931458623</v>
      </c>
      <c r="G12" s="37">
        <v>9.5802919708029197</v>
      </c>
      <c r="H12" s="37">
        <v>3.9215686274509878</v>
      </c>
      <c r="I12" s="37">
        <v>3.7885462555066058</v>
      </c>
      <c r="J12" s="37">
        <v>5.7586837294332689</v>
      </c>
      <c r="K12" s="37">
        <v>9.8913043478260807</v>
      </c>
      <c r="L12" s="37">
        <v>7.4222668004011947</v>
      </c>
      <c r="M12" s="37">
        <v>0.60816681146829088</v>
      </c>
      <c r="N12" s="37">
        <v>5.5718475073313813</v>
      </c>
      <c r="O12" s="37">
        <v>1.433691756272409</v>
      </c>
      <c r="P12" s="37">
        <v>6.2985332182916283</v>
      </c>
      <c r="Q12" s="37">
        <v>2.679528403001072</v>
      </c>
      <c r="R12" s="37">
        <v>3.5547240411599597</v>
      </c>
      <c r="S12" s="37">
        <v>4.5889101338432239</v>
      </c>
      <c r="T12" s="37">
        <v>5.1401869158878499</v>
      </c>
    </row>
    <row r="13" spans="1:21" ht="18" customHeight="1" x14ac:dyDescent="0.2">
      <c r="A13" s="34">
        <v>2016</v>
      </c>
      <c r="B13" s="36">
        <v>8.0283353010625689</v>
      </c>
      <c r="C13" s="36">
        <v>17.245240761478168</v>
      </c>
      <c r="D13" s="36">
        <v>6.4056939501779251</v>
      </c>
      <c r="E13" s="36">
        <v>10.261780104712038</v>
      </c>
      <c r="F13" s="36">
        <v>7.4598677998111347</v>
      </c>
      <c r="G13" s="36">
        <v>12.873326467559219</v>
      </c>
      <c r="H13" s="36">
        <v>7.4175824175824117</v>
      </c>
      <c r="I13" s="36">
        <v>9.0297790585975068</v>
      </c>
      <c r="J13" s="36">
        <v>9.6192384769539157</v>
      </c>
      <c r="K13" s="36">
        <v>-9.0009891196834761</v>
      </c>
      <c r="L13" s="36">
        <v>18.690476190476193</v>
      </c>
      <c r="M13" s="36">
        <v>10.354745925215722</v>
      </c>
      <c r="N13" s="36">
        <v>6.0103626943005155</v>
      </c>
      <c r="O13" s="36">
        <v>2.8571428571428519</v>
      </c>
      <c r="P13" s="36">
        <v>-1.9458544839255476</v>
      </c>
      <c r="Q13" s="36">
        <v>9.2505854800936671</v>
      </c>
      <c r="R13" s="36">
        <v>2.7884615384615437</v>
      </c>
      <c r="S13" s="36">
        <v>4.3912175648702503</v>
      </c>
      <c r="T13" s="36">
        <v>7.0000000000000009</v>
      </c>
    </row>
    <row r="14" spans="1:21" s="4" customFormat="1" ht="40.15" customHeight="1" x14ac:dyDescent="0.2">
      <c r="A14" s="43" t="s">
        <v>20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spans="1:21" s="4" customFormat="1" ht="18" customHeight="1" x14ac:dyDescent="0.2">
      <c r="A15" s="35" t="s">
        <v>84</v>
      </c>
      <c r="B15" s="36">
        <v>-8.7336244541484707</v>
      </c>
      <c r="C15" s="37">
        <v>-4.4920525224602628</v>
      </c>
      <c r="D15" s="37">
        <v>-2.2531477799867501</v>
      </c>
      <c r="E15" s="37">
        <v>-5.0589050589050668</v>
      </c>
      <c r="F15" s="37">
        <v>-4.6101694915254319</v>
      </c>
      <c r="G15" s="38" t="s">
        <v>85</v>
      </c>
      <c r="H15" s="38" t="s">
        <v>85</v>
      </c>
      <c r="I15" s="38" t="s">
        <v>85</v>
      </c>
      <c r="J15" s="38" t="s">
        <v>85</v>
      </c>
      <c r="K15" s="38" t="s">
        <v>85</v>
      </c>
      <c r="L15" s="38" t="s">
        <v>85</v>
      </c>
      <c r="M15" s="38" t="s">
        <v>85</v>
      </c>
      <c r="N15" s="38" t="s">
        <v>85</v>
      </c>
      <c r="O15" s="38" t="s">
        <v>85</v>
      </c>
      <c r="P15" s="38" t="s">
        <v>85</v>
      </c>
      <c r="Q15" s="38" t="s">
        <v>85</v>
      </c>
      <c r="R15" s="38" t="s">
        <v>85</v>
      </c>
      <c r="S15" s="38" t="s">
        <v>85</v>
      </c>
      <c r="T15" s="38" t="s">
        <v>85</v>
      </c>
    </row>
    <row r="16" spans="1:21" ht="18" customHeight="1" x14ac:dyDescent="0.2">
      <c r="A16" s="35" t="s">
        <v>80</v>
      </c>
      <c r="B16" s="36">
        <v>3.0757689422355545</v>
      </c>
      <c r="C16" s="37">
        <v>-0.61813186813187204</v>
      </c>
      <c r="D16" s="37">
        <v>-13.672768878718539</v>
      </c>
      <c r="E16" s="37">
        <v>-4.6265697290152019</v>
      </c>
      <c r="F16" s="37">
        <v>0.68259385665529015</v>
      </c>
      <c r="G16" s="37">
        <v>-3.7159920371599169</v>
      </c>
      <c r="H16" s="37">
        <v>-8.5281111813013268</v>
      </c>
      <c r="I16" s="37">
        <v>-3.9525691699604737</v>
      </c>
      <c r="J16" s="37">
        <v>-4.2244224422442276</v>
      </c>
      <c r="K16" s="37">
        <v>-14.845360824742265</v>
      </c>
      <c r="L16" s="37">
        <v>-15.758468335787926</v>
      </c>
      <c r="M16" s="37">
        <v>-9.1097308488612949</v>
      </c>
      <c r="N16" s="37">
        <v>-13.159746657283597</v>
      </c>
      <c r="O16" s="37">
        <v>-1.4075067024128649</v>
      </c>
      <c r="P16" s="37">
        <v>-9.3929712460063826</v>
      </c>
      <c r="Q16" s="37">
        <v>-15.170494084899087</v>
      </c>
      <c r="R16" s="37">
        <v>-8.6114819759679602</v>
      </c>
      <c r="S16" s="37">
        <v>-10.829335161069233</v>
      </c>
      <c r="T16" s="37">
        <v>-7.4646940147948859</v>
      </c>
    </row>
    <row r="17" spans="1:20" ht="18" customHeight="1" x14ac:dyDescent="0.2">
      <c r="A17" s="34">
        <v>2023</v>
      </c>
      <c r="B17" s="36">
        <v>16.622922134733169</v>
      </c>
      <c r="C17" s="36">
        <v>17.79935275080906</v>
      </c>
      <c r="D17" s="36">
        <v>32.927756653992404</v>
      </c>
      <c r="E17" s="36">
        <v>22.808441558441565</v>
      </c>
      <c r="F17" s="36">
        <v>19.787408013082587</v>
      </c>
      <c r="G17" s="36">
        <v>4.5076282940360608</v>
      </c>
      <c r="H17" s="36">
        <v>13.476702508960582</v>
      </c>
      <c r="I17" s="36">
        <v>12.112259970457906</v>
      </c>
      <c r="J17" s="36">
        <v>17.169373549883982</v>
      </c>
      <c r="K17" s="36">
        <v>17.055510860820597</v>
      </c>
      <c r="L17" s="36">
        <v>15.870307167235501</v>
      </c>
      <c r="M17" s="36">
        <v>5.3818181818181863</v>
      </c>
      <c r="N17" s="36">
        <v>12.420886075949356</v>
      </c>
      <c r="O17" s="36">
        <v>11.011904761904749</v>
      </c>
      <c r="P17" s="36">
        <v>11.70592433975732</v>
      </c>
      <c r="Q17" s="36">
        <v>-5.6467498358503097</v>
      </c>
      <c r="R17" s="36">
        <v>5.270555165144061</v>
      </c>
      <c r="S17" s="36">
        <v>8.6373790022338</v>
      </c>
      <c r="T17" s="36">
        <v>12.822458270106205</v>
      </c>
    </row>
    <row r="18" spans="1:20" ht="18" customHeight="1" x14ac:dyDescent="0.2">
      <c r="A18" s="34">
        <v>2022</v>
      </c>
      <c r="B18" s="36">
        <v>-0.95320623916811831</v>
      </c>
      <c r="C18" s="36">
        <v>5.9125964010282699</v>
      </c>
      <c r="D18" s="36">
        <v>-11.863270777479885</v>
      </c>
      <c r="E18" s="36">
        <v>-3.0684500393390968</v>
      </c>
      <c r="F18" s="36">
        <v>-5.2672347017815628</v>
      </c>
      <c r="G18" s="36">
        <v>13.364779874213825</v>
      </c>
      <c r="H18" s="36">
        <v>0.86767895878524115</v>
      </c>
      <c r="I18" s="36">
        <v>2.9657794676806128</v>
      </c>
      <c r="J18" s="36">
        <v>0</v>
      </c>
      <c r="K18" s="36">
        <v>9.9027409372236992</v>
      </c>
      <c r="L18" s="36">
        <v>7.3260073260073266</v>
      </c>
      <c r="M18" s="36">
        <v>11.156022635408243</v>
      </c>
      <c r="N18" s="36">
        <v>9.6270598438855242</v>
      </c>
      <c r="O18" s="36">
        <v>11.442786069651751</v>
      </c>
      <c r="P18" s="36">
        <v>11.367249602543717</v>
      </c>
      <c r="Q18" s="36">
        <v>25.041050903119881</v>
      </c>
      <c r="R18" s="36">
        <v>15.973920130399355</v>
      </c>
      <c r="S18" s="36">
        <v>12.857142857142867</v>
      </c>
      <c r="T18" s="36">
        <v>6.1191626409017781</v>
      </c>
    </row>
    <row r="19" spans="1:20" ht="18" customHeight="1" x14ac:dyDescent="0.2">
      <c r="A19" s="34">
        <v>2021</v>
      </c>
      <c r="B19" s="36">
        <v>-1.6197783461210498</v>
      </c>
      <c r="C19" s="36">
        <v>-6.5652522017614112</v>
      </c>
      <c r="D19" s="36">
        <v>20.809716599190274</v>
      </c>
      <c r="E19" s="36">
        <v>4.2657916324856346</v>
      </c>
      <c r="F19" s="36">
        <v>110.26058631921822</v>
      </c>
      <c r="G19" s="36">
        <v>32.915360501567399</v>
      </c>
      <c r="H19" s="36">
        <v>5.3313023610053305</v>
      </c>
      <c r="I19" s="36">
        <v>36.694386694386687</v>
      </c>
      <c r="J19" s="36">
        <v>18.623853211009184</v>
      </c>
      <c r="K19" s="36">
        <v>-15.280898876404498</v>
      </c>
      <c r="L19" s="36">
        <v>-1.974865350089769</v>
      </c>
      <c r="M19" s="36">
        <v>-13.917884481558795</v>
      </c>
      <c r="N19" s="36">
        <v>-11.033950617283947</v>
      </c>
      <c r="O19" s="36">
        <v>-16.308119361554478</v>
      </c>
      <c r="P19" s="36">
        <v>-16.46746347941567</v>
      </c>
      <c r="Q19" s="36">
        <v>-6.5950920245398841</v>
      </c>
      <c r="R19" s="36">
        <v>-13.408609738884961</v>
      </c>
      <c r="S19" s="36">
        <v>-12.241887905604717</v>
      </c>
      <c r="T19" s="36">
        <v>1.5535568274734306</v>
      </c>
    </row>
    <row r="20" spans="1:20" ht="18" customHeight="1" x14ac:dyDescent="0.2">
      <c r="A20" s="34">
        <v>2020</v>
      </c>
      <c r="B20" s="36">
        <v>3.9893617021276597</v>
      </c>
      <c r="C20" s="36">
        <v>9.273840769903769</v>
      </c>
      <c r="D20" s="36">
        <v>-10.181818181818182</v>
      </c>
      <c r="E20" s="36">
        <v>0.32921810699588944</v>
      </c>
      <c r="F20" s="36">
        <v>-50.483870967741936</v>
      </c>
      <c r="G20" s="36">
        <v>-28.900445765230309</v>
      </c>
      <c r="H20" s="36">
        <v>1.6253869969040424</v>
      </c>
      <c r="I20" s="36">
        <v>-25.599381283836042</v>
      </c>
      <c r="J20" s="36">
        <v>-13.078149920255186</v>
      </c>
      <c r="K20" s="36">
        <v>6.9711538461538494</v>
      </c>
      <c r="L20" s="36">
        <v>-0.17921146953404002</v>
      </c>
      <c r="M20" s="36">
        <v>10.538461538461529</v>
      </c>
      <c r="N20" s="36">
        <v>6.1425061425061429</v>
      </c>
      <c r="O20" s="36">
        <v>13.286163522012572</v>
      </c>
      <c r="P20" s="36">
        <v>23.848684210526315</v>
      </c>
      <c r="Q20" s="36">
        <v>20.740740740740744</v>
      </c>
      <c r="R20" s="36">
        <v>19.175777964676183</v>
      </c>
      <c r="S20" s="36">
        <v>12.531120331950202</v>
      </c>
      <c r="T20" s="36">
        <v>-0.56910569105691289</v>
      </c>
    </row>
    <row r="21" spans="1:20" ht="18" customHeight="1" x14ac:dyDescent="0.2">
      <c r="A21" s="34">
        <v>2019</v>
      </c>
      <c r="B21" s="36">
        <v>6.3147973609802106</v>
      </c>
      <c r="C21" s="37">
        <v>5.5401662049861491</v>
      </c>
      <c r="D21" s="37">
        <v>8.5240726124704</v>
      </c>
      <c r="E21" s="37">
        <v>6.8601583113456428</v>
      </c>
      <c r="F21" s="37">
        <v>9.0589270008795051</v>
      </c>
      <c r="G21" s="37">
        <v>12.073272273105745</v>
      </c>
      <c r="H21" s="37">
        <v>1.4925373134328292</v>
      </c>
      <c r="I21" s="37">
        <v>7.3920265780730938</v>
      </c>
      <c r="J21" s="37">
        <v>7.1794871794871842</v>
      </c>
      <c r="K21" s="37">
        <v>20.930232558139529</v>
      </c>
      <c r="L21" s="37">
        <v>9.3046033300685593</v>
      </c>
      <c r="M21" s="37">
        <v>13.935144609991241</v>
      </c>
      <c r="N21" s="37">
        <v>14.647887323943657</v>
      </c>
      <c r="O21" s="37">
        <v>-1.3188518231186988</v>
      </c>
      <c r="P21" s="37">
        <v>-6.2451811873554313</v>
      </c>
      <c r="Q21" s="37">
        <v>0.27855153203342353</v>
      </c>
      <c r="R21" s="37">
        <v>-2.6208026208026114</v>
      </c>
      <c r="S21" s="37">
        <v>5.4243219597550327</v>
      </c>
      <c r="T21" s="37">
        <v>6.3094209161624866</v>
      </c>
    </row>
    <row r="22" spans="1:20" ht="18" customHeight="1" x14ac:dyDescent="0.2">
      <c r="A22" s="34">
        <v>2018</v>
      </c>
      <c r="B22" s="36">
        <v>2.8100775193798366</v>
      </c>
      <c r="C22" s="36">
        <v>-2.6079136690647533</v>
      </c>
      <c r="D22" s="36">
        <v>-4.5933734939759097</v>
      </c>
      <c r="E22" s="36">
        <v>-1.7286084701815037</v>
      </c>
      <c r="F22" s="36">
        <v>1.0666666666666693</v>
      </c>
      <c r="G22" s="36">
        <v>-2.0391517128874388</v>
      </c>
      <c r="H22" s="36">
        <v>1.92153722978382</v>
      </c>
      <c r="I22" s="36">
        <v>0.33333333333333809</v>
      </c>
      <c r="J22" s="36">
        <v>-0.76335877862595902</v>
      </c>
      <c r="K22" s="36">
        <v>3.8229376257545238</v>
      </c>
      <c r="L22" s="36">
        <v>-4.0413533834586568</v>
      </c>
      <c r="M22" s="36">
        <v>-1.8072289156626578</v>
      </c>
      <c r="N22" s="36">
        <v>-0.83798882681564768</v>
      </c>
      <c r="O22" s="36">
        <v>14.884135472370769</v>
      </c>
      <c r="P22" s="36">
        <v>5.2759740259740147</v>
      </c>
      <c r="Q22" s="36">
        <v>10.122699386503074</v>
      </c>
      <c r="R22" s="36">
        <v>9.9009900990099009</v>
      </c>
      <c r="S22" s="36">
        <v>4.6703296703296644</v>
      </c>
      <c r="T22" s="36">
        <v>1.9383259911894299</v>
      </c>
    </row>
    <row r="23" spans="1:20" ht="18" customHeight="1" x14ac:dyDescent="0.2">
      <c r="A23" s="34">
        <v>2017</v>
      </c>
      <c r="B23" s="36">
        <v>11.087190527448866</v>
      </c>
      <c r="C23" s="37">
        <v>4.8067860508953899</v>
      </c>
      <c r="D23" s="37">
        <v>9.5709570957095771</v>
      </c>
      <c r="E23" s="37">
        <v>8.4348641049671969</v>
      </c>
      <c r="F23" s="37">
        <v>-0.44247787610619471</v>
      </c>
      <c r="G23" s="37">
        <v>9.7582811101163749</v>
      </c>
      <c r="H23" s="37">
        <v>4.9579831932773155</v>
      </c>
      <c r="I23" s="37">
        <v>4.8034934497816595</v>
      </c>
      <c r="J23" s="37">
        <v>6.600361663652814</v>
      </c>
      <c r="K23" s="37">
        <v>10.813823857302122</v>
      </c>
      <c r="L23" s="37">
        <v>8.3503054989816725</v>
      </c>
      <c r="M23" s="37">
        <v>0.51903114186851951</v>
      </c>
      <c r="N23" s="37">
        <v>6.126482213438738</v>
      </c>
      <c r="O23" s="37">
        <v>1.0810810810810836</v>
      </c>
      <c r="P23" s="37">
        <v>6.1154177433247279</v>
      </c>
      <c r="Q23" s="37">
        <v>2.4083769633507823</v>
      </c>
      <c r="R23" s="37">
        <v>3.3488372093023204</v>
      </c>
      <c r="S23" s="37">
        <v>4.5977011494252844</v>
      </c>
      <c r="T23" s="37">
        <v>5.5813953488372094</v>
      </c>
    </row>
    <row r="24" spans="1:20" ht="18" customHeight="1" x14ac:dyDescent="0.2">
      <c r="A24" s="34">
        <v>2016</v>
      </c>
      <c r="B24" s="36">
        <v>9.5518867924528408</v>
      </c>
      <c r="C24" s="36">
        <v>17.888888888888882</v>
      </c>
      <c r="D24" s="36">
        <v>7.3516386182462323</v>
      </c>
      <c r="E24" s="36">
        <v>11.261730969760162</v>
      </c>
      <c r="F24" s="36">
        <v>7.2106261859582483</v>
      </c>
      <c r="G24" s="36">
        <v>15.036045314109176</v>
      </c>
      <c r="H24" s="36">
        <v>7.9854809437386542</v>
      </c>
      <c r="I24" s="36">
        <v>9.8848368522072896</v>
      </c>
      <c r="J24" s="36">
        <v>10.48951048951049</v>
      </c>
      <c r="K24" s="36">
        <v>-9.3939393939393909</v>
      </c>
      <c r="L24" s="36">
        <v>21.987577639751557</v>
      </c>
      <c r="M24" s="36">
        <v>11.368015414258187</v>
      </c>
      <c r="N24" s="36">
        <v>7.2033898305084705</v>
      </c>
      <c r="O24" s="36">
        <v>4.6182846371347841</v>
      </c>
      <c r="P24" s="36">
        <v>-4.9140049140049147</v>
      </c>
      <c r="Q24" s="36">
        <v>8.3995459704880879</v>
      </c>
      <c r="R24" s="36">
        <v>1.8957345971563981</v>
      </c>
      <c r="S24" s="36">
        <v>4.5045045045045047</v>
      </c>
      <c r="T24" s="36">
        <v>7.5</v>
      </c>
    </row>
    <row r="25" spans="1:20" s="4" customFormat="1" ht="40.15" customHeight="1" x14ac:dyDescent="0.2">
      <c r="A25" s="43" t="s">
        <v>21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 s="4" customFormat="1" ht="18" customHeight="1" x14ac:dyDescent="0.2">
      <c r="A26" s="35" t="s">
        <v>84</v>
      </c>
      <c r="B26" s="36">
        <v>1.1591148577449888</v>
      </c>
      <c r="C26" s="37">
        <v>-2.171860245514647</v>
      </c>
      <c r="D26" s="37">
        <v>2.4258760107816739</v>
      </c>
      <c r="E26" s="37">
        <v>0.48076923076923078</v>
      </c>
      <c r="F26" s="37">
        <v>-6.812447434819183</v>
      </c>
      <c r="G26" s="38" t="s">
        <v>85</v>
      </c>
      <c r="H26" s="38" t="s">
        <v>85</v>
      </c>
      <c r="I26" s="38" t="s">
        <v>85</v>
      </c>
      <c r="J26" s="38" t="s">
        <v>85</v>
      </c>
      <c r="K26" s="38" t="s">
        <v>85</v>
      </c>
      <c r="L26" s="38" t="s">
        <v>85</v>
      </c>
      <c r="M26" s="38" t="s">
        <v>85</v>
      </c>
      <c r="N26" s="38" t="s">
        <v>85</v>
      </c>
      <c r="O26" s="38" t="s">
        <v>85</v>
      </c>
      <c r="P26" s="38" t="s">
        <v>85</v>
      </c>
      <c r="Q26" s="38" t="s">
        <v>85</v>
      </c>
      <c r="R26" s="38" t="s">
        <v>85</v>
      </c>
      <c r="S26" s="38" t="s">
        <v>85</v>
      </c>
      <c r="T26" s="38" t="s">
        <v>85</v>
      </c>
    </row>
    <row r="27" spans="1:20" ht="18" customHeight="1" x14ac:dyDescent="0.2">
      <c r="A27" s="35" t="s">
        <v>80</v>
      </c>
      <c r="B27" s="36">
        <v>1.8240343347639514</v>
      </c>
      <c r="C27" s="37">
        <v>9.4008264462810001</v>
      </c>
      <c r="D27" s="37">
        <v>1.0899182561307927</v>
      </c>
      <c r="E27" s="37">
        <v>4</v>
      </c>
      <c r="F27" s="37">
        <v>26.894343649946638</v>
      </c>
      <c r="G27" s="37">
        <v>2.9272898961284177</v>
      </c>
      <c r="H27" s="37">
        <v>3.1050228310502335</v>
      </c>
      <c r="I27" s="37">
        <v>10.291262135922324</v>
      </c>
      <c r="J27" s="37">
        <v>7.1921182266009822</v>
      </c>
      <c r="K27" s="37">
        <v>7.6712328767123337</v>
      </c>
      <c r="L27" s="37">
        <v>4.5409674234945792</v>
      </c>
      <c r="M27" s="37">
        <v>4.4401544401544486</v>
      </c>
      <c r="N27" s="37">
        <v>5.6297709923664181</v>
      </c>
      <c r="O27" s="37">
        <v>9.3577981651376181</v>
      </c>
      <c r="P27" s="37">
        <v>3.3106960950764055</v>
      </c>
      <c r="Q27" s="37">
        <v>0.47258979206049151</v>
      </c>
      <c r="R27" s="37">
        <v>4.3282236248872836</v>
      </c>
      <c r="S27" s="37">
        <v>5.0092764378478716</v>
      </c>
      <c r="T27" s="37">
        <v>6.0171919770773608</v>
      </c>
    </row>
    <row r="28" spans="1:20" ht="18" customHeight="1" x14ac:dyDescent="0.2">
      <c r="A28" s="34">
        <v>2023</v>
      </c>
      <c r="B28" s="36">
        <v>8.8785046728972077</v>
      </c>
      <c r="C28" s="36">
        <v>8.7640449438202221</v>
      </c>
      <c r="D28" s="36">
        <v>2.0389249304911847</v>
      </c>
      <c r="E28" s="36">
        <v>6.157112526539275</v>
      </c>
      <c r="F28" s="36">
        <v>-0.84656084656084352</v>
      </c>
      <c r="G28" s="36">
        <v>0.18921475875118529</v>
      </c>
      <c r="H28" s="36">
        <v>10.383064516129028</v>
      </c>
      <c r="I28" s="36">
        <v>3.2064128256513058</v>
      </c>
      <c r="J28" s="36">
        <v>4.6391752577319592</v>
      </c>
      <c r="K28" s="36">
        <v>10.050251256281408</v>
      </c>
      <c r="L28" s="36">
        <v>7.0824524312896449</v>
      </c>
      <c r="M28" s="36">
        <v>7.1354705274043351</v>
      </c>
      <c r="N28" s="36">
        <v>8.1527347781217667</v>
      </c>
      <c r="O28" s="36">
        <v>3.1220435193945102</v>
      </c>
      <c r="P28" s="36">
        <v>1.9031141868512136</v>
      </c>
      <c r="Q28" s="36">
        <v>0.37950664136621581</v>
      </c>
      <c r="R28" s="36">
        <v>1.8365472910927456</v>
      </c>
      <c r="S28" s="36">
        <v>4.761904761904753</v>
      </c>
      <c r="T28" s="36">
        <v>4.7000000000000028</v>
      </c>
    </row>
    <row r="29" spans="1:20" ht="18" customHeight="1" x14ac:dyDescent="0.2">
      <c r="A29" s="34">
        <v>2022</v>
      </c>
      <c r="B29" s="36">
        <v>11.603650586701422</v>
      </c>
      <c r="C29" s="36">
        <v>1.7142857142857144</v>
      </c>
      <c r="D29" s="36">
        <v>-0.27726432532347239</v>
      </c>
      <c r="E29" s="36">
        <v>3.7444933920704906</v>
      </c>
      <c r="F29" s="36">
        <v>-9.7421203438395452</v>
      </c>
      <c r="G29" s="36">
        <v>5.7000000000000028</v>
      </c>
      <c r="H29" s="36">
        <v>-7.0290534208059974</v>
      </c>
      <c r="I29" s="36">
        <v>-3.8535645472061661</v>
      </c>
      <c r="J29" s="36">
        <v>-0.30832476875642051</v>
      </c>
      <c r="K29" s="36">
        <v>-10.521582733812952</v>
      </c>
      <c r="L29" s="36">
        <v>-5.7768924302788953</v>
      </c>
      <c r="M29" s="36">
        <v>-6.8400770712909384</v>
      </c>
      <c r="N29" s="36">
        <v>-7.8020932445290097</v>
      </c>
      <c r="O29" s="36">
        <v>-3.0275229357798139</v>
      </c>
      <c r="P29" s="36">
        <v>-4.6990931574608439</v>
      </c>
      <c r="Q29" s="36">
        <v>-2.2263450834879328</v>
      </c>
      <c r="R29" s="36">
        <v>-3.371783496007096</v>
      </c>
      <c r="S29" s="36">
        <v>-5.5096418732782366</v>
      </c>
      <c r="T29" s="36">
        <v>-3.0067895247332634</v>
      </c>
    </row>
    <row r="30" spans="1:20" ht="18" customHeight="1" x14ac:dyDescent="0.2">
      <c r="A30" s="34">
        <v>2021</v>
      </c>
      <c r="B30" s="36">
        <v>-21.333333333333329</v>
      </c>
      <c r="C30" s="36">
        <v>-10.53169734151329</v>
      </c>
      <c r="D30" s="36">
        <v>6.7061143984220877</v>
      </c>
      <c r="E30" s="36">
        <v>-8.1900910010111314</v>
      </c>
      <c r="F30" s="36">
        <v>12.701829924650157</v>
      </c>
      <c r="G30" s="36">
        <v>5.4852320675105517</v>
      </c>
      <c r="H30" s="36">
        <v>7.9959514170040542</v>
      </c>
      <c r="I30" s="36">
        <v>8.6910994764397866</v>
      </c>
      <c r="J30" s="36">
        <v>0.10288065843620814</v>
      </c>
      <c r="K30" s="36">
        <v>3.5381750465549318</v>
      </c>
      <c r="L30" s="36">
        <v>4.2575285565939858</v>
      </c>
      <c r="M30" s="36">
        <v>3.6963036963036995</v>
      </c>
      <c r="N30" s="36">
        <v>3.75123395853899</v>
      </c>
      <c r="O30" s="36">
        <v>-5.1348999129678026</v>
      </c>
      <c r="P30" s="36">
        <v>2.449324324324317</v>
      </c>
      <c r="Q30" s="36">
        <v>-0.55350553505535838</v>
      </c>
      <c r="R30" s="36">
        <v>-1.0535557506584747</v>
      </c>
      <c r="S30" s="36">
        <v>1.2081784386617207</v>
      </c>
      <c r="T30" s="36">
        <v>0.6835937499999889</v>
      </c>
    </row>
    <row r="31" spans="1:20" ht="18" customHeight="1" x14ac:dyDescent="0.2">
      <c r="A31" s="34">
        <v>2020</v>
      </c>
      <c r="B31" s="36">
        <v>7.1428571428571423</v>
      </c>
      <c r="C31" s="36">
        <v>0.51387461459403905</v>
      </c>
      <c r="D31" s="36">
        <v>-2.2179363548698139</v>
      </c>
      <c r="E31" s="36">
        <v>1.6443987667009337</v>
      </c>
      <c r="F31" s="36">
        <v>-15.159817351598168</v>
      </c>
      <c r="G31" s="36">
        <v>-17.993079584775085</v>
      </c>
      <c r="H31" s="36">
        <v>-4.3562439496611809</v>
      </c>
      <c r="I31" s="36">
        <v>-12.785388127853881</v>
      </c>
      <c r="J31" s="36">
        <v>-5.9961315280464245</v>
      </c>
      <c r="K31" s="36">
        <v>-4.9557522123893758</v>
      </c>
      <c r="L31" s="36">
        <v>-8.8068181818181799</v>
      </c>
      <c r="M31" s="36">
        <v>-5.3875236294896061</v>
      </c>
      <c r="N31" s="36">
        <v>-6.2904717853839012</v>
      </c>
      <c r="O31" s="36">
        <v>-3.5264483627203935</v>
      </c>
      <c r="P31" s="36">
        <v>-3.8961038961038938</v>
      </c>
      <c r="Q31" s="36">
        <v>0.55658627087199308</v>
      </c>
      <c r="R31" s="36">
        <v>-2.39931448157669</v>
      </c>
      <c r="S31" s="36">
        <v>-4.2704626334519675</v>
      </c>
      <c r="T31" s="36">
        <v>-5.0973123262279891</v>
      </c>
    </row>
    <row r="32" spans="1:20" ht="18" customHeight="1" x14ac:dyDescent="0.2">
      <c r="A32" s="34">
        <v>2019</v>
      </c>
      <c r="B32" s="36">
        <v>-1.93965517241379</v>
      </c>
      <c r="C32" s="37">
        <v>5.87595212187159</v>
      </c>
      <c r="D32" s="37">
        <v>-1.1439466158245974</v>
      </c>
      <c r="E32" s="37">
        <v>0.82901554404144784</v>
      </c>
      <c r="F32" s="37">
        <v>-2.4933214603739957</v>
      </c>
      <c r="G32" s="37">
        <v>3.6771300448430444</v>
      </c>
      <c r="H32" s="37">
        <v>-7.7678571428571459</v>
      </c>
      <c r="I32" s="37">
        <v>-2.1447721179624715</v>
      </c>
      <c r="J32" s="37">
        <v>-0.76775431861803956</v>
      </c>
      <c r="K32" s="37">
        <v>5.904404873477036</v>
      </c>
      <c r="L32" s="37">
        <v>-2.4029574861367915</v>
      </c>
      <c r="M32" s="37">
        <v>7.9591836734693846</v>
      </c>
      <c r="N32" s="37">
        <v>3.6433365292425668</v>
      </c>
      <c r="O32" s="37">
        <v>1.6211604095563066</v>
      </c>
      <c r="P32" s="37">
        <v>-1.1235955056179707</v>
      </c>
      <c r="Q32" s="37">
        <v>11.363636363636365</v>
      </c>
      <c r="R32" s="37">
        <v>3.4574468085106433</v>
      </c>
      <c r="S32" s="37">
        <v>3.4990791896869351</v>
      </c>
      <c r="T32" s="37">
        <v>1.4097744360902256</v>
      </c>
    </row>
    <row r="33" spans="1:20" ht="18" customHeight="1" x14ac:dyDescent="0.2">
      <c r="A33" s="34">
        <v>2018</v>
      </c>
      <c r="B33" s="36">
        <v>4.1526374859708231</v>
      </c>
      <c r="C33" s="36">
        <v>0.43715846994536145</v>
      </c>
      <c r="D33" s="36">
        <v>-5.7502246181491392</v>
      </c>
      <c r="E33" s="36">
        <v>-0.8221993833504595</v>
      </c>
      <c r="F33" s="36">
        <v>10.098039215686272</v>
      </c>
      <c r="G33" s="36">
        <v>-0.53523639607492801</v>
      </c>
      <c r="H33" s="36">
        <v>4.2830540037243896</v>
      </c>
      <c r="I33" s="36">
        <v>4.4817927170868455</v>
      </c>
      <c r="J33" s="36">
        <v>1.9569471624266144</v>
      </c>
      <c r="K33" s="36">
        <v>2.3992322456813819</v>
      </c>
      <c r="L33" s="36">
        <v>2.6565464895635644</v>
      </c>
      <c r="M33" s="36">
        <v>-4.576436222005845</v>
      </c>
      <c r="N33" s="36">
        <v>0.19212295869356663</v>
      </c>
      <c r="O33" s="36">
        <v>8.8207985143918286</v>
      </c>
      <c r="P33" s="36">
        <v>0.97244732576984483</v>
      </c>
      <c r="Q33" s="36">
        <v>-10.947562097516105</v>
      </c>
      <c r="R33" s="36">
        <v>-0.44130626654898503</v>
      </c>
      <c r="S33" s="36">
        <v>-9.1996320147201952E-2</v>
      </c>
      <c r="T33" s="36">
        <v>0.94876660341555974</v>
      </c>
    </row>
    <row r="34" spans="1:20" ht="18" customHeight="1" x14ac:dyDescent="0.2">
      <c r="A34" s="34">
        <v>2017</v>
      </c>
      <c r="B34" s="36">
        <v>9.5940959409594058</v>
      </c>
      <c r="C34" s="37">
        <v>0.43907793633370551</v>
      </c>
      <c r="D34" s="37">
        <v>9.980237154150192</v>
      </c>
      <c r="E34" s="37">
        <v>6.6885964912280631</v>
      </c>
      <c r="F34" s="37">
        <v>-9.7345132743362832</v>
      </c>
      <c r="G34" s="37">
        <v>10.661401776900293</v>
      </c>
      <c r="H34" s="37">
        <v>-1.6483516483516456</v>
      </c>
      <c r="I34" s="37">
        <v>-0.64935064935065201</v>
      </c>
      <c r="J34" s="37">
        <v>2.7135678391959828</v>
      </c>
      <c r="K34" s="37">
        <v>1.7578124999999973</v>
      </c>
      <c r="L34" s="37">
        <v>4.2532146389713272</v>
      </c>
      <c r="M34" s="37">
        <v>-2.0972354623450933</v>
      </c>
      <c r="N34" s="37">
        <v>1.2645914396887132</v>
      </c>
      <c r="O34" s="37">
        <v>1.6037735849056631</v>
      </c>
      <c r="P34" s="37">
        <v>4.0472175379426742</v>
      </c>
      <c r="Q34" s="37">
        <v>0.55504162812211699</v>
      </c>
      <c r="R34" s="37">
        <v>2.1641118124436352</v>
      </c>
      <c r="S34" s="37">
        <v>1.7790262172284699</v>
      </c>
      <c r="T34" s="37">
        <v>2.131782945736437</v>
      </c>
    </row>
    <row r="35" spans="1:20" ht="18" customHeight="1" x14ac:dyDescent="0.2">
      <c r="A35" s="34">
        <v>2016</v>
      </c>
      <c r="B35" s="36">
        <v>0.61881188118811881</v>
      </c>
      <c r="C35" s="36">
        <v>7.9383886255924034</v>
      </c>
      <c r="D35" s="36">
        <v>-3.2504780114722673</v>
      </c>
      <c r="E35" s="36">
        <v>1.4460511679644017</v>
      </c>
      <c r="F35" s="36">
        <v>5.805243445692887</v>
      </c>
      <c r="G35" s="36">
        <v>1.8090452261306504</v>
      </c>
      <c r="H35" s="36">
        <v>6.1224489795918338</v>
      </c>
      <c r="I35" s="36">
        <v>4.6601941747572786</v>
      </c>
      <c r="J35" s="36">
        <v>3.1088082901554404</v>
      </c>
      <c r="K35" s="36">
        <v>-5.6221198156681975</v>
      </c>
      <c r="L35" s="36">
        <v>13.213885778275472</v>
      </c>
      <c r="M35" s="36">
        <v>9.6133751306165127</v>
      </c>
      <c r="N35" s="36">
        <v>5.112474437627812</v>
      </c>
      <c r="O35" s="36">
        <v>-6.1946902654867255</v>
      </c>
      <c r="P35" s="36">
        <v>5.2351375332741714</v>
      </c>
      <c r="Q35" s="36">
        <v>6.0843964671246207</v>
      </c>
      <c r="R35" s="36">
        <v>1.5567765567765595</v>
      </c>
      <c r="S35" s="36">
        <v>3.1884057971014466</v>
      </c>
      <c r="T35" s="36">
        <v>3.2000000000000028</v>
      </c>
    </row>
    <row r="36" spans="1:20" ht="40.15" customHeight="1" x14ac:dyDescent="0.2">
      <c r="A36" s="43" t="s">
        <v>24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spans="1:20" s="4" customFormat="1" ht="18" customHeight="1" x14ac:dyDescent="0.2">
      <c r="A37" s="35" t="s">
        <v>84</v>
      </c>
      <c r="B37" s="36">
        <v>4.9553208773354953</v>
      </c>
      <c r="C37" s="37">
        <v>-6.0101375814626961</v>
      </c>
      <c r="D37" s="37">
        <v>-6.2542955326460437</v>
      </c>
      <c r="E37" s="37">
        <v>-2.802359882005887</v>
      </c>
      <c r="F37" s="37">
        <v>-7.2751322751322762</v>
      </c>
      <c r="G37" s="38" t="s">
        <v>85</v>
      </c>
      <c r="H37" s="38" t="s">
        <v>85</v>
      </c>
      <c r="I37" s="38" t="s">
        <v>85</v>
      </c>
      <c r="J37" s="38" t="s">
        <v>85</v>
      </c>
      <c r="K37" s="38" t="s">
        <v>85</v>
      </c>
      <c r="L37" s="38" t="s">
        <v>85</v>
      </c>
      <c r="M37" s="38" t="s">
        <v>85</v>
      </c>
      <c r="N37" s="38" t="s">
        <v>85</v>
      </c>
      <c r="O37" s="38" t="s">
        <v>85</v>
      </c>
      <c r="P37" s="38" t="s">
        <v>85</v>
      </c>
      <c r="Q37" s="38" t="s">
        <v>85</v>
      </c>
      <c r="R37" s="38" t="s">
        <v>85</v>
      </c>
      <c r="S37" s="38" t="s">
        <v>85</v>
      </c>
      <c r="T37" s="38" t="s">
        <v>85</v>
      </c>
    </row>
    <row r="38" spans="1:20" ht="18" customHeight="1" x14ac:dyDescent="0.2">
      <c r="A38" s="35" t="s">
        <v>80</v>
      </c>
      <c r="B38" s="36">
        <v>-8.407738095238102</v>
      </c>
      <c r="C38" s="37">
        <v>4.3839758125472281</v>
      </c>
      <c r="D38" s="37">
        <v>-5.7642487046632152</v>
      </c>
      <c r="E38" s="37">
        <v>-3.4188034188034266</v>
      </c>
      <c r="F38" s="37">
        <v>15.419847328244266</v>
      </c>
      <c r="G38" s="37">
        <v>-1.4094955489614285</v>
      </c>
      <c r="H38" s="37">
        <v>1.3719512195122039</v>
      </c>
      <c r="I38" s="37">
        <v>5.0642479213907698</v>
      </c>
      <c r="J38" s="37">
        <v>0.73367571533382248</v>
      </c>
      <c r="K38" s="37">
        <v>-3.8686131386861398</v>
      </c>
      <c r="L38" s="37">
        <v>-1.7384731670446039</v>
      </c>
      <c r="M38" s="37">
        <v>4.701141705842848</v>
      </c>
      <c r="N38" s="37">
        <v>-0.14347202295553591</v>
      </c>
      <c r="O38" s="37">
        <v>11.890606420927469</v>
      </c>
      <c r="P38" s="37">
        <v>-1.4510278113663879</v>
      </c>
      <c r="Q38" s="37">
        <v>-4.1266794625719738</v>
      </c>
      <c r="R38" s="37">
        <v>3.084304318026045</v>
      </c>
      <c r="S38" s="37">
        <v>1.4716187806587406</v>
      </c>
      <c r="T38" s="37">
        <v>1.0752688172043012</v>
      </c>
    </row>
    <row r="39" spans="1:20" ht="18" customHeight="1" x14ac:dyDescent="0.2">
      <c r="A39" s="34">
        <v>2023</v>
      </c>
      <c r="B39" s="36">
        <v>17.277486910994774</v>
      </c>
      <c r="C39" s="36">
        <v>7.3863636363636438</v>
      </c>
      <c r="D39" s="36">
        <v>-1.025641025641022</v>
      </c>
      <c r="E39" s="36">
        <v>6.9306930693069262</v>
      </c>
      <c r="F39" s="36">
        <v>-5.8908045977011412</v>
      </c>
      <c r="G39" s="36">
        <v>-6.8417415342086922</v>
      </c>
      <c r="H39" s="36">
        <v>-11.590296495956883</v>
      </c>
      <c r="I39" s="36">
        <v>-8.1887578070784066</v>
      </c>
      <c r="J39" s="36">
        <v>-1.0167029774872749</v>
      </c>
      <c r="K39" s="36">
        <v>-0.14577259475217832</v>
      </c>
      <c r="L39" s="36">
        <v>-8.3160083160083147</v>
      </c>
      <c r="M39" s="36">
        <v>-11.684460260972712</v>
      </c>
      <c r="N39" s="36">
        <v>-7.0666666666666629</v>
      </c>
      <c r="O39" s="36">
        <v>-0.47337278106509545</v>
      </c>
      <c r="P39" s="36">
        <v>3.3750000000000036</v>
      </c>
      <c r="Q39" s="36">
        <v>-11.16794543904518</v>
      </c>
      <c r="R39" s="36">
        <v>-1.9489247311827995</v>
      </c>
      <c r="S39" s="36">
        <v>-4.4846050870147369</v>
      </c>
      <c r="T39" s="36">
        <v>-2.7874564459930316</v>
      </c>
    </row>
    <row r="40" spans="1:20" ht="18" customHeight="1" x14ac:dyDescent="0.2">
      <c r="A40" s="34">
        <v>2022</v>
      </c>
      <c r="B40" s="36">
        <v>3.6166365280289332</v>
      </c>
      <c r="C40" s="36">
        <v>7.5982532751091725</v>
      </c>
      <c r="D40" s="36">
        <v>9.9365750528541188</v>
      </c>
      <c r="E40" s="36">
        <v>7.3589533932951881</v>
      </c>
      <c r="F40" s="36">
        <v>7.1593533487297787</v>
      </c>
      <c r="G40" s="36">
        <v>10.542398777692883</v>
      </c>
      <c r="H40" s="36">
        <v>9.8445595854922363</v>
      </c>
      <c r="I40" s="36">
        <v>9.1666666666666625</v>
      </c>
      <c r="J40" s="36">
        <v>8.3398898505114047</v>
      </c>
      <c r="K40" s="36">
        <v>-0.65170166545981589</v>
      </c>
      <c r="L40" s="36">
        <v>8.1709145427286405</v>
      </c>
      <c r="M40" s="36">
        <v>17.655268667131878</v>
      </c>
      <c r="N40" s="36">
        <v>8.459869848156174</v>
      </c>
      <c r="O40" s="36">
        <v>12.967914438502678</v>
      </c>
      <c r="P40" s="36">
        <v>3.1592520954223122</v>
      </c>
      <c r="Q40" s="36">
        <v>1.5584415584415561</v>
      </c>
      <c r="R40" s="36">
        <v>6.2857142857142945</v>
      </c>
      <c r="S40" s="36">
        <v>7.4047447879223665</v>
      </c>
      <c r="T40" s="36">
        <v>7.8136739293764137</v>
      </c>
    </row>
    <row r="41" spans="1:20" ht="18" customHeight="1" x14ac:dyDescent="0.2">
      <c r="A41" s="34">
        <v>2021</v>
      </c>
      <c r="B41" s="36">
        <v>-5.3892215568862367</v>
      </c>
      <c r="C41" s="36">
        <v>3.1531531531531529</v>
      </c>
      <c r="D41" s="36">
        <v>27.837837837837842</v>
      </c>
      <c r="E41" s="36">
        <v>8.2300884955752185</v>
      </c>
      <c r="F41" s="36">
        <v>75.303643724696371</v>
      </c>
      <c r="G41" s="36">
        <v>48.750000000000007</v>
      </c>
      <c r="H41" s="36">
        <v>33.234714003944759</v>
      </c>
      <c r="I41" s="36">
        <v>50.170648464163811</v>
      </c>
      <c r="J41" s="36">
        <v>26.593625498007956</v>
      </c>
      <c r="K41" s="36">
        <v>16.934801016088059</v>
      </c>
      <c r="L41" s="36">
        <v>17.94871794871796</v>
      </c>
      <c r="M41" s="36">
        <v>3.5404624277456684</v>
      </c>
      <c r="N41" s="36">
        <v>12.256493506493513</v>
      </c>
      <c r="O41" s="36">
        <v>-1.6436554898093358</v>
      </c>
      <c r="P41" s="36">
        <v>18.036529680365287</v>
      </c>
      <c r="Q41" s="36">
        <v>6.7467652495378889</v>
      </c>
      <c r="R41" s="36">
        <v>7.1975497702909692</v>
      </c>
      <c r="S41" s="36">
        <v>9.6138691883372633</v>
      </c>
      <c r="T41" s="36">
        <v>17.062445030782751</v>
      </c>
    </row>
    <row r="42" spans="1:20" ht="18" customHeight="1" x14ac:dyDescent="0.2">
      <c r="A42" s="34">
        <v>2020</v>
      </c>
      <c r="B42" s="36">
        <v>7.8413284132841321</v>
      </c>
      <c r="C42" s="36">
        <v>2.3041474654377883</v>
      </c>
      <c r="D42" s="36">
        <v>-4.9657534246575317</v>
      </c>
      <c r="E42" s="36">
        <v>1.6187050359712205</v>
      </c>
      <c r="F42" s="36">
        <v>-38.095238095238102</v>
      </c>
      <c r="G42" s="36">
        <v>-23.941227312013829</v>
      </c>
      <c r="H42" s="36">
        <v>-2.6871401151631451</v>
      </c>
      <c r="I42" s="36">
        <v>-22.349823321554769</v>
      </c>
      <c r="J42" s="36">
        <v>-10.516934046345808</v>
      </c>
      <c r="K42" s="36">
        <v>-4.3724696356275352</v>
      </c>
      <c r="L42" s="36">
        <v>-3.1678082191780845</v>
      </c>
      <c r="M42" s="36">
        <v>9.5803642121931976</v>
      </c>
      <c r="N42" s="36">
        <v>0.81833060556464821</v>
      </c>
      <c r="O42" s="36">
        <v>11.021897810218974</v>
      </c>
      <c r="P42" s="36">
        <v>5.2884615384615454</v>
      </c>
      <c r="Q42" s="36">
        <v>28.50356294536817</v>
      </c>
      <c r="R42" s="36">
        <v>13.171577123050248</v>
      </c>
      <c r="S42" s="36">
        <v>6.8181818181818263</v>
      </c>
      <c r="T42" s="36">
        <v>-1.5584415584415561</v>
      </c>
    </row>
    <row r="43" spans="1:20" ht="18" customHeight="1" x14ac:dyDescent="0.2">
      <c r="A43" s="34">
        <v>2019</v>
      </c>
      <c r="B43" s="36">
        <v>2.7488151658767825</v>
      </c>
      <c r="C43" s="37">
        <v>6.7913385826771711</v>
      </c>
      <c r="D43" s="37">
        <v>-4.5751633986928173</v>
      </c>
      <c r="E43" s="37">
        <v>1.2750455373406246</v>
      </c>
      <c r="F43" s="37">
        <v>-3.6231884057971016</v>
      </c>
      <c r="G43" s="37">
        <v>-1.1955593509820595</v>
      </c>
      <c r="H43" s="37">
        <v>-13.884297520661153</v>
      </c>
      <c r="I43" s="37">
        <v>-6.2913907284768174</v>
      </c>
      <c r="J43" s="37">
        <v>-2.6886383347788327</v>
      </c>
      <c r="K43" s="37">
        <v>4.5723962743437818</v>
      </c>
      <c r="L43" s="37">
        <v>-2.9900332225913693</v>
      </c>
      <c r="M43" s="37">
        <v>5.1623646960865974</v>
      </c>
      <c r="N43" s="37">
        <v>2.2594142259414247</v>
      </c>
      <c r="O43" s="37">
        <v>-0.93998553868402845</v>
      </c>
      <c r="P43" s="37">
        <v>-7.2808320950965806</v>
      </c>
      <c r="Q43" s="37">
        <v>1.445783132530124</v>
      </c>
      <c r="R43" s="37">
        <v>-2.6981450252951</v>
      </c>
      <c r="S43" s="37">
        <v>-0.25188916876574069</v>
      </c>
      <c r="T43" s="37">
        <v>-1.4505119453924937</v>
      </c>
    </row>
    <row r="44" spans="1:20" ht="18" customHeight="1" x14ac:dyDescent="0.2">
      <c r="A44" s="34">
        <v>2018</v>
      </c>
      <c r="B44" s="36">
        <v>10.471204188481675</v>
      </c>
      <c r="C44" s="36">
        <v>4.526748971193407</v>
      </c>
      <c r="D44" s="36">
        <v>-1.7656500802568129</v>
      </c>
      <c r="E44" s="36">
        <v>3.7807183364839321</v>
      </c>
      <c r="F44" s="36">
        <v>17.280453257790366</v>
      </c>
      <c r="G44" s="36">
        <v>9.4392523364485932</v>
      </c>
      <c r="H44" s="36">
        <v>12.349117920148558</v>
      </c>
      <c r="I44" s="36">
        <v>13.002806361085117</v>
      </c>
      <c r="J44" s="36">
        <v>8.4666039510818436</v>
      </c>
      <c r="K44" s="36">
        <v>7.4613284804367508</v>
      </c>
      <c r="L44" s="36">
        <v>5.4290718038528922</v>
      </c>
      <c r="M44" s="36">
        <v>1.2647554806070826</v>
      </c>
      <c r="N44" s="36">
        <v>4.6409807355516612</v>
      </c>
      <c r="O44" s="36">
        <v>10.463258785942498</v>
      </c>
      <c r="P44" s="36">
        <v>3.4588777863182165</v>
      </c>
      <c r="Q44" s="36">
        <v>-1.5421115065243145</v>
      </c>
      <c r="R44" s="36">
        <v>4.7703180212014056</v>
      </c>
      <c r="S44" s="36">
        <v>4.7493403693931322</v>
      </c>
      <c r="T44" s="36">
        <v>6.5454545454545476</v>
      </c>
    </row>
    <row r="45" spans="1:20" ht="18" customHeight="1" x14ac:dyDescent="0.2">
      <c r="A45" s="34">
        <v>2017</v>
      </c>
      <c r="B45" s="36">
        <v>7.7878103837471846</v>
      </c>
      <c r="C45" s="37">
        <v>-3.4756703078450841</v>
      </c>
      <c r="D45" s="37">
        <v>12.252252252252246</v>
      </c>
      <c r="E45" s="37">
        <v>5.6943056943056973</v>
      </c>
      <c r="F45" s="37">
        <v>-7.6721883173496055</v>
      </c>
      <c r="G45" s="37">
        <v>9.6311475409836138</v>
      </c>
      <c r="H45" s="37">
        <v>-0.91996320147194111</v>
      </c>
      <c r="I45" s="37">
        <v>-9.345794392522834E-2</v>
      </c>
      <c r="J45" s="37">
        <v>2.7053140096618331</v>
      </c>
      <c r="K45" s="37">
        <v>7.1150097465887061</v>
      </c>
      <c r="L45" s="37">
        <v>4.0072859744990943</v>
      </c>
      <c r="M45" s="37">
        <v>2.7729636048526762</v>
      </c>
      <c r="N45" s="37">
        <v>4.4830741079597489</v>
      </c>
      <c r="O45" s="37">
        <v>4.8576214405360103</v>
      </c>
      <c r="P45" s="37">
        <v>10.535259133389967</v>
      </c>
      <c r="Q45" s="37">
        <v>5.6390977443609023</v>
      </c>
      <c r="R45" s="37">
        <v>7.0955534531693472</v>
      </c>
      <c r="S45" s="37">
        <v>5.7674418604651185</v>
      </c>
      <c r="T45" s="37">
        <v>4.2654028436018958</v>
      </c>
    </row>
    <row r="46" spans="1:20" ht="18" customHeight="1" x14ac:dyDescent="0.2">
      <c r="A46" s="34">
        <v>2016</v>
      </c>
      <c r="B46" s="36">
        <v>0.33975084937712025</v>
      </c>
      <c r="C46" s="36">
        <v>19.880952380952387</v>
      </c>
      <c r="D46" s="36">
        <v>3.4482758620689684</v>
      </c>
      <c r="E46" s="36">
        <v>7.4034334763948397</v>
      </c>
      <c r="F46" s="36">
        <v>9.4465648854961888</v>
      </c>
      <c r="G46" s="36">
        <v>2.7368421052631517</v>
      </c>
      <c r="H46" s="36">
        <v>4.9227799227799309</v>
      </c>
      <c r="I46" s="36">
        <v>5.8358061325420438</v>
      </c>
      <c r="J46" s="36">
        <v>6.4814814814814783</v>
      </c>
      <c r="K46" s="36">
        <v>-6.0439560439560518</v>
      </c>
      <c r="L46" s="36">
        <v>9.4715852442671977</v>
      </c>
      <c r="M46" s="36">
        <v>4.4343891402714979</v>
      </c>
      <c r="N46" s="36">
        <v>2.4367385192127404</v>
      </c>
      <c r="O46" s="36">
        <v>-1.8092105263157803</v>
      </c>
      <c r="P46" s="36">
        <v>11.14258734655335</v>
      </c>
      <c r="Q46" s="36">
        <v>14.655172413793109</v>
      </c>
      <c r="R46" s="36">
        <v>6.7676767676767708</v>
      </c>
      <c r="S46" s="36">
        <v>4.5719844357976687</v>
      </c>
      <c r="T46" s="36">
        <v>5.5</v>
      </c>
    </row>
    <row r="47" spans="1:20" ht="40.15" customHeight="1" x14ac:dyDescent="0.2">
      <c r="A47" s="43" t="s">
        <v>26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0" s="4" customFormat="1" ht="18" customHeight="1" x14ac:dyDescent="0.2">
      <c r="A48" s="35" t="s">
        <v>84</v>
      </c>
      <c r="B48" s="36">
        <v>14.403973509933769</v>
      </c>
      <c r="C48" s="37">
        <v>-12.442396313364055</v>
      </c>
      <c r="D48" s="37">
        <v>12.790697674418606</v>
      </c>
      <c r="E48" s="37">
        <v>3.9274924471299153</v>
      </c>
      <c r="F48" s="37">
        <v>-9.8141263940520478</v>
      </c>
      <c r="G48" s="38" t="s">
        <v>85</v>
      </c>
      <c r="H48" s="38" t="s">
        <v>85</v>
      </c>
      <c r="I48" s="38" t="s">
        <v>85</v>
      </c>
      <c r="J48" s="38" t="s">
        <v>85</v>
      </c>
      <c r="K48" s="38" t="s">
        <v>85</v>
      </c>
      <c r="L48" s="38" t="s">
        <v>85</v>
      </c>
      <c r="M48" s="38" t="s">
        <v>85</v>
      </c>
      <c r="N48" s="38" t="s">
        <v>85</v>
      </c>
      <c r="O48" s="38" t="s">
        <v>85</v>
      </c>
      <c r="P48" s="38" t="s">
        <v>85</v>
      </c>
      <c r="Q48" s="38" t="s">
        <v>85</v>
      </c>
      <c r="R48" s="38" t="s">
        <v>85</v>
      </c>
      <c r="S48" s="38" t="s">
        <v>85</v>
      </c>
      <c r="T48" s="38" t="s">
        <v>85</v>
      </c>
    </row>
    <row r="49" spans="1:20" ht="18" customHeight="1" x14ac:dyDescent="0.2">
      <c r="A49" s="35" t="s">
        <v>80</v>
      </c>
      <c r="B49" s="36">
        <v>-31.596828992072478</v>
      </c>
      <c r="C49" s="37">
        <v>12.202688728024816</v>
      </c>
      <c r="D49" s="37">
        <v>-1.75171363290176</v>
      </c>
      <c r="E49" s="37">
        <v>-5.7874762808349223</v>
      </c>
      <c r="F49" s="37">
        <v>11.341059602649009</v>
      </c>
      <c r="G49" s="37">
        <v>-4.6423135464231411</v>
      </c>
      <c r="H49" s="37">
        <v>6.565656565656564</v>
      </c>
      <c r="I49" s="37">
        <v>4.1228779304769674</v>
      </c>
      <c r="J49" s="37">
        <v>-0.43668122270742354</v>
      </c>
      <c r="K49" s="37">
        <v>-9.2803030303030276</v>
      </c>
      <c r="L49" s="37">
        <v>-7.1222329162656441</v>
      </c>
      <c r="M49" s="37">
        <v>-8.6105675146771006</v>
      </c>
      <c r="N49" s="37">
        <v>-8.3734359961501461</v>
      </c>
      <c r="O49" s="37">
        <v>6.2841530054644723</v>
      </c>
      <c r="P49" s="37">
        <v>12.439418416801287</v>
      </c>
      <c r="Q49" s="37">
        <v>9.1286307053941869</v>
      </c>
      <c r="R49" s="37">
        <v>9.165302782324062</v>
      </c>
      <c r="S49" s="37">
        <v>-1.9393939393939323</v>
      </c>
      <c r="T49" s="37">
        <v>-1.015228426395939</v>
      </c>
    </row>
    <row r="50" spans="1:20" ht="18" customHeight="1" x14ac:dyDescent="0.2">
      <c r="A50" s="34">
        <v>2023</v>
      </c>
      <c r="B50" s="36">
        <v>36.4760432766615</v>
      </c>
      <c r="C50" s="36">
        <v>36.00562587904362</v>
      </c>
      <c r="D50" s="36">
        <v>24.928639391056155</v>
      </c>
      <c r="E50" s="36">
        <v>31.257783312577846</v>
      </c>
      <c r="F50" s="36">
        <v>-12.590448625180892</v>
      </c>
      <c r="G50" s="36">
        <v>-5.26315789473683</v>
      </c>
      <c r="H50" s="36">
        <v>-30.930232558139537</v>
      </c>
      <c r="I50" s="36">
        <v>-17.312834224598923</v>
      </c>
      <c r="J50" s="36">
        <v>-0.43478260869565216</v>
      </c>
      <c r="K50" s="36">
        <v>-25.423728813559322</v>
      </c>
      <c r="L50" s="36">
        <v>-1.141769743101797</v>
      </c>
      <c r="M50" s="36">
        <v>-27.052105638829403</v>
      </c>
      <c r="N50" s="36">
        <v>-19.394879751745538</v>
      </c>
      <c r="O50" s="36">
        <v>-31.460674157303366</v>
      </c>
      <c r="P50" s="36">
        <v>-25.24154589371981</v>
      </c>
      <c r="Q50" s="36">
        <v>-32.398316970546972</v>
      </c>
      <c r="R50" s="36">
        <v>-29.770114942528735</v>
      </c>
      <c r="S50" s="36">
        <v>-23.54031510658017</v>
      </c>
      <c r="T50" s="36">
        <v>-11.579892280071819</v>
      </c>
    </row>
    <row r="51" spans="1:20" ht="18" customHeight="1" x14ac:dyDescent="0.2">
      <c r="A51" s="34">
        <v>2022</v>
      </c>
      <c r="B51" s="36">
        <v>53.681710213776725</v>
      </c>
      <c r="C51" s="36">
        <v>-25.236593059936911</v>
      </c>
      <c r="D51" s="36">
        <v>-29.320780094149292</v>
      </c>
      <c r="E51" s="36">
        <v>-15.739769150052465</v>
      </c>
      <c r="F51" s="36">
        <v>-22.577030812324935</v>
      </c>
      <c r="G51" s="36">
        <v>5.8778625954198391</v>
      </c>
      <c r="H51" s="36">
        <v>17.4061433447099</v>
      </c>
      <c r="I51" s="36">
        <v>-1.5789473684210564</v>
      </c>
      <c r="J51" s="36">
        <v>-6.9579288025889916</v>
      </c>
      <c r="K51" s="36">
        <v>-12.807881773399021</v>
      </c>
      <c r="L51" s="36">
        <v>-10.780984719864179</v>
      </c>
      <c r="M51" s="36">
        <v>11.633466135458164</v>
      </c>
      <c r="N51" s="36">
        <v>-4.7302291204730267</v>
      </c>
      <c r="O51" s="36">
        <v>-5.3191489361702127</v>
      </c>
      <c r="P51" s="36">
        <v>22.666666666666664</v>
      </c>
      <c r="Q51" s="36">
        <v>6.8965517241379226</v>
      </c>
      <c r="R51" s="36">
        <v>5.7108140947752162</v>
      </c>
      <c r="S51" s="36">
        <v>-0.82720588235293335</v>
      </c>
      <c r="T51" s="36">
        <v>-4.1308089500860561</v>
      </c>
    </row>
    <row r="52" spans="1:20" ht="18" customHeight="1" x14ac:dyDescent="0.2">
      <c r="A52" s="34">
        <v>2021</v>
      </c>
      <c r="B52" s="36">
        <v>-51.553509781357889</v>
      </c>
      <c r="C52" s="36">
        <v>-15.989399293286228</v>
      </c>
      <c r="D52" s="36">
        <v>11.469265367316329</v>
      </c>
      <c r="E52" s="36">
        <v>-14.298561151079141</v>
      </c>
      <c r="F52" s="36">
        <v>48.502495840266221</v>
      </c>
      <c r="G52" s="36">
        <v>-20.798065296251515</v>
      </c>
      <c r="H52" s="36">
        <v>2.0905923344947737</v>
      </c>
      <c r="I52" s="36">
        <v>6.2937062937062942</v>
      </c>
      <c r="J52" s="36">
        <v>-2.7537372147915029</v>
      </c>
      <c r="K52" s="36">
        <v>0.24691358024691709</v>
      </c>
      <c r="L52" s="36">
        <v>4.5252883762200486</v>
      </c>
      <c r="M52" s="36">
        <v>6.6270178419711101</v>
      </c>
      <c r="N52" s="36">
        <v>3.4403669724770638</v>
      </c>
      <c r="O52" s="36">
        <v>24.64088397790055</v>
      </c>
      <c r="P52" s="36">
        <v>5.9654631083202467</v>
      </c>
      <c r="Q52" s="36">
        <v>-0.59612518628910804</v>
      </c>
      <c r="R52" s="36">
        <v>11.517615176151761</v>
      </c>
      <c r="S52" s="36">
        <v>6.3538611925708697</v>
      </c>
      <c r="T52" s="36">
        <v>1.3077593722755012</v>
      </c>
    </row>
    <row r="53" spans="1:20" ht="18" customHeight="1" x14ac:dyDescent="0.2">
      <c r="A53" s="34">
        <v>2020</v>
      </c>
      <c r="B53" s="36">
        <v>13.15104166666668</v>
      </c>
      <c r="C53" s="36">
        <v>-13.653699466056441</v>
      </c>
      <c r="D53" s="36">
        <v>-19.590114526823388</v>
      </c>
      <c r="E53" s="36">
        <v>-10.754414125200636</v>
      </c>
      <c r="F53" s="36">
        <v>-19.866666666666667</v>
      </c>
      <c r="G53" s="36">
        <v>9.9003322259136244</v>
      </c>
      <c r="H53" s="36">
        <v>5.0512445095168417</v>
      </c>
      <c r="I53" s="36">
        <v>-1.853122855181873</v>
      </c>
      <c r="J53" s="36">
        <v>-5.921539600296077</v>
      </c>
      <c r="K53" s="36">
        <v>47.138964577656687</v>
      </c>
      <c r="L53" s="36">
        <v>12.587412587412597</v>
      </c>
      <c r="M53" s="36">
        <v>27.795874049945724</v>
      </c>
      <c r="N53" s="36">
        <v>29.761904761904777</v>
      </c>
      <c r="O53" s="36">
        <v>31.349782293178507</v>
      </c>
      <c r="P53" s="36">
        <v>8.7030716723549499</v>
      </c>
      <c r="Q53" s="36">
        <v>16.291161178509515</v>
      </c>
      <c r="R53" s="36">
        <v>19.611021069692047</v>
      </c>
      <c r="S53" s="36">
        <v>25.98522167487684</v>
      </c>
      <c r="T53" s="36">
        <v>6.0073937153419594</v>
      </c>
    </row>
    <row r="54" spans="1:20" ht="18" customHeight="1" x14ac:dyDescent="0.2">
      <c r="A54" s="34">
        <v>2019</v>
      </c>
      <c r="B54" s="36">
        <v>-15.973741794310731</v>
      </c>
      <c r="C54" s="37">
        <v>18.321299638989167</v>
      </c>
      <c r="D54" s="37">
        <v>-1.0143198090692058</v>
      </c>
      <c r="E54" s="37">
        <v>1.0543390105433879</v>
      </c>
      <c r="F54" s="37">
        <v>-9.9639855942376929</v>
      </c>
      <c r="G54" s="37">
        <v>-3.3397559409120028</v>
      </c>
      <c r="H54" s="37">
        <v>-9.1151031270791858</v>
      </c>
      <c r="I54" s="37">
        <v>-7.4920634920635001</v>
      </c>
      <c r="J54" s="37">
        <v>-3.7749287749287825</v>
      </c>
      <c r="K54" s="37">
        <v>-24.89768076398363</v>
      </c>
      <c r="L54" s="37">
        <v>-4.7573739295908659</v>
      </c>
      <c r="M54" s="37">
        <v>-8.7215064420218145</v>
      </c>
      <c r="N54" s="37">
        <v>-14.212765957446811</v>
      </c>
      <c r="O54" s="37">
        <v>-6.3858695652173765</v>
      </c>
      <c r="P54" s="37">
        <v>-7.2784810126582293</v>
      </c>
      <c r="Q54" s="37">
        <v>8.8679245283018915</v>
      </c>
      <c r="R54" s="37">
        <v>-2.5276461295418553</v>
      </c>
      <c r="S54" s="37">
        <v>-10.176991150442479</v>
      </c>
      <c r="T54" s="37">
        <v>-6.2391681109185466</v>
      </c>
    </row>
    <row r="55" spans="1:20" ht="18" customHeight="1" x14ac:dyDescent="0.2">
      <c r="A55" s="34">
        <v>2018</v>
      </c>
      <c r="B55" s="36">
        <v>17.783505154639194</v>
      </c>
      <c r="C55" s="36">
        <v>-1.5111111111111135</v>
      </c>
      <c r="D55" s="36">
        <v>1.2688821752265826</v>
      </c>
      <c r="E55" s="36">
        <v>4.0506329113924027</v>
      </c>
      <c r="F55" s="36">
        <v>19.340974212034386</v>
      </c>
      <c r="G55" s="36">
        <v>10.897435897435885</v>
      </c>
      <c r="H55" s="36">
        <v>9.948792977322622</v>
      </c>
      <c r="I55" s="36">
        <v>13.39092872570194</v>
      </c>
      <c r="J55" s="36">
        <v>9.0909090909091042</v>
      </c>
      <c r="K55" s="36">
        <v>40.287081339712913</v>
      </c>
      <c r="L55" s="36">
        <v>31.539424280350421</v>
      </c>
      <c r="M55" s="36">
        <v>-6.1395348837209252</v>
      </c>
      <c r="N55" s="36">
        <v>20.760534429599183</v>
      </c>
      <c r="O55" s="36">
        <v>10.6766917293233</v>
      </c>
      <c r="P55" s="36">
        <v>14.079422382671488</v>
      </c>
      <c r="Q55" s="36">
        <v>-13.114754098360656</v>
      </c>
      <c r="R55" s="36">
        <v>3.7704918032786838</v>
      </c>
      <c r="S55" s="36">
        <v>14.285714285714302</v>
      </c>
      <c r="T55" s="36">
        <v>11.068334937439845</v>
      </c>
    </row>
    <row r="56" spans="1:20" ht="18" customHeight="1" x14ac:dyDescent="0.2">
      <c r="A56" s="34">
        <v>2017</v>
      </c>
      <c r="B56" s="36">
        <v>6.7400275103163567</v>
      </c>
      <c r="C56" s="37">
        <v>10.946745562130172</v>
      </c>
      <c r="D56" s="37">
        <v>0.18159806295400205</v>
      </c>
      <c r="E56" s="37">
        <v>4.7745358090185732</v>
      </c>
      <c r="F56" s="37">
        <v>-11.757269279393171</v>
      </c>
      <c r="G56" s="37">
        <v>8.2498072474942319</v>
      </c>
      <c r="H56" s="37">
        <v>5.6414219474497544</v>
      </c>
      <c r="I56" s="37">
        <v>-0.14378145219265898</v>
      </c>
      <c r="J56" s="37">
        <v>2.0618556701030881</v>
      </c>
      <c r="K56" s="37">
        <v>2.6522593320235788</v>
      </c>
      <c r="L56" s="37">
        <v>-13.246471226927243</v>
      </c>
      <c r="M56" s="37">
        <v>-8.1981212638770238</v>
      </c>
      <c r="N56" s="37">
        <v>-6.1716489874638434</v>
      </c>
      <c r="O56" s="37">
        <v>-28.030303030303035</v>
      </c>
      <c r="P56" s="37">
        <v>-32.190942472460229</v>
      </c>
      <c r="Q56" s="37">
        <v>7.3943661971831043</v>
      </c>
      <c r="R56" s="37">
        <v>-20.779220779220779</v>
      </c>
      <c r="S56" s="37">
        <v>-12.403100775193803</v>
      </c>
      <c r="T56" s="37">
        <v>-3.9741219963031398</v>
      </c>
    </row>
    <row r="57" spans="1:20" ht="18" customHeight="1" x14ac:dyDescent="0.2">
      <c r="A57" s="34">
        <v>2016</v>
      </c>
      <c r="B57" s="36">
        <v>23.850085178875638</v>
      </c>
      <c r="C57" s="36">
        <v>-15.004191114836541</v>
      </c>
      <c r="D57" s="36">
        <v>4.5569620253164489</v>
      </c>
      <c r="E57" s="36">
        <v>0.9821428571428521</v>
      </c>
      <c r="F57" s="36">
        <v>16.323529411764699</v>
      </c>
      <c r="G57" s="36">
        <v>18.016378525932648</v>
      </c>
      <c r="H57" s="36">
        <v>0</v>
      </c>
      <c r="I57" s="36">
        <v>11.191047162270184</v>
      </c>
      <c r="J57" s="36">
        <v>6.4135021097046367</v>
      </c>
      <c r="K57" s="36">
        <v>-6.1751152073732749</v>
      </c>
      <c r="L57" s="36">
        <v>6.8445475638050937</v>
      </c>
      <c r="M57" s="36">
        <v>19.125127161749745</v>
      </c>
      <c r="N57" s="36">
        <v>6.1412487205731825</v>
      </c>
      <c r="O57" s="36">
        <v>7.0683661645423044</v>
      </c>
      <c r="P57" s="36">
        <v>36.393989983305516</v>
      </c>
      <c r="Q57" s="36">
        <v>14.747474747474742</v>
      </c>
      <c r="R57" s="36">
        <v>18.09815950920245</v>
      </c>
      <c r="S57" s="36">
        <v>10.797546012269935</v>
      </c>
      <c r="T57" s="36">
        <v>8.2000000000000028</v>
      </c>
    </row>
    <row r="58" spans="1:20" ht="12" customHeight="1" x14ac:dyDescent="0.2">
      <c r="A58" s="9" t="s">
        <v>25</v>
      </c>
    </row>
    <row r="59" spans="1:20" ht="10.15" customHeight="1" x14ac:dyDescent="0.2">
      <c r="A59" s="42" t="s">
        <v>23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</row>
    <row r="60" spans="1:20" ht="10.15" customHeight="1" x14ac:dyDescent="0.2">
      <c r="A60" s="42" t="s">
        <v>83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</row>
    <row r="69" spans="3:6" x14ac:dyDescent="0.2">
      <c r="C69" s="7"/>
      <c r="D69" s="7"/>
      <c r="E69" s="7"/>
      <c r="F69" s="7"/>
    </row>
  </sheetData>
  <mergeCells count="8">
    <mergeCell ref="A59:T59"/>
    <mergeCell ref="A60:T60"/>
    <mergeCell ref="A1:T1"/>
    <mergeCell ref="A3:T3"/>
    <mergeCell ref="A14:T14"/>
    <mergeCell ref="A25:T25"/>
    <mergeCell ref="A36:T36"/>
    <mergeCell ref="A47:T47"/>
  </mergeCells>
  <conditionalFormatting sqref="B10 B12 B11:T11 B13:T13 B6:T9 B4:B5">
    <cfRule type="cellIs" dxfId="4" priority="5" operator="equal">
      <formula>$Q$4</formula>
    </cfRule>
  </conditionalFormatting>
  <conditionalFormatting sqref="B21 B23 B22:T22 B24:T24 B17:T20 B15:B16">
    <cfRule type="cellIs" dxfId="3" priority="4" operator="equal">
      <formula>$Q$4</formula>
    </cfRule>
  </conditionalFormatting>
  <conditionalFormatting sqref="B32 B34 B33:T33 B35:T35 B28:T31 B26:B27">
    <cfRule type="cellIs" dxfId="2" priority="3" operator="equal">
      <formula>$Q$4</formula>
    </cfRule>
  </conditionalFormatting>
  <conditionalFormatting sqref="B43 B45 B44:T44 B46:T46 B39:T42 B37:B38">
    <cfRule type="cellIs" dxfId="1" priority="2" operator="equal">
      <formula>$Q$4</formula>
    </cfRule>
  </conditionalFormatting>
  <conditionalFormatting sqref="B54 B56 B55:T55 B57:T57 B50:T53 B48:B49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Titelblatt</vt:lpstr>
      <vt:lpstr>Impressum</vt:lpstr>
      <vt:lpstr>Tabelle1</vt:lpstr>
      <vt:lpstr>Tabelle2</vt:lpstr>
      <vt:lpstr>Tabelle1!Druckbereich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2021-12-13T11:10:05Z</dcterms:created>
  <dcterms:modified xsi:type="dcterms:W3CDTF">2025-07-08T07:08:25Z</dcterms:modified>
</cp:coreProperties>
</file>