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0" yWindow="0" windowWidth="28800" windowHeight="12345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AMO_UniqueIdentifier" hidden="1">"'22119250-0210-4689-8b8d-485fac4707a0'"</definedName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<sst xmlns="http://schemas.openxmlformats.org/spreadsheetml/2006/main" count="193" uniqueCount="88">
  <si>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</si>
  <si>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</si>
  <si>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</si>
  <si>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</si>
  <si>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</si>
  <si>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</si>
  <si>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</si>
  <si>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</si>
  <si>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</si>
  <si>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</si>
  <si>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</si>
  <si>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</si>
  <si>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</si>
  <si>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</si>
  <si>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</si>
  <si>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</si>
  <si>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</si>
  <si>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</si>
  <si>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</si>
  <si>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</si>
  <si>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Handel mit Kraftwagenteilen und -zubehör
WZ 45.3</t>
  </si>
  <si>
    <t>Handel mit Krafträdern, Kraftradteilen und -zubehör; Instandhaltung und
Reparatur von Krafträdern
WZ 45.4</t>
  </si>
  <si>
    <t>Handel mit Kraftfahrzeugen; Instandhaltung und Reparatur von Kraftfahrzeugen 
Wirtschaftszweig (WZ) 45</t>
  </si>
  <si>
    <t>1) Vorläufige Ergebnisse.</t>
  </si>
  <si>
    <t>Handel mit Kraftwagen
WZ 45.1</t>
  </si>
  <si>
    <t>Instandhaltung und Reparatur von Kraftwagen
WZ 45.2</t>
  </si>
  <si>
    <t>________</t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</si>
  <si>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</si>
  <si>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>2023</t>
    </r>
    <r>
      <rPr>
        <vertAlign val="superscript"/>
        <sz val="8"/>
        <color theme="1"/>
        <rFont val="Arial"/>
        <family val="2"/>
      </rPr>
      <t>1)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</si>
  <si>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</si>
  <si>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</si>
  <si>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</si>
  <si>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</si>
  <si>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</si>
  <si>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</si>
  <si>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</si>
  <si>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</si>
  <si>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</si>
  <si>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</si>
  <si>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</si>
  <si>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</si>
  <si>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</si>
  <si>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</si>
  <si>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</si>
  <si>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</si>
  <si>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</si>
  <si>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</si>
  <si>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</si>
  <si>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</si>
  <si>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</si>
  <si>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</si>
  <si>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</si>
  <si>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</si>
  <si>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</si>
  <si>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</si>
  <si>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</si>
  <si>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</si>
  <si>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</si>
  <si>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</si>
  <si>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</si>
  <si>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</si>
  <si>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</si>
  <si>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</si>
  <si>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</si>
  <si>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</si>
  <si>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</si>
  <si>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</si>
  <si>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</si>
  <si>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</si>
  <si>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</si>
  <si>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</si>
  <si>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</si>
  <si>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</si>
  <si>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</si>
  <si>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</si>
  <si>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</si>
  <si>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</si>
  <si>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</si>
  <si>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</si>
  <si>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Beschäftigtenentwicklung im Kfz-Handel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</si>
  <si>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</si>
  <si>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</si>
  <si>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r>
      <t xml:space="preserve">Beschäftigtenentwicklung im Handel mit Kraftfahrzeugen; Instandhaltung und Reparatur von Kraftfahrzeugen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</si>
  <si>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</si>
  <si>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Januar 2025</t>
  </si>
  <si>
    <t>Januar 2015 bis Oktober 2024</t>
  </si>
  <si>
    <t>© Hessisches Statistisches Landesamt, Wiesbaden, 2025</t>
  </si>
  <si>
    <t>© Hessisches Statistisches Landesamt, Wiesbaden, 2025. Vervielfältigung und Verbreitung, auch auszugsweise, mit Quellenangabe gestattet.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</si>
</sst>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@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</numFmts>
  <fonts count="20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9" fillId="0" borderId="0" applyNumberForma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0" fillId="0" borderId="0" xfId="0" applyNumberFormat="1" applyFill="1" applyAlignment="1">
      <alignment horizontal="right"/>
    </xf>
    <xf numFmtId="0" fontId="10" fillId="0" borderId="0" xfId="6" applyFont="1"/>
    <xf numFmtId="0" fontId="2" fillId="0" borderId="0" xfId="6" applyFont="1"/>
    <xf numFmtId="0" fontId="11" fillId="0" borderId="0" xfId="6" applyFont="1"/>
    <xf numFmtId="0" fontId="12" fillId="0" borderId="0" xfId="6" applyFont="1"/>
    <xf numFmtId="167" fontId="13" fillId="0" borderId="0" xfId="6" applyNumberFormat="1" applyFont="1" applyAlignment="1">
      <alignment horizontal="right"/>
    </xf>
    <xf numFmtId="17" fontId="14" fillId="0" borderId="0" xfId="6" quotePrefix="1" applyNumberFormat="1" applyFont="1"/>
    <xf numFmtId="0" fontId="15" fillId="0" borderId="0" xfId="6" applyFont="1" applyProtection="1"/>
    <xf numFmtId="0" fontId="2" fillId="0" borderId="0" xfId="6" applyFont="1" applyProtection="1"/>
    <xf numFmtId="0" fontId="17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left"/>
    </xf>
    <xf numFmtId="0" fontId="18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8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19" fillId="0" borderId="0" xfId="7"/>
    <xf numFmtId="0" fontId="19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19" fillId="0" borderId="0" xfId="7" applyFont="1" applyProtection="1"/>
    <xf numFmtId="0" fontId="2" fillId="0" borderId="0" xfId="6" applyFont="1" applyAlignment="1" applyProtection="1">
      <alignment horizontal="center"/>
    </xf>
    <xf numFmtId="165" fontId="8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0" fontId="16" fillId="0" borderId="0" xfId="6" applyFont="1" applyAlignment="1" applyProtection="1">
      <alignment horizontal="center"/>
    </xf>
    <xf numFmtId="0" fontId="17" fillId="0" borderId="0" xfId="6" applyFont="1" applyAlignment="1" applyProtection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168" fontId="0" fillId="0" borderId="0" xfId="0" applyNumberFormat="1" applyFont="1" applyAlignment="1">
      <alignment horizontal="right"/>
    </xf>
    <xf numFmtId="169" fontId="0" fillId="0" borderId="0" xfId="0" applyNumberFormat="1" applyFill="1" applyAlignment="1">
      <alignment horizontal="right"/>
    </xf>
    <xf numFmtId="169" fontId="8" fillId="0" borderId="0" xfId="0" applyNumberFormat="1" applyFont="1" applyAlignment="1">
      <alignment horizontal="right"/>
    </xf>
  </cellXfs>
  <cellStyles count="9">
    <cellStyle name="Link" xfId="7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6" xfId="6"/>
    <cellStyle name="Standard_CD-Hülle_Entwurf 2" xfId="8"/>
  </cellStyles>
  <dxfs count="22"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  <dxf>
      <numFmt numFmtId="164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"/>
  <sheetViews>
    <sheetView showGridLines="0" tabSelected="1" zoomScale="80" zoomScaleNormal="80" workbookViewId="0">
      <selection activeCell="A40" sqref="A40"/>
    </sheetView>
  </sheetViews>
  <sheetFormatPr baseColWidth="10" defaultColWidth="14" defaultRowHeight="12.75" x14ac:dyDescent="0.2"/>
  <cols>
    <col min="1" max="1" width="6.6640625" style="13" customWidth="1"/>
    <col min="2" max="9" width="14.6640625" style="13" customWidth="1"/>
    <col min="10" max="16384" width="14" style="13"/>
  </cols>
  <sheetData>
    <row r="1" spans="2:11" ht="260.10000000000002" customHeight="1" x14ac:dyDescent="0.25">
      <c r="B1" s="12"/>
    </row>
    <row r="2" spans="2:11" ht="326.25" customHeight="1" x14ac:dyDescent="0.25">
      <c r="B2" s="12"/>
    </row>
    <row r="3" spans="2:11" ht="20.100000000000001" customHeight="1" x14ac:dyDescent="0.4">
      <c r="B3" s="14"/>
      <c r="C3" s="15"/>
      <c r="D3" s="15"/>
      <c r="E3" s="15"/>
      <c r="F3" s="15"/>
      <c r="G3" s="15"/>
      <c r="H3" s="15"/>
      <c r="I3" s="15"/>
      <c r="J3" s="15"/>
      <c r="K3" s="16" t="s">
        <v>84</v>
      </c>
    </row>
    <row r="4" spans="2:11" ht="30" x14ac:dyDescent="0.4">
      <c r="B4" s="14" t="s">
        <v>79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30" x14ac:dyDescent="0.4">
      <c r="B5" s="14" t="s">
        <v>80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30" x14ac:dyDescent="0.4">
      <c r="B6" s="14" t="s">
        <v>85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.25" x14ac:dyDescent="0.3">
      <c r="B8" s="17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/>
  </sheetViews>
  <sheetFormatPr baseColWidth="10" defaultColWidth="14" defaultRowHeight="12.75" x14ac:dyDescent="0.2"/>
  <cols>
    <col min="1" max="1" width="4.5" style="19" customWidth="1"/>
    <col min="2" max="2" width="4.33203125" style="19" customWidth="1"/>
    <col min="3" max="4" width="3.33203125" style="19" customWidth="1"/>
    <col min="5" max="7" width="14" style="19"/>
    <col min="8" max="8" width="13.1640625" style="19" customWidth="1"/>
    <col min="9" max="16384" width="14" style="19"/>
  </cols>
  <sheetData>
    <row r="1" spans="1:10" s="18" customFormat="1" ht="15.75" x14ac:dyDescent="0.25">
      <c r="B1" s="37" t="s">
        <v>29</v>
      </c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38"/>
      <c r="B2" s="38"/>
      <c r="C2" s="38"/>
      <c r="D2" s="38"/>
    </row>
    <row r="3" spans="1:10" x14ac:dyDescent="0.2">
      <c r="A3" s="20"/>
      <c r="B3" s="20"/>
      <c r="C3" s="20"/>
      <c r="D3" s="20"/>
    </row>
    <row r="4" spans="1:10" x14ac:dyDescent="0.2">
      <c r="A4" s="20"/>
      <c r="B4" s="20"/>
      <c r="C4" s="20"/>
      <c r="D4" s="20"/>
    </row>
    <row r="5" spans="1:10" x14ac:dyDescent="0.2">
      <c r="A5" s="20"/>
      <c r="B5" s="20"/>
      <c r="C5" s="20"/>
      <c r="D5" s="20"/>
    </row>
    <row r="6" spans="1:10" x14ac:dyDescent="0.2">
      <c r="B6" s="21" t="s">
        <v>30</v>
      </c>
      <c r="C6" s="22"/>
      <c r="D6" s="22"/>
      <c r="E6" s="22"/>
      <c r="F6" s="22"/>
      <c r="G6" s="22"/>
      <c r="H6" s="22"/>
    </row>
    <row r="7" spans="1:10" x14ac:dyDescent="0.2">
      <c r="B7" s="23"/>
      <c r="D7" s="13"/>
      <c r="E7" s="23"/>
      <c r="F7" s="23"/>
      <c r="G7" s="23"/>
      <c r="H7" s="23"/>
      <c r="I7" s="23"/>
    </row>
    <row r="8" spans="1:10" x14ac:dyDescent="0.2">
      <c r="B8" s="23" t="s">
        <v>31</v>
      </c>
      <c r="D8" s="13"/>
      <c r="E8" s="23"/>
      <c r="F8" s="23"/>
      <c r="G8" s="23"/>
      <c r="H8" s="23"/>
      <c r="I8" s="23"/>
    </row>
    <row r="9" spans="1:10" x14ac:dyDescent="0.2">
      <c r="B9" s="23" t="s">
        <v>32</v>
      </c>
      <c r="D9" s="13"/>
      <c r="E9" s="23"/>
      <c r="F9" s="23"/>
      <c r="G9" s="23"/>
      <c r="H9" s="23"/>
      <c r="I9" s="23"/>
    </row>
    <row r="10" spans="1:10" x14ac:dyDescent="0.2">
      <c r="D10" s="13"/>
    </row>
    <row r="11" spans="1:10" x14ac:dyDescent="0.2">
      <c r="B11" s="24" t="s">
        <v>33</v>
      </c>
      <c r="D11" s="13"/>
    </row>
    <row r="12" spans="1:10" x14ac:dyDescent="0.2">
      <c r="B12" s="25" t="s">
        <v>34</v>
      </c>
      <c r="C12" s="25"/>
      <c r="D12" s="26"/>
      <c r="E12" s="25"/>
      <c r="F12" s="27" t="s">
        <v>35</v>
      </c>
      <c r="G12" s="25"/>
    </row>
    <row r="13" spans="1:10" x14ac:dyDescent="0.2">
      <c r="B13" s="27" t="s">
        <v>36</v>
      </c>
      <c r="C13" s="25"/>
      <c r="D13" s="26"/>
      <c r="E13" s="25"/>
      <c r="F13" s="27" t="s">
        <v>37</v>
      </c>
      <c r="G13" s="27"/>
      <c r="H13" s="28"/>
      <c r="I13" s="28"/>
    </row>
    <row r="14" spans="1:10" x14ac:dyDescent="0.2">
      <c r="B14" s="27" t="s">
        <v>38</v>
      </c>
      <c r="C14" s="25"/>
      <c r="D14" s="26"/>
      <c r="E14" s="25"/>
      <c r="F14" s="27" t="s">
        <v>39</v>
      </c>
      <c r="G14" s="27"/>
      <c r="H14" s="28"/>
      <c r="I14" s="28"/>
    </row>
    <row r="15" spans="1:10" x14ac:dyDescent="0.2">
      <c r="B15" s="28" t="s">
        <v>40</v>
      </c>
      <c r="D15" s="13"/>
      <c r="F15" s="29" t="s">
        <v>41</v>
      </c>
      <c r="G15" s="28"/>
      <c r="H15" s="28"/>
      <c r="I15" s="28"/>
    </row>
    <row r="16" spans="1:10" x14ac:dyDescent="0.2">
      <c r="B16" s="28" t="s">
        <v>42</v>
      </c>
      <c r="D16" s="13"/>
      <c r="F16" s="29" t="s">
        <v>43</v>
      </c>
      <c r="G16" s="30"/>
      <c r="H16" s="28"/>
      <c r="I16" s="28"/>
    </row>
    <row r="17" spans="2:7" x14ac:dyDescent="0.2">
      <c r="B17" s="23"/>
      <c r="C17" s="23"/>
      <c r="D17" s="23"/>
      <c r="E17" s="23"/>
      <c r="F17" s="23"/>
      <c r="G17" s="23"/>
    </row>
    <row r="18" spans="2:7" x14ac:dyDescent="0.2">
      <c r="B18" s="24" t="s">
        <v>44</v>
      </c>
      <c r="E18" s="31"/>
    </row>
    <row r="19" spans="2:7" x14ac:dyDescent="0.2">
      <c r="B19" s="28" t="s">
        <v>86</v>
      </c>
      <c r="C19" s="28"/>
      <c r="D19" s="28"/>
      <c r="E19" s="28"/>
      <c r="F19" s="28"/>
      <c r="G19" s="28"/>
    </row>
    <row r="20" spans="2:7" x14ac:dyDescent="0.2">
      <c r="B20" s="19" t="s">
        <v>45</v>
      </c>
    </row>
    <row r="22" spans="2:7" x14ac:dyDescent="0.2">
      <c r="B22" s="24" t="s">
        <v>46</v>
      </c>
    </row>
    <row r="23" spans="2:7" x14ac:dyDescent="0.2">
      <c r="B23" s="32" t="s">
        <v>47</v>
      </c>
    </row>
    <row r="24" spans="2:7" x14ac:dyDescent="0.2">
      <c r="B24" s="29" t="s">
        <v>48</v>
      </c>
      <c r="C24" s="33"/>
      <c r="D24" s="33"/>
      <c r="E24" s="33"/>
      <c r="F24" s="33"/>
    </row>
    <row r="25" spans="2:7" x14ac:dyDescent="0.2">
      <c r="B25" s="32"/>
    </row>
    <row r="27" spans="2:7" x14ac:dyDescent="0.2">
      <c r="B27" s="24" t="s">
        <v>49</v>
      </c>
    </row>
    <row r="28" spans="2:7" x14ac:dyDescent="0.2">
      <c r="B28" s="23" t="s">
        <v>50</v>
      </c>
      <c r="C28" s="34" t="s">
        <v>51</v>
      </c>
      <c r="D28" s="19" t="s">
        <v>52</v>
      </c>
    </row>
    <row r="29" spans="2:7" x14ac:dyDescent="0.2">
      <c r="B29" s="23">
        <v>0</v>
      </c>
      <c r="C29" s="34" t="s">
        <v>51</v>
      </c>
      <c r="D29" s="19" t="s">
        <v>53</v>
      </c>
    </row>
    <row r="30" spans="2:7" x14ac:dyDescent="0.2">
      <c r="B30" s="23"/>
      <c r="C30" s="34"/>
      <c r="D30" s="19" t="s">
        <v>54</v>
      </c>
    </row>
    <row r="31" spans="2:7" x14ac:dyDescent="0.2">
      <c r="B31" s="23" t="s">
        <v>55</v>
      </c>
      <c r="C31" s="34" t="s">
        <v>51</v>
      </c>
      <c r="D31" s="19" t="s">
        <v>56</v>
      </c>
    </row>
    <row r="32" spans="2:7" x14ac:dyDescent="0.2">
      <c r="B32" s="21" t="s">
        <v>57</v>
      </c>
      <c r="C32" s="34" t="s">
        <v>51</v>
      </c>
      <c r="D32" s="19" t="s">
        <v>58</v>
      </c>
    </row>
    <row r="33" spans="2:4" x14ac:dyDescent="0.2">
      <c r="B33" s="23" t="s">
        <v>59</v>
      </c>
      <c r="C33" s="34" t="s">
        <v>51</v>
      </c>
      <c r="D33" s="19" t="s">
        <v>60</v>
      </c>
    </row>
    <row r="34" spans="2:4" x14ac:dyDescent="0.2">
      <c r="B34" s="23" t="s">
        <v>61</v>
      </c>
      <c r="C34" s="34" t="s">
        <v>51</v>
      </c>
      <c r="D34" s="19" t="s">
        <v>62</v>
      </c>
    </row>
    <row r="35" spans="2:4" x14ac:dyDescent="0.2">
      <c r="B35" s="23" t="s">
        <v>63</v>
      </c>
      <c r="C35" s="34" t="s">
        <v>51</v>
      </c>
      <c r="D35" s="19" t="s">
        <v>64</v>
      </c>
    </row>
    <row r="36" spans="2:4" x14ac:dyDescent="0.2">
      <c r="B36" s="23"/>
      <c r="C36" s="34"/>
      <c r="D36" s="19" t="s">
        <v>65</v>
      </c>
    </row>
    <row r="37" spans="2:4" x14ac:dyDescent="0.2">
      <c r="B37" s="23" t="s">
        <v>66</v>
      </c>
      <c r="C37" s="34" t="s">
        <v>51</v>
      </c>
      <c r="D37" s="19" t="s">
        <v>67</v>
      </c>
    </row>
    <row r="38" spans="2:4" x14ac:dyDescent="0.2">
      <c r="B38" s="23" t="s">
        <v>68</v>
      </c>
      <c r="C38" s="34" t="s">
        <v>51</v>
      </c>
      <c r="D38" s="19" t="s">
        <v>69</v>
      </c>
    </row>
    <row r="39" spans="2:4" x14ac:dyDescent="0.2">
      <c r="B39" s="23" t="s">
        <v>70</v>
      </c>
      <c r="C39" s="34" t="s">
        <v>51</v>
      </c>
      <c r="D39" s="19" t="s">
        <v>71</v>
      </c>
    </row>
    <row r="40" spans="2:4" x14ac:dyDescent="0.2">
      <c r="B40" s="23" t="s">
        <v>72</v>
      </c>
      <c r="C40" s="34" t="s">
        <v>51</v>
      </c>
      <c r="D40" s="19" t="s">
        <v>73</v>
      </c>
    </row>
    <row r="42" spans="2:4" x14ac:dyDescent="0.2">
      <c r="B42" s="19" t="s">
        <v>74</v>
      </c>
    </row>
    <row r="43" spans="2:4" x14ac:dyDescent="0.2">
      <c r="B43" s="19" t="s">
        <v>75</v>
      </c>
    </row>
    <row r="44" spans="2:4" x14ac:dyDescent="0.2">
      <c r="B44" s="19" t="s">
        <v>76</v>
      </c>
    </row>
    <row r="45" spans="2:4" x14ac:dyDescent="0.2">
      <c r="B45" s="19" t="s">
        <v>77</v>
      </c>
    </row>
    <row r="46" spans="2:4" x14ac:dyDescent="0.2">
      <c r="B46" s="19" t="s">
        <v>78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C74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9" ht="39.950000000000003" customHeight="1" x14ac:dyDescent="0.2">
      <c r="A1" s="41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s="4" customFormat="1" ht="39.950000000000003" customHeight="1" x14ac:dyDescent="0.2">
      <c r="A3" s="43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9" s="4" customFormat="1" ht="18" customHeight="1" x14ac:dyDescent="0.2">
      <c r="A4" s="7" t="s">
        <v>81</v>
      </c>
      <c r="B4" s="11">
        <v>107.2</v>
      </c>
      <c r="C4" s="35">
        <v>107.2</v>
      </c>
      <c r="D4" s="35">
        <v>106.9</v>
      </c>
      <c r="E4" s="35">
        <v>107.1</v>
      </c>
      <c r="F4" s="35">
        <v>107.6</v>
      </c>
      <c r="G4" s="35">
        <v>107.2</v>
      </c>
      <c r="H4" s="35">
        <v>107.3</v>
      </c>
      <c r="I4" s="35">
        <v>107.3</v>
      </c>
      <c r="J4" s="35">
        <v>107.2</v>
      </c>
      <c r="K4" s="35">
        <v>106.9</v>
      </c>
      <c r="L4" s="35">
        <v>109.7</v>
      </c>
      <c r="M4" s="35">
        <v>110</v>
      </c>
      <c r="N4" s="35">
        <v>108.9</v>
      </c>
      <c r="O4" s="35">
        <v>110.1</v>
      </c>
      <c r="P4" s="35" t="s">
        <v>83</v>
      </c>
      <c r="Q4" s="35" t="s">
        <v>83</v>
      </c>
      <c r="R4" s="35" t="s">
        <v>83</v>
      </c>
      <c r="S4" s="35" t="s">
        <v>83</v>
      </c>
      <c r="T4" s="35" t="s">
        <v>83</v>
      </c>
    </row>
    <row r="5" spans="1:29" ht="18" customHeight="1" x14ac:dyDescent="0.2">
      <c r="A5" s="7" t="s">
        <v>28</v>
      </c>
      <c r="B5" s="11">
        <v>103.4</v>
      </c>
      <c r="C5" s="11">
        <v>103.6</v>
      </c>
      <c r="D5" s="11">
        <v>103.9</v>
      </c>
      <c r="E5" s="11">
        <v>103.6</v>
      </c>
      <c r="F5" s="11">
        <v>104.2</v>
      </c>
      <c r="G5" s="11">
        <v>103.8</v>
      </c>
      <c r="H5" s="11">
        <v>104</v>
      </c>
      <c r="I5" s="11">
        <v>104</v>
      </c>
      <c r="J5" s="11">
        <v>103.8</v>
      </c>
      <c r="K5" s="11">
        <v>103.6</v>
      </c>
      <c r="L5" s="11">
        <v>106.2</v>
      </c>
      <c r="M5" s="11">
        <v>107.5</v>
      </c>
      <c r="N5" s="11">
        <v>105.8</v>
      </c>
      <c r="O5" s="11">
        <v>107.9</v>
      </c>
      <c r="P5" s="11">
        <v>107.9</v>
      </c>
      <c r="Q5" s="11">
        <v>107.7</v>
      </c>
      <c r="R5" s="11">
        <v>107.8</v>
      </c>
      <c r="S5" s="11">
        <v>106.8</v>
      </c>
      <c r="T5" s="11">
        <v>105.3</v>
      </c>
    </row>
    <row r="6" spans="1:29" ht="18" customHeight="1" x14ac:dyDescent="0.2">
      <c r="A6" s="44">
        <v>2022</v>
      </c>
      <c r="B6" s="11">
        <v>99.2</v>
      </c>
      <c r="C6" s="11">
        <v>101.5</v>
      </c>
      <c r="D6" s="11">
        <v>101.6</v>
      </c>
      <c r="E6" s="11">
        <v>100.8</v>
      </c>
      <c r="F6" s="11">
        <v>101.8</v>
      </c>
      <c r="G6" s="11">
        <v>102</v>
      </c>
      <c r="H6" s="11">
        <v>101.5</v>
      </c>
      <c r="I6" s="11">
        <v>101.8</v>
      </c>
      <c r="J6" s="11">
        <v>101.3</v>
      </c>
      <c r="K6" s="11">
        <v>101.3</v>
      </c>
      <c r="L6" s="11">
        <v>103.6</v>
      </c>
      <c r="M6" s="11">
        <v>104.7</v>
      </c>
      <c r="N6" s="11">
        <v>103.2</v>
      </c>
      <c r="O6" s="11">
        <v>104.4</v>
      </c>
      <c r="P6" s="11">
        <v>104.3</v>
      </c>
      <c r="Q6" s="11">
        <v>104.5</v>
      </c>
      <c r="R6" s="11">
        <v>104.4</v>
      </c>
      <c r="S6" s="11">
        <v>103.8</v>
      </c>
      <c r="T6" s="11">
        <v>102.5</v>
      </c>
    </row>
    <row r="7" spans="1:29" ht="18" customHeight="1" x14ac:dyDescent="0.2">
      <c r="A7" s="44">
        <v>2021</v>
      </c>
      <c r="B7" s="11">
        <v>105.9</v>
      </c>
      <c r="C7" s="11">
        <v>105.3</v>
      </c>
      <c r="D7" s="11">
        <v>105.3</v>
      </c>
      <c r="E7" s="11">
        <v>105.5</v>
      </c>
      <c r="F7" s="11">
        <v>105.2</v>
      </c>
      <c r="G7" s="11">
        <v>105.2</v>
      </c>
      <c r="H7" s="11">
        <v>105.1</v>
      </c>
      <c r="I7" s="11">
        <v>105.2</v>
      </c>
      <c r="J7" s="11">
        <v>105.3</v>
      </c>
      <c r="K7" s="11">
        <v>104.9</v>
      </c>
      <c r="L7" s="11">
        <v>106.1</v>
      </c>
      <c r="M7" s="11">
        <v>106.6</v>
      </c>
      <c r="N7" s="11">
        <v>105.9</v>
      </c>
      <c r="O7" s="11">
        <v>106.8</v>
      </c>
      <c r="P7" s="11">
        <v>106.6</v>
      </c>
      <c r="Q7" s="11">
        <v>106.1</v>
      </c>
      <c r="R7" s="11">
        <v>106.5</v>
      </c>
      <c r="S7" s="11">
        <v>106.2</v>
      </c>
      <c r="T7" s="11">
        <v>105.7</v>
      </c>
    </row>
    <row r="8" spans="1:29" ht="18" customHeight="1" x14ac:dyDescent="0.2">
      <c r="A8" s="44">
        <v>2020</v>
      </c>
      <c r="B8" s="11">
        <v>108.7</v>
      </c>
      <c r="C8" s="11">
        <v>108.5</v>
      </c>
      <c r="D8" s="11">
        <v>108.3</v>
      </c>
      <c r="E8" s="11">
        <v>108.5</v>
      </c>
      <c r="F8" s="11">
        <v>107.2</v>
      </c>
      <c r="G8" s="11">
        <v>106.9</v>
      </c>
      <c r="H8" s="11">
        <v>106.4</v>
      </c>
      <c r="I8" s="11">
        <v>106.8</v>
      </c>
      <c r="J8" s="11">
        <v>107.7</v>
      </c>
      <c r="K8" s="11">
        <v>106</v>
      </c>
      <c r="L8" s="11">
        <v>108</v>
      </c>
      <c r="M8" s="11">
        <v>108</v>
      </c>
      <c r="N8" s="11">
        <v>107.3</v>
      </c>
      <c r="O8" s="11">
        <v>107.6</v>
      </c>
      <c r="P8" s="11">
        <v>107.3</v>
      </c>
      <c r="Q8" s="11">
        <v>106.4</v>
      </c>
      <c r="R8" s="11">
        <v>107.1</v>
      </c>
      <c r="S8" s="11">
        <v>107.2</v>
      </c>
      <c r="T8" s="35">
        <v>107.4</v>
      </c>
    </row>
    <row r="9" spans="1:29" ht="18" customHeight="1" x14ac:dyDescent="0.2">
      <c r="A9" s="44">
        <v>2019</v>
      </c>
      <c r="B9" s="11">
        <v>108</v>
      </c>
      <c r="C9" s="35">
        <v>107.8</v>
      </c>
      <c r="D9" s="35">
        <v>108.1</v>
      </c>
      <c r="E9" s="35">
        <v>108</v>
      </c>
      <c r="F9" s="35">
        <v>108</v>
      </c>
      <c r="G9" s="35">
        <v>108</v>
      </c>
      <c r="H9" s="35">
        <v>107.7</v>
      </c>
      <c r="I9" s="35">
        <v>107.9</v>
      </c>
      <c r="J9" s="35">
        <v>107.9</v>
      </c>
      <c r="K9" s="35">
        <v>107.4</v>
      </c>
      <c r="L9" s="35">
        <v>109.8</v>
      </c>
      <c r="M9" s="35">
        <v>110</v>
      </c>
      <c r="N9" s="35">
        <v>109.1</v>
      </c>
      <c r="O9" s="35">
        <v>110</v>
      </c>
      <c r="P9" s="35">
        <v>109.8</v>
      </c>
      <c r="Q9" s="35">
        <v>109</v>
      </c>
      <c r="R9" s="35">
        <v>109.6</v>
      </c>
      <c r="S9" s="35">
        <v>109.3</v>
      </c>
      <c r="T9" s="35">
        <v>108.6</v>
      </c>
    </row>
    <row r="10" spans="1:29" ht="18" customHeight="1" x14ac:dyDescent="0.2">
      <c r="A10" s="44">
        <v>2018</v>
      </c>
      <c r="B10" s="11">
        <v>106.1</v>
      </c>
      <c r="C10" s="11">
        <v>105.8</v>
      </c>
      <c r="D10" s="11">
        <v>105.8</v>
      </c>
      <c r="E10" s="11">
        <v>105.9</v>
      </c>
      <c r="F10" s="11">
        <v>106.2</v>
      </c>
      <c r="G10" s="11">
        <v>106.3</v>
      </c>
      <c r="H10" s="11">
        <v>105.8</v>
      </c>
      <c r="I10" s="11">
        <v>106.1</v>
      </c>
      <c r="J10" s="11">
        <v>106</v>
      </c>
      <c r="K10" s="11">
        <v>105.8</v>
      </c>
      <c r="L10" s="11">
        <v>108</v>
      </c>
      <c r="M10" s="11">
        <v>108.5</v>
      </c>
      <c r="N10" s="11">
        <v>107.4</v>
      </c>
      <c r="O10" s="11">
        <v>108.9</v>
      </c>
      <c r="P10" s="11">
        <v>108.9</v>
      </c>
      <c r="Q10" s="11">
        <v>108.3</v>
      </c>
      <c r="R10" s="11">
        <v>108.7</v>
      </c>
      <c r="S10" s="11">
        <v>108.1</v>
      </c>
      <c r="T10" s="11">
        <v>107</v>
      </c>
    </row>
    <row r="11" spans="1:29" ht="18" customHeight="1" x14ac:dyDescent="0.2">
      <c r="A11" s="44">
        <v>2017</v>
      </c>
      <c r="B11" s="11">
        <v>103.4</v>
      </c>
      <c r="C11" s="35">
        <v>103.5</v>
      </c>
      <c r="D11" s="35">
        <v>103.8</v>
      </c>
      <c r="E11" s="35">
        <v>103.5</v>
      </c>
      <c r="F11" s="35">
        <v>104.1</v>
      </c>
      <c r="G11" s="35">
        <v>104.1</v>
      </c>
      <c r="H11" s="35">
        <v>104.1</v>
      </c>
      <c r="I11" s="35">
        <v>104.1</v>
      </c>
      <c r="J11" s="35">
        <v>103.8</v>
      </c>
      <c r="K11" s="35">
        <v>104.1</v>
      </c>
      <c r="L11" s="35">
        <v>106.2</v>
      </c>
      <c r="M11" s="35">
        <v>107.1</v>
      </c>
      <c r="N11" s="35">
        <v>105.8</v>
      </c>
      <c r="O11" s="35">
        <v>107.7</v>
      </c>
      <c r="P11" s="35">
        <v>107.7</v>
      </c>
      <c r="Q11" s="35">
        <v>107</v>
      </c>
      <c r="R11" s="35">
        <v>107.5</v>
      </c>
      <c r="S11" s="35">
        <v>106.6</v>
      </c>
      <c r="T11" s="35">
        <v>105.2</v>
      </c>
    </row>
    <row r="12" spans="1:29" ht="18" customHeight="1" x14ac:dyDescent="0.2">
      <c r="A12" s="44">
        <v>2016</v>
      </c>
      <c r="B12" s="11">
        <v>100.4</v>
      </c>
      <c r="C12" s="11">
        <v>100.2</v>
      </c>
      <c r="D12" s="11">
        <v>100.6</v>
      </c>
      <c r="E12" s="11">
        <v>100.4</v>
      </c>
      <c r="F12" s="11">
        <v>101.1</v>
      </c>
      <c r="G12" s="11">
        <v>101</v>
      </c>
      <c r="H12" s="11">
        <v>101</v>
      </c>
      <c r="I12" s="11">
        <v>101</v>
      </c>
      <c r="J12" s="11">
        <v>100.7</v>
      </c>
      <c r="K12" s="11">
        <v>100.8</v>
      </c>
      <c r="L12" s="11">
        <v>102.6</v>
      </c>
      <c r="M12" s="11">
        <v>104.1</v>
      </c>
      <c r="N12" s="11">
        <v>102.5</v>
      </c>
      <c r="O12" s="11">
        <v>104.5</v>
      </c>
      <c r="P12" s="11">
        <v>104.5</v>
      </c>
      <c r="Q12" s="11">
        <v>104.1</v>
      </c>
      <c r="R12" s="11">
        <v>104.4</v>
      </c>
      <c r="S12" s="11">
        <v>103.4</v>
      </c>
      <c r="T12" s="11">
        <v>102.1</v>
      </c>
    </row>
    <row r="13" spans="1:29" ht="18" customHeight="1" x14ac:dyDescent="0.2">
      <c r="A13" s="44">
        <v>2015</v>
      </c>
      <c r="B13" s="11">
        <v>98.9</v>
      </c>
      <c r="C13" s="35">
        <v>98.7</v>
      </c>
      <c r="D13" s="35">
        <v>98.9</v>
      </c>
      <c r="E13" s="35">
        <v>98.8</v>
      </c>
      <c r="F13" s="35">
        <v>99.3</v>
      </c>
      <c r="G13" s="35">
        <v>99.4</v>
      </c>
      <c r="H13" s="35">
        <v>99.1</v>
      </c>
      <c r="I13" s="35">
        <v>99.3</v>
      </c>
      <c r="J13" s="35">
        <v>99.1</v>
      </c>
      <c r="K13" s="35">
        <v>99</v>
      </c>
      <c r="L13" s="35">
        <v>100.2</v>
      </c>
      <c r="M13" s="35">
        <v>101.4</v>
      </c>
      <c r="N13" s="35">
        <v>100.2</v>
      </c>
      <c r="O13" s="35">
        <v>101.9</v>
      </c>
      <c r="P13" s="35">
        <v>101.8</v>
      </c>
      <c r="Q13" s="35">
        <v>101.3</v>
      </c>
      <c r="R13" s="35">
        <v>101.7</v>
      </c>
      <c r="S13" s="35">
        <v>100.9</v>
      </c>
      <c r="T13" s="36">
        <v>100</v>
      </c>
    </row>
    <row r="14" spans="1:29" s="4" customFormat="1" ht="39.950000000000003" customHeight="1" x14ac:dyDescent="0.2">
      <c r="A14" s="40" t="s">
        <v>24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9" s="4" customFormat="1" ht="18" customHeight="1" x14ac:dyDescent="0.2">
      <c r="A15" s="7" t="s">
        <v>81</v>
      </c>
      <c r="B15" s="11">
        <v>107.7</v>
      </c>
      <c r="C15" s="35">
        <v>107.5</v>
      </c>
      <c r="D15" s="35">
        <v>106.6</v>
      </c>
      <c r="E15" s="35">
        <v>107.3</v>
      </c>
      <c r="F15" s="35">
        <v>107.3</v>
      </c>
      <c r="G15" s="35">
        <v>107.2</v>
      </c>
      <c r="H15" s="35">
        <v>107.3</v>
      </c>
      <c r="I15" s="35">
        <v>107.2</v>
      </c>
      <c r="J15" s="35">
        <v>107.3</v>
      </c>
      <c r="K15" s="35">
        <v>106.5</v>
      </c>
      <c r="L15" s="35">
        <v>110.6</v>
      </c>
      <c r="M15" s="35">
        <v>110.1</v>
      </c>
      <c r="N15" s="35">
        <v>109.1</v>
      </c>
      <c r="O15" s="35">
        <v>111.2</v>
      </c>
      <c r="P15" s="35" t="s">
        <v>83</v>
      </c>
      <c r="Q15" s="35" t="s">
        <v>83</v>
      </c>
      <c r="R15" s="35" t="s">
        <v>83</v>
      </c>
      <c r="S15" s="35" t="s">
        <v>83</v>
      </c>
      <c r="T15" s="35" t="s">
        <v>83</v>
      </c>
    </row>
    <row r="16" spans="1:29" ht="18" customHeight="1" x14ac:dyDescent="0.2">
      <c r="A16" s="7" t="s">
        <v>28</v>
      </c>
      <c r="B16" s="11">
        <v>104.1</v>
      </c>
      <c r="C16" s="11">
        <v>104.1</v>
      </c>
      <c r="D16" s="11">
        <v>104.9</v>
      </c>
      <c r="E16" s="11">
        <v>104.4</v>
      </c>
      <c r="F16" s="11">
        <v>104.6</v>
      </c>
      <c r="G16" s="11">
        <v>103.5</v>
      </c>
      <c r="H16" s="11">
        <v>103.7</v>
      </c>
      <c r="I16" s="11">
        <v>104</v>
      </c>
      <c r="J16" s="11">
        <v>104.2</v>
      </c>
      <c r="K16" s="11">
        <v>103.7</v>
      </c>
      <c r="L16" s="11">
        <v>107.3</v>
      </c>
      <c r="M16" s="11">
        <v>108.4</v>
      </c>
      <c r="N16" s="11">
        <v>106.4</v>
      </c>
      <c r="O16" s="11">
        <v>108.7</v>
      </c>
      <c r="P16" s="11">
        <v>108.8</v>
      </c>
      <c r="Q16" s="11">
        <v>108.9</v>
      </c>
      <c r="R16" s="11">
        <v>108.8</v>
      </c>
      <c r="S16" s="11">
        <v>107.6</v>
      </c>
      <c r="T16" s="11">
        <v>105.9</v>
      </c>
    </row>
    <row r="17" spans="1:20" ht="18" customHeight="1" x14ac:dyDescent="0.2">
      <c r="A17" s="44">
        <v>2022</v>
      </c>
      <c r="B17" s="11">
        <v>96.2</v>
      </c>
      <c r="C17" s="11">
        <v>101</v>
      </c>
      <c r="D17" s="11">
        <v>100.9</v>
      </c>
      <c r="E17" s="11">
        <v>99.4</v>
      </c>
      <c r="F17" s="11">
        <v>101.3</v>
      </c>
      <c r="G17" s="11">
        <v>101.7</v>
      </c>
      <c r="H17" s="11">
        <v>101</v>
      </c>
      <c r="I17" s="11">
        <v>101.3</v>
      </c>
      <c r="J17" s="11">
        <v>100.4</v>
      </c>
      <c r="K17" s="11">
        <v>100.7</v>
      </c>
      <c r="L17" s="11">
        <v>104</v>
      </c>
      <c r="M17" s="11">
        <v>105.4</v>
      </c>
      <c r="N17" s="11">
        <v>103.4</v>
      </c>
      <c r="O17" s="11">
        <v>104.9</v>
      </c>
      <c r="P17" s="11">
        <v>104.9</v>
      </c>
      <c r="Q17" s="11">
        <v>105.7</v>
      </c>
      <c r="R17" s="11">
        <v>105.2</v>
      </c>
      <c r="S17" s="11">
        <v>104.3</v>
      </c>
      <c r="T17" s="11">
        <v>102.3</v>
      </c>
    </row>
    <row r="18" spans="1:20" ht="18" customHeight="1" x14ac:dyDescent="0.2">
      <c r="A18" s="44">
        <v>2021</v>
      </c>
      <c r="B18" s="11">
        <v>108.2</v>
      </c>
      <c r="C18" s="11">
        <v>107.3</v>
      </c>
      <c r="D18" s="11">
        <v>107.3</v>
      </c>
      <c r="E18" s="11">
        <v>107.6</v>
      </c>
      <c r="F18" s="11">
        <v>106.6</v>
      </c>
      <c r="G18" s="11">
        <v>106.7</v>
      </c>
      <c r="H18" s="11">
        <v>106.8</v>
      </c>
      <c r="I18" s="11">
        <v>106.7</v>
      </c>
      <c r="J18" s="11">
        <v>107.1</v>
      </c>
      <c r="K18" s="11">
        <v>106.8</v>
      </c>
      <c r="L18" s="11">
        <v>108.2</v>
      </c>
      <c r="M18" s="11">
        <v>108.6</v>
      </c>
      <c r="N18" s="11">
        <v>107.8</v>
      </c>
      <c r="O18" s="11">
        <v>108.9</v>
      </c>
      <c r="P18" s="11">
        <v>109</v>
      </c>
      <c r="Q18" s="11">
        <v>108.4</v>
      </c>
      <c r="R18" s="11">
        <v>108.7</v>
      </c>
      <c r="S18" s="11">
        <v>108.3</v>
      </c>
      <c r="T18" s="11">
        <v>107.7</v>
      </c>
    </row>
    <row r="19" spans="1:20" ht="18" customHeight="1" x14ac:dyDescent="0.2">
      <c r="A19" s="44">
        <v>2020</v>
      </c>
      <c r="B19" s="11">
        <v>110.2</v>
      </c>
      <c r="C19" s="11">
        <v>110.2</v>
      </c>
      <c r="D19" s="11">
        <v>110.3</v>
      </c>
      <c r="E19" s="11">
        <v>110.2</v>
      </c>
      <c r="F19" s="11">
        <v>109.2</v>
      </c>
      <c r="G19" s="11">
        <v>109.1</v>
      </c>
      <c r="H19" s="11">
        <v>108.9</v>
      </c>
      <c r="I19" s="11">
        <v>109.1</v>
      </c>
      <c r="J19" s="11">
        <v>109.7</v>
      </c>
      <c r="K19" s="11">
        <v>108.8</v>
      </c>
      <c r="L19" s="11">
        <v>111.4</v>
      </c>
      <c r="M19" s="11">
        <v>111.7</v>
      </c>
      <c r="N19" s="11">
        <v>110.6</v>
      </c>
      <c r="O19" s="11">
        <v>110.9</v>
      </c>
      <c r="P19" s="11">
        <v>110.9</v>
      </c>
      <c r="Q19" s="11">
        <v>110.6</v>
      </c>
      <c r="R19" s="11">
        <v>110.8</v>
      </c>
      <c r="S19" s="11">
        <v>110.7</v>
      </c>
      <c r="T19" s="11">
        <v>110.2</v>
      </c>
    </row>
    <row r="20" spans="1:20" ht="18" customHeight="1" x14ac:dyDescent="0.2">
      <c r="A20" s="44">
        <v>2019</v>
      </c>
      <c r="B20" s="11">
        <v>109.3</v>
      </c>
      <c r="C20" s="35">
        <v>108.9</v>
      </c>
      <c r="D20" s="35">
        <v>108.7</v>
      </c>
      <c r="E20" s="35">
        <v>109</v>
      </c>
      <c r="F20" s="35">
        <v>108.5</v>
      </c>
      <c r="G20" s="35">
        <v>108.4</v>
      </c>
      <c r="H20" s="35">
        <v>108.4</v>
      </c>
      <c r="I20" s="35">
        <v>108.4</v>
      </c>
      <c r="J20" s="35">
        <v>108.7</v>
      </c>
      <c r="K20" s="35">
        <v>108.4</v>
      </c>
      <c r="L20" s="35">
        <v>110.9</v>
      </c>
      <c r="M20" s="35">
        <v>111</v>
      </c>
      <c r="N20" s="35">
        <v>110.1</v>
      </c>
      <c r="O20" s="35">
        <v>110.8</v>
      </c>
      <c r="P20" s="35">
        <v>110.9</v>
      </c>
      <c r="Q20" s="35">
        <v>110.4</v>
      </c>
      <c r="R20" s="35">
        <v>110.7</v>
      </c>
      <c r="S20" s="35">
        <v>110.4</v>
      </c>
      <c r="T20" s="35">
        <v>109.5</v>
      </c>
    </row>
    <row r="21" spans="1:20" ht="18" customHeight="1" x14ac:dyDescent="0.2">
      <c r="A21" s="44">
        <v>2018</v>
      </c>
      <c r="B21" s="11">
        <v>107</v>
      </c>
      <c r="C21" s="11">
        <v>107</v>
      </c>
      <c r="D21" s="11">
        <v>106.8</v>
      </c>
      <c r="E21" s="11">
        <v>106.9</v>
      </c>
      <c r="F21" s="11">
        <v>106.8</v>
      </c>
      <c r="G21" s="11">
        <v>106.9</v>
      </c>
      <c r="H21" s="11">
        <v>106.6</v>
      </c>
      <c r="I21" s="11">
        <v>106.8</v>
      </c>
      <c r="J21" s="11">
        <v>106.9</v>
      </c>
      <c r="K21" s="11">
        <v>106.7</v>
      </c>
      <c r="L21" s="11">
        <v>109.1</v>
      </c>
      <c r="M21" s="11">
        <v>109.4</v>
      </c>
      <c r="N21" s="11">
        <v>108.4</v>
      </c>
      <c r="O21" s="11">
        <v>109.6</v>
      </c>
      <c r="P21" s="11">
        <v>109.7</v>
      </c>
      <c r="Q21" s="11">
        <v>109.4</v>
      </c>
      <c r="R21" s="11">
        <v>109.6</v>
      </c>
      <c r="S21" s="11">
        <v>109</v>
      </c>
      <c r="T21" s="11">
        <v>107.9</v>
      </c>
    </row>
    <row r="22" spans="1:20" ht="18" customHeight="1" x14ac:dyDescent="0.2">
      <c r="A22" s="44">
        <v>2017</v>
      </c>
      <c r="B22" s="11">
        <v>103.6</v>
      </c>
      <c r="C22" s="35">
        <v>103.6</v>
      </c>
      <c r="D22" s="35">
        <v>103.8</v>
      </c>
      <c r="E22" s="35">
        <v>103.7</v>
      </c>
      <c r="F22" s="35">
        <v>103.8</v>
      </c>
      <c r="G22" s="35">
        <v>103.9</v>
      </c>
      <c r="H22" s="35">
        <v>104.1</v>
      </c>
      <c r="I22" s="35">
        <v>103.9</v>
      </c>
      <c r="J22" s="35">
        <v>103.8</v>
      </c>
      <c r="K22" s="35">
        <v>104</v>
      </c>
      <c r="L22" s="35">
        <v>106.5</v>
      </c>
      <c r="M22" s="35">
        <v>107.8</v>
      </c>
      <c r="N22" s="35">
        <v>106.1</v>
      </c>
      <c r="O22" s="35">
        <v>108.1</v>
      </c>
      <c r="P22" s="35">
        <v>108.3</v>
      </c>
      <c r="Q22" s="35">
        <v>107.5</v>
      </c>
      <c r="R22" s="35">
        <v>108</v>
      </c>
      <c r="S22" s="35">
        <v>107</v>
      </c>
      <c r="T22" s="35">
        <v>105.4</v>
      </c>
    </row>
    <row r="23" spans="1:20" ht="18" customHeight="1" x14ac:dyDescent="0.2">
      <c r="A23" s="44">
        <v>2016</v>
      </c>
      <c r="B23" s="11">
        <v>101</v>
      </c>
      <c r="C23" s="11">
        <v>100.6</v>
      </c>
      <c r="D23" s="11">
        <v>100.8</v>
      </c>
      <c r="E23" s="11">
        <v>100.8</v>
      </c>
      <c r="F23" s="11">
        <v>100.8</v>
      </c>
      <c r="G23" s="11">
        <v>100.7</v>
      </c>
      <c r="H23" s="11">
        <v>100.9</v>
      </c>
      <c r="I23" s="11">
        <v>100.8</v>
      </c>
      <c r="J23" s="11">
        <v>100.8</v>
      </c>
      <c r="K23" s="11">
        <v>100.7</v>
      </c>
      <c r="L23" s="11">
        <v>102.9</v>
      </c>
      <c r="M23" s="11">
        <v>104.4</v>
      </c>
      <c r="N23" s="11">
        <v>102.7</v>
      </c>
      <c r="O23" s="11">
        <v>104.7</v>
      </c>
      <c r="P23" s="11">
        <v>104.6</v>
      </c>
      <c r="Q23" s="11">
        <v>104.4</v>
      </c>
      <c r="R23" s="11">
        <v>104.5</v>
      </c>
      <c r="S23" s="11">
        <v>103.6</v>
      </c>
      <c r="T23" s="11">
        <v>102.2</v>
      </c>
    </row>
    <row r="24" spans="1:20" ht="18" customHeight="1" x14ac:dyDescent="0.2">
      <c r="A24" s="44">
        <v>2015</v>
      </c>
      <c r="B24" s="11">
        <v>99.3</v>
      </c>
      <c r="C24" s="35">
        <v>98.9</v>
      </c>
      <c r="D24" s="35">
        <v>98.9</v>
      </c>
      <c r="E24" s="35">
        <v>99</v>
      </c>
      <c r="F24" s="35">
        <v>98.9</v>
      </c>
      <c r="G24" s="35">
        <v>99.1</v>
      </c>
      <c r="H24" s="35">
        <v>98.8</v>
      </c>
      <c r="I24" s="35">
        <v>98.9</v>
      </c>
      <c r="J24" s="35">
        <v>99</v>
      </c>
      <c r="K24" s="35">
        <v>98.7</v>
      </c>
      <c r="L24" s="35">
        <v>100.1</v>
      </c>
      <c r="M24" s="35">
        <v>101.5</v>
      </c>
      <c r="N24" s="35">
        <v>100.1</v>
      </c>
      <c r="O24" s="35">
        <v>102</v>
      </c>
      <c r="P24" s="35">
        <v>102</v>
      </c>
      <c r="Q24" s="35">
        <v>101.7</v>
      </c>
      <c r="R24" s="35">
        <v>101.9</v>
      </c>
      <c r="S24" s="35">
        <v>101</v>
      </c>
      <c r="T24" s="36">
        <v>100</v>
      </c>
    </row>
    <row r="25" spans="1:20" s="4" customFormat="1" ht="39.950000000000003" customHeight="1" x14ac:dyDescent="0.2">
      <c r="A25" s="40" t="s">
        <v>25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s="4" customFormat="1" ht="18" customHeight="1" x14ac:dyDescent="0.2">
      <c r="A26" s="7" t="s">
        <v>81</v>
      </c>
      <c r="B26" s="11">
        <v>99.1</v>
      </c>
      <c r="C26" s="35">
        <v>99.2</v>
      </c>
      <c r="D26" s="35">
        <v>99.7</v>
      </c>
      <c r="E26" s="35">
        <v>99.3</v>
      </c>
      <c r="F26" s="35">
        <v>100</v>
      </c>
      <c r="G26" s="35">
        <v>100.2</v>
      </c>
      <c r="H26" s="35">
        <v>100.9</v>
      </c>
      <c r="I26" s="35">
        <v>100.4</v>
      </c>
      <c r="J26" s="35">
        <v>99.8</v>
      </c>
      <c r="K26" s="35">
        <v>100.9</v>
      </c>
      <c r="L26" s="35">
        <v>102.9</v>
      </c>
      <c r="M26" s="35">
        <v>104</v>
      </c>
      <c r="N26" s="35">
        <v>102.6</v>
      </c>
      <c r="O26" s="35">
        <v>104.9</v>
      </c>
      <c r="P26" s="35" t="s">
        <v>83</v>
      </c>
      <c r="Q26" s="35" t="s">
        <v>83</v>
      </c>
      <c r="R26" s="35" t="s">
        <v>83</v>
      </c>
      <c r="S26" s="35" t="s">
        <v>83</v>
      </c>
      <c r="T26" s="35" t="s">
        <v>83</v>
      </c>
    </row>
    <row r="27" spans="1:20" ht="18" customHeight="1" x14ac:dyDescent="0.2">
      <c r="A27" s="7" t="s">
        <v>28</v>
      </c>
      <c r="B27" s="11">
        <v>94.5</v>
      </c>
      <c r="C27" s="11">
        <v>94.9</v>
      </c>
      <c r="D27" s="11">
        <v>95</v>
      </c>
      <c r="E27" s="11">
        <v>94.8</v>
      </c>
      <c r="F27" s="11">
        <v>96.1</v>
      </c>
      <c r="G27" s="11">
        <v>96.4</v>
      </c>
      <c r="H27" s="11">
        <v>96.3</v>
      </c>
      <c r="I27" s="11">
        <v>96.2</v>
      </c>
      <c r="J27" s="11">
        <v>95.5</v>
      </c>
      <c r="K27" s="11">
        <v>95.7</v>
      </c>
      <c r="L27" s="11">
        <v>97.4</v>
      </c>
      <c r="M27" s="11">
        <v>99.2</v>
      </c>
      <c r="N27" s="11">
        <v>97.4</v>
      </c>
      <c r="O27" s="11">
        <v>99.8</v>
      </c>
      <c r="P27" s="11">
        <v>99.9</v>
      </c>
      <c r="Q27" s="11">
        <v>99.5</v>
      </c>
      <c r="R27" s="11">
        <v>99.7</v>
      </c>
      <c r="S27" s="11">
        <v>98.6</v>
      </c>
      <c r="T27" s="11">
        <v>97</v>
      </c>
    </row>
    <row r="28" spans="1:20" ht="18" customHeight="1" x14ac:dyDescent="0.2">
      <c r="A28" s="44">
        <v>2022</v>
      </c>
      <c r="B28" s="11">
        <v>95.1</v>
      </c>
      <c r="C28" s="11">
        <v>94.9</v>
      </c>
      <c r="D28" s="11">
        <v>95</v>
      </c>
      <c r="E28" s="11">
        <v>95</v>
      </c>
      <c r="F28" s="11">
        <v>94.8</v>
      </c>
      <c r="G28" s="11">
        <v>94.9</v>
      </c>
      <c r="H28" s="11">
        <v>94.7</v>
      </c>
      <c r="I28" s="11">
        <v>94.8</v>
      </c>
      <c r="J28" s="11">
        <v>94.9</v>
      </c>
      <c r="K28" s="11">
        <v>94.3</v>
      </c>
      <c r="L28" s="11">
        <v>95.6</v>
      </c>
      <c r="M28" s="11">
        <v>96.9</v>
      </c>
      <c r="N28" s="11">
        <v>95.6</v>
      </c>
      <c r="O28" s="11">
        <v>96.3</v>
      </c>
      <c r="P28" s="11">
        <v>95.8</v>
      </c>
      <c r="Q28" s="11">
        <v>95.5</v>
      </c>
      <c r="R28" s="11">
        <v>95.9</v>
      </c>
      <c r="S28" s="11">
        <v>95.7</v>
      </c>
      <c r="T28" s="11">
        <v>95.3</v>
      </c>
    </row>
    <row r="29" spans="1:20" ht="18" customHeight="1" x14ac:dyDescent="0.2">
      <c r="A29" s="44">
        <v>2021</v>
      </c>
      <c r="B29" s="11">
        <v>98.7</v>
      </c>
      <c r="C29" s="11">
        <v>98.4</v>
      </c>
      <c r="D29" s="11">
        <v>98.5</v>
      </c>
      <c r="E29" s="11">
        <v>98.5</v>
      </c>
      <c r="F29" s="11">
        <v>98.5</v>
      </c>
      <c r="G29" s="11">
        <v>98.2</v>
      </c>
      <c r="H29" s="11">
        <v>97.8</v>
      </c>
      <c r="I29" s="11">
        <v>98.2</v>
      </c>
      <c r="J29" s="11">
        <v>98.3</v>
      </c>
      <c r="K29" s="11">
        <v>97.5</v>
      </c>
      <c r="L29" s="11">
        <v>99</v>
      </c>
      <c r="M29" s="11">
        <v>99.5</v>
      </c>
      <c r="N29" s="11">
        <v>98.7</v>
      </c>
      <c r="O29" s="11">
        <v>99.4</v>
      </c>
      <c r="P29" s="11">
        <v>99.4</v>
      </c>
      <c r="Q29" s="11">
        <v>98.7</v>
      </c>
      <c r="R29" s="11">
        <v>99.2</v>
      </c>
      <c r="S29" s="11">
        <v>98.9</v>
      </c>
      <c r="T29" s="11">
        <v>98.6</v>
      </c>
    </row>
    <row r="30" spans="1:20" ht="18" customHeight="1" x14ac:dyDescent="0.2">
      <c r="A30" s="44">
        <v>2020</v>
      </c>
      <c r="B30" s="11">
        <v>101.4</v>
      </c>
      <c r="C30" s="11">
        <v>101.2</v>
      </c>
      <c r="D30" s="11">
        <v>100.7</v>
      </c>
      <c r="E30" s="11">
        <v>101.1</v>
      </c>
      <c r="F30" s="11">
        <v>99.5</v>
      </c>
      <c r="G30" s="11">
        <v>98.9</v>
      </c>
      <c r="H30" s="11">
        <v>98.7</v>
      </c>
      <c r="I30" s="11">
        <v>99</v>
      </c>
      <c r="J30" s="11">
        <v>100.1</v>
      </c>
      <c r="K30" s="11">
        <v>98.5</v>
      </c>
      <c r="L30" s="11">
        <v>100.3</v>
      </c>
      <c r="M30" s="11">
        <v>100.3</v>
      </c>
      <c r="N30" s="11">
        <v>99.7</v>
      </c>
      <c r="O30" s="11">
        <v>100.8</v>
      </c>
      <c r="P30" s="11">
        <v>100.3</v>
      </c>
      <c r="Q30" s="11">
        <v>99.4</v>
      </c>
      <c r="R30" s="11">
        <v>100.2</v>
      </c>
      <c r="S30" s="11">
        <v>99.9</v>
      </c>
      <c r="T30" s="11">
        <v>100</v>
      </c>
    </row>
    <row r="31" spans="1:20" ht="18" customHeight="1" x14ac:dyDescent="0.2">
      <c r="A31" s="44">
        <v>2019</v>
      </c>
      <c r="B31" s="11">
        <v>104.4</v>
      </c>
      <c r="C31" s="35">
        <v>104.1</v>
      </c>
      <c r="D31" s="35">
        <v>104.9</v>
      </c>
      <c r="E31" s="35">
        <v>104.4</v>
      </c>
      <c r="F31" s="35">
        <v>105</v>
      </c>
      <c r="G31" s="35">
        <v>104.8</v>
      </c>
      <c r="H31" s="35">
        <v>104.5</v>
      </c>
      <c r="I31" s="35">
        <v>104.8</v>
      </c>
      <c r="J31" s="35">
        <v>104.6</v>
      </c>
      <c r="K31" s="35">
        <v>104.5</v>
      </c>
      <c r="L31" s="35">
        <v>106.7</v>
      </c>
      <c r="M31" s="35">
        <v>107.1</v>
      </c>
      <c r="N31" s="35">
        <v>106.1</v>
      </c>
      <c r="O31" s="35">
        <v>106.7</v>
      </c>
      <c r="P31" s="35">
        <v>106.2</v>
      </c>
      <c r="Q31" s="35">
        <v>105.2</v>
      </c>
      <c r="R31" s="35">
        <v>106</v>
      </c>
      <c r="S31" s="35">
        <v>106.1</v>
      </c>
      <c r="T31" s="35">
        <v>105.3</v>
      </c>
    </row>
    <row r="32" spans="1:20" ht="18" customHeight="1" x14ac:dyDescent="0.2">
      <c r="A32" s="44">
        <v>2018</v>
      </c>
      <c r="B32" s="11">
        <v>103.5</v>
      </c>
      <c r="C32" s="11">
        <v>102.7</v>
      </c>
      <c r="D32" s="11">
        <v>102.5</v>
      </c>
      <c r="E32" s="11">
        <v>102.9</v>
      </c>
      <c r="F32" s="11">
        <v>103.1</v>
      </c>
      <c r="G32" s="11">
        <v>103.1</v>
      </c>
      <c r="H32" s="11">
        <v>103.2</v>
      </c>
      <c r="I32" s="11">
        <v>103.1</v>
      </c>
      <c r="J32" s="11">
        <v>103</v>
      </c>
      <c r="K32" s="11">
        <v>102.9</v>
      </c>
      <c r="L32" s="11">
        <v>105.2</v>
      </c>
      <c r="M32" s="11">
        <v>105.6</v>
      </c>
      <c r="N32" s="11">
        <v>104.6</v>
      </c>
      <c r="O32" s="11">
        <v>105.9</v>
      </c>
      <c r="P32" s="11">
        <v>105.8</v>
      </c>
      <c r="Q32" s="11">
        <v>105</v>
      </c>
      <c r="R32" s="11">
        <v>105.6</v>
      </c>
      <c r="S32" s="11">
        <v>105.1</v>
      </c>
      <c r="T32" s="11">
        <v>104.1</v>
      </c>
    </row>
    <row r="33" spans="1:20" ht="18" customHeight="1" x14ac:dyDescent="0.2">
      <c r="A33" s="44">
        <v>2017</v>
      </c>
      <c r="B33" s="11">
        <v>102.2</v>
      </c>
      <c r="C33" s="35">
        <v>102.2</v>
      </c>
      <c r="D33" s="35">
        <v>102.2</v>
      </c>
      <c r="E33" s="35">
        <v>102.2</v>
      </c>
      <c r="F33" s="35">
        <v>102.2</v>
      </c>
      <c r="G33" s="35">
        <v>102.1</v>
      </c>
      <c r="H33" s="35">
        <v>101.7</v>
      </c>
      <c r="I33" s="35">
        <v>102</v>
      </c>
      <c r="J33" s="35">
        <v>102.1</v>
      </c>
      <c r="K33" s="35">
        <v>101.5</v>
      </c>
      <c r="L33" s="35">
        <v>103.8</v>
      </c>
      <c r="M33" s="35">
        <v>104.2</v>
      </c>
      <c r="N33" s="35">
        <v>103.2</v>
      </c>
      <c r="O33" s="35">
        <v>104.5</v>
      </c>
      <c r="P33" s="35">
        <v>104.5</v>
      </c>
      <c r="Q33" s="35">
        <v>104</v>
      </c>
      <c r="R33" s="35">
        <v>104.3</v>
      </c>
      <c r="S33" s="35">
        <v>103.8</v>
      </c>
      <c r="T33" s="35">
        <v>102.9</v>
      </c>
    </row>
    <row r="34" spans="1:20" ht="18" customHeight="1" x14ac:dyDescent="0.2">
      <c r="A34" s="44">
        <v>2016</v>
      </c>
      <c r="B34" s="11">
        <v>99.3</v>
      </c>
      <c r="C34" s="11">
        <v>99.4</v>
      </c>
      <c r="D34" s="11">
        <v>99.6</v>
      </c>
      <c r="E34" s="11">
        <v>99.5</v>
      </c>
      <c r="F34" s="11">
        <v>100.4</v>
      </c>
      <c r="G34" s="11">
        <v>100.6</v>
      </c>
      <c r="H34" s="11">
        <v>100.6</v>
      </c>
      <c r="I34" s="11">
        <v>100.5</v>
      </c>
      <c r="J34" s="11">
        <v>100</v>
      </c>
      <c r="K34" s="11">
        <v>99.9</v>
      </c>
      <c r="L34" s="11">
        <v>101.7</v>
      </c>
      <c r="M34" s="11">
        <v>102.7</v>
      </c>
      <c r="N34" s="11">
        <v>101.4</v>
      </c>
      <c r="O34" s="11">
        <v>102.7</v>
      </c>
      <c r="P34" s="11">
        <v>102.8</v>
      </c>
      <c r="Q34" s="11">
        <v>102.3</v>
      </c>
      <c r="R34" s="11">
        <v>102.6</v>
      </c>
      <c r="S34" s="11">
        <v>102</v>
      </c>
      <c r="T34" s="11">
        <v>101</v>
      </c>
    </row>
    <row r="35" spans="1:20" ht="18" customHeight="1" x14ac:dyDescent="0.2">
      <c r="A35" s="44">
        <v>2015</v>
      </c>
      <c r="B35" s="11">
        <v>98.8</v>
      </c>
      <c r="C35" s="35">
        <v>98.9</v>
      </c>
      <c r="D35" s="35">
        <v>99.1</v>
      </c>
      <c r="E35" s="35">
        <v>98.9</v>
      </c>
      <c r="F35" s="35">
        <v>99.6</v>
      </c>
      <c r="G35" s="35">
        <v>99.5</v>
      </c>
      <c r="H35" s="35">
        <v>99.3</v>
      </c>
      <c r="I35" s="35">
        <v>99.5</v>
      </c>
      <c r="J35" s="35">
        <v>99.2</v>
      </c>
      <c r="K35" s="35">
        <v>99</v>
      </c>
      <c r="L35" s="35">
        <v>100.5</v>
      </c>
      <c r="M35" s="35">
        <v>101.5</v>
      </c>
      <c r="N35" s="35">
        <v>100.3</v>
      </c>
      <c r="O35" s="35">
        <v>101.6</v>
      </c>
      <c r="P35" s="35">
        <v>101.4</v>
      </c>
      <c r="Q35" s="35">
        <v>100.7</v>
      </c>
      <c r="R35" s="35">
        <v>101.3</v>
      </c>
      <c r="S35" s="35">
        <v>100.8</v>
      </c>
      <c r="T35" s="36">
        <v>100</v>
      </c>
    </row>
    <row r="36" spans="1:20" ht="39.950000000000003" customHeight="1" x14ac:dyDescent="0.2">
      <c r="A36" s="40" t="s">
        <v>20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s="4" customFormat="1" ht="18" customHeight="1" x14ac:dyDescent="0.2">
      <c r="A37" s="7" t="s">
        <v>81</v>
      </c>
      <c r="B37" s="11">
        <v>117.4</v>
      </c>
      <c r="C37" s="35">
        <v>117.5</v>
      </c>
      <c r="D37" s="35">
        <v>118.1</v>
      </c>
      <c r="E37" s="35">
        <v>117.6</v>
      </c>
      <c r="F37" s="35">
        <v>119</v>
      </c>
      <c r="G37" s="35">
        <v>116.7</v>
      </c>
      <c r="H37" s="35">
        <v>116</v>
      </c>
      <c r="I37" s="35">
        <v>117.2</v>
      </c>
      <c r="J37" s="35">
        <v>117.4</v>
      </c>
      <c r="K37" s="35">
        <v>115.8</v>
      </c>
      <c r="L37" s="35">
        <v>116.2</v>
      </c>
      <c r="M37" s="35">
        <v>117.5</v>
      </c>
      <c r="N37" s="35">
        <v>116.5</v>
      </c>
      <c r="O37" s="35">
        <v>113.5</v>
      </c>
      <c r="P37" s="35" t="s">
        <v>83</v>
      </c>
      <c r="Q37" s="35" t="s">
        <v>83</v>
      </c>
      <c r="R37" s="35" t="s">
        <v>83</v>
      </c>
      <c r="S37" s="35" t="s">
        <v>83</v>
      </c>
      <c r="T37" s="35" t="s">
        <v>83</v>
      </c>
    </row>
    <row r="38" spans="1:20" ht="18" customHeight="1" x14ac:dyDescent="0.2">
      <c r="A38" s="7" t="s">
        <v>28</v>
      </c>
      <c r="B38" s="11">
        <v>112.7</v>
      </c>
      <c r="C38" s="11">
        <v>113.3</v>
      </c>
      <c r="D38" s="11">
        <v>112.5</v>
      </c>
      <c r="E38" s="11">
        <v>112.8</v>
      </c>
      <c r="F38" s="11">
        <v>113.3</v>
      </c>
      <c r="G38" s="11">
        <v>114.3</v>
      </c>
      <c r="H38" s="11">
        <v>114.8</v>
      </c>
      <c r="I38" s="11">
        <v>114.1</v>
      </c>
      <c r="J38" s="11">
        <v>113.5</v>
      </c>
      <c r="K38" s="11">
        <v>113.7</v>
      </c>
      <c r="L38" s="11">
        <v>115.1</v>
      </c>
      <c r="M38" s="11">
        <v>115.9</v>
      </c>
      <c r="N38" s="11">
        <v>114.9</v>
      </c>
      <c r="O38" s="11">
        <v>116.3</v>
      </c>
      <c r="P38" s="11">
        <v>116.2</v>
      </c>
      <c r="Q38" s="11">
        <v>115.8</v>
      </c>
      <c r="R38" s="11">
        <v>116.1</v>
      </c>
      <c r="S38" s="11">
        <v>115.5</v>
      </c>
      <c r="T38" s="11">
        <v>114.5</v>
      </c>
    </row>
    <row r="39" spans="1:20" ht="18" customHeight="1" x14ac:dyDescent="0.2">
      <c r="A39" s="44">
        <v>2022</v>
      </c>
      <c r="B39" s="11">
        <v>112.1</v>
      </c>
      <c r="C39" s="11">
        <v>111.2</v>
      </c>
      <c r="D39" s="11">
        <v>111.2</v>
      </c>
      <c r="E39" s="11">
        <v>111.5</v>
      </c>
      <c r="F39" s="11">
        <v>111.5</v>
      </c>
      <c r="G39" s="11">
        <v>111.3</v>
      </c>
      <c r="H39" s="11">
        <v>110.9</v>
      </c>
      <c r="I39" s="11">
        <v>111.3</v>
      </c>
      <c r="J39" s="11">
        <v>111.4</v>
      </c>
      <c r="K39" s="11">
        <v>111</v>
      </c>
      <c r="L39" s="11">
        <v>111.7</v>
      </c>
      <c r="M39" s="11">
        <v>112.2</v>
      </c>
      <c r="N39" s="11">
        <v>111.6</v>
      </c>
      <c r="O39" s="11">
        <v>113.2</v>
      </c>
      <c r="P39" s="11">
        <v>113.4</v>
      </c>
      <c r="Q39" s="11">
        <v>113</v>
      </c>
      <c r="R39" s="11">
        <v>113.2</v>
      </c>
      <c r="S39" s="11">
        <v>112.4</v>
      </c>
      <c r="T39" s="11">
        <v>111.9</v>
      </c>
    </row>
    <row r="40" spans="1:20" ht="18" customHeight="1" x14ac:dyDescent="0.2">
      <c r="A40" s="44">
        <v>2021</v>
      </c>
      <c r="B40" s="11">
        <v>109.1</v>
      </c>
      <c r="C40" s="11">
        <v>108.6</v>
      </c>
      <c r="D40" s="11">
        <v>108.9</v>
      </c>
      <c r="E40" s="11">
        <v>108.9</v>
      </c>
      <c r="F40" s="11">
        <v>110</v>
      </c>
      <c r="G40" s="11">
        <v>110.1</v>
      </c>
      <c r="H40" s="11">
        <v>109.8</v>
      </c>
      <c r="I40" s="11">
        <v>110</v>
      </c>
      <c r="J40" s="11">
        <v>109.4</v>
      </c>
      <c r="K40" s="11">
        <v>109.3</v>
      </c>
      <c r="L40" s="11">
        <v>109.2</v>
      </c>
      <c r="M40" s="11">
        <v>109.8</v>
      </c>
      <c r="N40" s="11">
        <v>109.4</v>
      </c>
      <c r="O40" s="11">
        <v>110.2</v>
      </c>
      <c r="P40" s="11">
        <v>109.2</v>
      </c>
      <c r="Q40" s="11">
        <v>109.3</v>
      </c>
      <c r="R40" s="11">
        <v>109.6</v>
      </c>
      <c r="S40" s="11">
        <v>109.5</v>
      </c>
      <c r="T40" s="11">
        <v>109.5</v>
      </c>
    </row>
    <row r="41" spans="1:20" ht="18" customHeight="1" x14ac:dyDescent="0.2">
      <c r="A41" s="44">
        <v>2020</v>
      </c>
      <c r="B41" s="11">
        <v>115.3</v>
      </c>
      <c r="C41" s="11">
        <v>114.4</v>
      </c>
      <c r="D41" s="11">
        <v>113.7</v>
      </c>
      <c r="E41" s="11">
        <v>114.5</v>
      </c>
      <c r="F41" s="11">
        <v>112.9</v>
      </c>
      <c r="G41" s="11">
        <v>112.3</v>
      </c>
      <c r="H41" s="11">
        <v>110.2</v>
      </c>
      <c r="I41" s="11">
        <v>111.8</v>
      </c>
      <c r="J41" s="11">
        <v>113.2</v>
      </c>
      <c r="K41" s="11">
        <v>109.1</v>
      </c>
      <c r="L41" s="11">
        <v>109</v>
      </c>
      <c r="M41" s="11">
        <v>108.5</v>
      </c>
      <c r="N41" s="11">
        <v>108.9</v>
      </c>
      <c r="O41" s="11">
        <v>107.6</v>
      </c>
      <c r="P41" s="11">
        <v>106.9</v>
      </c>
      <c r="Q41" s="11">
        <v>104.1</v>
      </c>
      <c r="R41" s="11">
        <v>106.2</v>
      </c>
      <c r="S41" s="11">
        <v>107.5</v>
      </c>
      <c r="T41" s="11">
        <v>110.3</v>
      </c>
    </row>
    <row r="42" spans="1:20" ht="18" customHeight="1" x14ac:dyDescent="0.2">
      <c r="A42" s="44">
        <v>2019</v>
      </c>
      <c r="B42" s="11">
        <v>109.7</v>
      </c>
      <c r="C42" s="35">
        <v>109.9</v>
      </c>
      <c r="D42" s="35">
        <v>110.6</v>
      </c>
      <c r="E42" s="35">
        <v>110.1</v>
      </c>
      <c r="F42" s="35">
        <v>110.8</v>
      </c>
      <c r="G42" s="35">
        <v>110.9</v>
      </c>
      <c r="H42" s="35">
        <v>109.9</v>
      </c>
      <c r="I42" s="35">
        <v>110.5</v>
      </c>
      <c r="J42" s="35">
        <v>110.3</v>
      </c>
      <c r="K42" s="35">
        <v>108.6</v>
      </c>
      <c r="L42" s="35">
        <v>110.6</v>
      </c>
      <c r="M42" s="35">
        <v>111.2</v>
      </c>
      <c r="N42" s="35">
        <v>110.1</v>
      </c>
      <c r="O42" s="35">
        <v>112.3</v>
      </c>
      <c r="P42" s="35">
        <v>111.7</v>
      </c>
      <c r="Q42" s="35">
        <v>110.4</v>
      </c>
      <c r="R42" s="35">
        <v>111.5</v>
      </c>
      <c r="S42" s="35">
        <v>110.8</v>
      </c>
      <c r="T42" s="35">
        <v>110.6</v>
      </c>
    </row>
    <row r="43" spans="1:20" ht="18" customHeight="1" x14ac:dyDescent="0.2">
      <c r="A43" s="44">
        <v>2018</v>
      </c>
      <c r="B43" s="11">
        <v>107.4</v>
      </c>
      <c r="C43" s="11">
        <v>107.4</v>
      </c>
      <c r="D43" s="11">
        <v>108</v>
      </c>
      <c r="E43" s="11">
        <v>107.6</v>
      </c>
      <c r="F43" s="11">
        <v>108.8</v>
      </c>
      <c r="G43" s="11">
        <v>109.2</v>
      </c>
      <c r="H43" s="11">
        <v>107.1</v>
      </c>
      <c r="I43" s="11">
        <v>108.4</v>
      </c>
      <c r="J43" s="11">
        <v>108</v>
      </c>
      <c r="K43" s="11">
        <v>107.6</v>
      </c>
      <c r="L43" s="11">
        <v>108.7</v>
      </c>
      <c r="M43" s="11">
        <v>109.7</v>
      </c>
      <c r="N43" s="11">
        <v>108.7</v>
      </c>
      <c r="O43" s="11">
        <v>111.1</v>
      </c>
      <c r="P43" s="11">
        <v>111.2</v>
      </c>
      <c r="Q43" s="11">
        <v>110</v>
      </c>
      <c r="R43" s="11">
        <v>110.8</v>
      </c>
      <c r="S43" s="11">
        <v>109.7</v>
      </c>
      <c r="T43" s="11">
        <v>108.9</v>
      </c>
    </row>
    <row r="44" spans="1:20" ht="18" customHeight="1" x14ac:dyDescent="0.2">
      <c r="A44" s="44">
        <v>2017</v>
      </c>
      <c r="B44" s="11">
        <v>104.6</v>
      </c>
      <c r="C44" s="35">
        <v>105.1</v>
      </c>
      <c r="D44" s="35">
        <v>105.9</v>
      </c>
      <c r="E44" s="35">
        <v>105.2</v>
      </c>
      <c r="F44" s="35">
        <v>107.3</v>
      </c>
      <c r="G44" s="35">
        <v>107.1</v>
      </c>
      <c r="H44" s="35">
        <v>107.2</v>
      </c>
      <c r="I44" s="35">
        <v>107.2</v>
      </c>
      <c r="J44" s="35">
        <v>106.2</v>
      </c>
      <c r="K44" s="35">
        <v>107.7</v>
      </c>
      <c r="L44" s="35">
        <v>108.4</v>
      </c>
      <c r="M44" s="35">
        <v>109.1</v>
      </c>
      <c r="N44" s="35">
        <v>108.4</v>
      </c>
      <c r="O44" s="35">
        <v>111.2</v>
      </c>
      <c r="P44" s="35">
        <v>110.7</v>
      </c>
      <c r="Q44" s="35">
        <v>110.1</v>
      </c>
      <c r="R44" s="35">
        <v>110.7</v>
      </c>
      <c r="S44" s="35">
        <v>109.6</v>
      </c>
      <c r="T44" s="35">
        <v>107.9</v>
      </c>
    </row>
    <row r="45" spans="1:20" ht="18" customHeight="1" x14ac:dyDescent="0.2">
      <c r="A45" s="44">
        <v>2016</v>
      </c>
      <c r="B45" s="11">
        <v>100.7</v>
      </c>
      <c r="C45" s="11">
        <v>100.5</v>
      </c>
      <c r="D45" s="11">
        <v>101.3</v>
      </c>
      <c r="E45" s="11">
        <v>100.8</v>
      </c>
      <c r="F45" s="11">
        <v>102.5</v>
      </c>
      <c r="G45" s="11">
        <v>101.8</v>
      </c>
      <c r="H45" s="11">
        <v>101.8</v>
      </c>
      <c r="I45" s="11">
        <v>102</v>
      </c>
      <c r="J45" s="11">
        <v>101.4</v>
      </c>
      <c r="K45" s="11">
        <v>101.8</v>
      </c>
      <c r="L45" s="11">
        <v>102.6</v>
      </c>
      <c r="M45" s="11">
        <v>105</v>
      </c>
      <c r="N45" s="11">
        <v>103.1</v>
      </c>
      <c r="O45" s="11">
        <v>106.3</v>
      </c>
      <c r="P45" s="11">
        <v>106.6</v>
      </c>
      <c r="Q45" s="11">
        <v>105.9</v>
      </c>
      <c r="R45" s="11">
        <v>106.3</v>
      </c>
      <c r="S45" s="11">
        <v>104.7</v>
      </c>
      <c r="T45" s="11">
        <v>103.1</v>
      </c>
    </row>
    <row r="46" spans="1:20" ht="18" customHeight="1" x14ac:dyDescent="0.2">
      <c r="A46" s="44">
        <v>2015</v>
      </c>
      <c r="B46" s="11">
        <v>98.2</v>
      </c>
      <c r="C46" s="35">
        <v>98.2</v>
      </c>
      <c r="D46" s="35">
        <v>98.9</v>
      </c>
      <c r="E46" s="35">
        <v>98.4</v>
      </c>
      <c r="F46" s="35">
        <v>100</v>
      </c>
      <c r="G46" s="35">
        <v>99.8</v>
      </c>
      <c r="H46" s="35">
        <v>99.4</v>
      </c>
      <c r="I46" s="35">
        <v>99.7</v>
      </c>
      <c r="J46" s="35">
        <v>99.1</v>
      </c>
      <c r="K46" s="35">
        <v>99.2</v>
      </c>
      <c r="L46" s="35">
        <v>99.7</v>
      </c>
      <c r="M46" s="35">
        <v>100.9</v>
      </c>
      <c r="N46" s="35">
        <v>99.9</v>
      </c>
      <c r="O46" s="35">
        <v>102.2</v>
      </c>
      <c r="P46" s="35">
        <v>102.1</v>
      </c>
      <c r="Q46" s="35">
        <v>101.4</v>
      </c>
      <c r="R46" s="35">
        <v>101.9</v>
      </c>
      <c r="S46" s="35">
        <v>100.9</v>
      </c>
      <c r="T46" s="36">
        <v>100</v>
      </c>
    </row>
    <row r="47" spans="1:20" ht="39.950000000000003" customHeight="1" x14ac:dyDescent="0.2">
      <c r="A47" s="40" t="s">
        <v>21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s="4" customFormat="1" ht="18" customHeight="1" x14ac:dyDescent="0.2">
      <c r="A48" s="7" t="s">
        <v>81</v>
      </c>
      <c r="B48" s="11">
        <v>120.8</v>
      </c>
      <c r="C48" s="35">
        <v>120.6</v>
      </c>
      <c r="D48" s="35">
        <v>122.8</v>
      </c>
      <c r="E48" s="35">
        <v>121.4</v>
      </c>
      <c r="F48" s="35">
        <v>122.8</v>
      </c>
      <c r="G48" s="35">
        <v>122.7</v>
      </c>
      <c r="H48" s="35">
        <v>122.8</v>
      </c>
      <c r="I48" s="35">
        <v>122.8</v>
      </c>
      <c r="J48" s="35">
        <v>122.1</v>
      </c>
      <c r="K48" s="35">
        <v>124.9</v>
      </c>
      <c r="L48" s="35">
        <v>124.2</v>
      </c>
      <c r="M48" s="35">
        <v>125.8</v>
      </c>
      <c r="N48" s="35">
        <v>125</v>
      </c>
      <c r="O48" s="35">
        <v>124.8</v>
      </c>
      <c r="P48" s="35" t="s">
        <v>83</v>
      </c>
      <c r="Q48" s="35" t="s">
        <v>83</v>
      </c>
      <c r="R48" s="35" t="s">
        <v>83</v>
      </c>
      <c r="S48" s="35" t="s">
        <v>83</v>
      </c>
      <c r="T48" s="35" t="s">
        <v>83</v>
      </c>
    </row>
    <row r="49" spans="1:20" ht="18" customHeight="1" x14ac:dyDescent="0.2">
      <c r="A49" s="7" t="s">
        <v>28</v>
      </c>
      <c r="B49" s="11">
        <v>125.5</v>
      </c>
      <c r="C49" s="11">
        <v>126.5</v>
      </c>
      <c r="D49" s="11">
        <v>126.8</v>
      </c>
      <c r="E49" s="11">
        <v>126.3</v>
      </c>
      <c r="F49" s="11">
        <v>127.8</v>
      </c>
      <c r="G49" s="11">
        <v>126.9</v>
      </c>
      <c r="H49" s="11">
        <v>126.3</v>
      </c>
      <c r="I49" s="11">
        <v>127</v>
      </c>
      <c r="J49" s="11">
        <v>126.6</v>
      </c>
      <c r="K49" s="11">
        <v>125.1</v>
      </c>
      <c r="L49" s="11">
        <v>124.6</v>
      </c>
      <c r="M49" s="11">
        <v>125.8</v>
      </c>
      <c r="N49" s="11">
        <v>125.2</v>
      </c>
      <c r="O49" s="11">
        <v>125.1</v>
      </c>
      <c r="P49" s="11">
        <v>122.8</v>
      </c>
      <c r="Q49" s="11">
        <v>122.1</v>
      </c>
      <c r="R49" s="11">
        <v>123.3</v>
      </c>
      <c r="S49" s="11">
        <v>124.3</v>
      </c>
      <c r="T49" s="11">
        <v>125.4</v>
      </c>
    </row>
    <row r="50" spans="1:20" ht="18" customHeight="1" x14ac:dyDescent="0.2">
      <c r="A50" s="44">
        <v>2022</v>
      </c>
      <c r="B50" s="11">
        <v>125.2</v>
      </c>
      <c r="C50" s="11">
        <v>125.3</v>
      </c>
      <c r="D50" s="11">
        <v>130.1</v>
      </c>
      <c r="E50" s="11">
        <v>126.8</v>
      </c>
      <c r="F50" s="11">
        <v>130.1</v>
      </c>
      <c r="G50" s="11">
        <v>130.80000000000001</v>
      </c>
      <c r="H50" s="11">
        <v>131</v>
      </c>
      <c r="I50" s="11">
        <v>130.6</v>
      </c>
      <c r="J50" s="11">
        <v>128.69999999999999</v>
      </c>
      <c r="K50" s="11">
        <v>131</v>
      </c>
      <c r="L50" s="11">
        <v>132.80000000000001</v>
      </c>
      <c r="M50" s="11">
        <v>131.69999999999999</v>
      </c>
      <c r="N50" s="11">
        <v>131.9</v>
      </c>
      <c r="O50" s="11">
        <v>128.69999999999999</v>
      </c>
      <c r="P50" s="11">
        <v>127</v>
      </c>
      <c r="Q50" s="11">
        <v>125.9</v>
      </c>
      <c r="R50" s="11">
        <v>127.2</v>
      </c>
      <c r="S50" s="11">
        <v>129.5</v>
      </c>
      <c r="T50" s="11">
        <v>129.1</v>
      </c>
    </row>
    <row r="51" spans="1:20" ht="18" customHeight="1" x14ac:dyDescent="0.2">
      <c r="A51" s="44">
        <v>2021</v>
      </c>
      <c r="B51" s="11">
        <v>116.1</v>
      </c>
      <c r="C51" s="11">
        <v>116</v>
      </c>
      <c r="D51" s="11">
        <v>117.7</v>
      </c>
      <c r="E51" s="11">
        <v>116.6</v>
      </c>
      <c r="F51" s="11">
        <v>118.9</v>
      </c>
      <c r="G51" s="11">
        <v>119.6</v>
      </c>
      <c r="H51" s="11">
        <v>119.4</v>
      </c>
      <c r="I51" s="11">
        <v>119.3</v>
      </c>
      <c r="J51" s="11">
        <v>118</v>
      </c>
      <c r="K51" s="11">
        <v>118.3</v>
      </c>
      <c r="L51" s="11">
        <v>122.9</v>
      </c>
      <c r="M51" s="11">
        <v>122.7</v>
      </c>
      <c r="N51" s="11">
        <v>121.3</v>
      </c>
      <c r="O51" s="11">
        <v>121</v>
      </c>
      <c r="P51" s="11">
        <v>119.7</v>
      </c>
      <c r="Q51" s="11">
        <v>119.5</v>
      </c>
      <c r="R51" s="11">
        <v>120.1</v>
      </c>
      <c r="S51" s="11">
        <v>120.7</v>
      </c>
      <c r="T51" s="11">
        <v>119.3</v>
      </c>
    </row>
    <row r="52" spans="1:20" ht="18" customHeight="1" x14ac:dyDescent="0.2">
      <c r="A52" s="44">
        <v>2020</v>
      </c>
      <c r="B52" s="11">
        <v>111.2</v>
      </c>
      <c r="C52" s="11">
        <v>111.8</v>
      </c>
      <c r="D52" s="11">
        <v>113.2</v>
      </c>
      <c r="E52" s="11">
        <v>112.1</v>
      </c>
      <c r="F52" s="11">
        <v>112.1</v>
      </c>
      <c r="G52" s="11">
        <v>111.5</v>
      </c>
      <c r="H52" s="11">
        <v>111.8</v>
      </c>
      <c r="I52" s="11">
        <v>111.8</v>
      </c>
      <c r="J52" s="11">
        <v>111.9</v>
      </c>
      <c r="K52" s="11">
        <v>112</v>
      </c>
      <c r="L52" s="11">
        <v>115.6</v>
      </c>
      <c r="M52" s="11">
        <v>115.1</v>
      </c>
      <c r="N52" s="11">
        <v>114.2</v>
      </c>
      <c r="O52" s="11">
        <v>114.8</v>
      </c>
      <c r="P52" s="11">
        <v>115.7</v>
      </c>
      <c r="Q52" s="11">
        <v>115.4</v>
      </c>
      <c r="R52" s="11">
        <v>115.3</v>
      </c>
      <c r="S52" s="11">
        <v>114.8</v>
      </c>
      <c r="T52" s="11">
        <v>113.3</v>
      </c>
    </row>
    <row r="53" spans="1:20" ht="18" customHeight="1" x14ac:dyDescent="0.2">
      <c r="A53" s="44">
        <v>2019</v>
      </c>
      <c r="B53" s="11">
        <v>111.4</v>
      </c>
      <c r="C53" s="35">
        <v>112.5</v>
      </c>
      <c r="D53" s="35">
        <v>112.9</v>
      </c>
      <c r="E53" s="35">
        <v>112.2</v>
      </c>
      <c r="F53" s="35">
        <v>114.1</v>
      </c>
      <c r="G53" s="35">
        <v>114.7</v>
      </c>
      <c r="H53" s="35">
        <v>114.5</v>
      </c>
      <c r="I53" s="35">
        <v>114.5</v>
      </c>
      <c r="J53" s="35">
        <v>113.3</v>
      </c>
      <c r="K53" s="35">
        <v>113.3</v>
      </c>
      <c r="L53" s="35">
        <v>115</v>
      </c>
      <c r="M53" s="35">
        <v>115.7</v>
      </c>
      <c r="N53" s="35">
        <v>114.7</v>
      </c>
      <c r="O53" s="35">
        <v>114.7</v>
      </c>
      <c r="P53" s="35">
        <v>113.9</v>
      </c>
      <c r="Q53" s="35">
        <v>113.7</v>
      </c>
      <c r="R53" s="35">
        <v>114.1</v>
      </c>
      <c r="S53" s="35">
        <v>114.4</v>
      </c>
      <c r="T53" s="35">
        <v>113.9</v>
      </c>
    </row>
    <row r="54" spans="1:20" ht="18" customHeight="1" x14ac:dyDescent="0.2">
      <c r="A54" s="44">
        <v>2018</v>
      </c>
      <c r="B54" s="11">
        <v>105.3</v>
      </c>
      <c r="C54" s="11">
        <v>106.7</v>
      </c>
      <c r="D54" s="11">
        <v>106.9</v>
      </c>
      <c r="E54" s="11">
        <v>106.3</v>
      </c>
      <c r="F54" s="11">
        <v>108</v>
      </c>
      <c r="G54" s="11">
        <v>108.9</v>
      </c>
      <c r="H54" s="11">
        <v>110.3</v>
      </c>
      <c r="I54" s="11">
        <v>109</v>
      </c>
      <c r="J54" s="11">
        <v>107.7</v>
      </c>
      <c r="K54" s="11">
        <v>108.5</v>
      </c>
      <c r="L54" s="11">
        <v>112.6</v>
      </c>
      <c r="M54" s="11">
        <v>112.5</v>
      </c>
      <c r="N54" s="11">
        <v>111.2</v>
      </c>
      <c r="O54" s="11">
        <v>112.8</v>
      </c>
      <c r="P54" s="11">
        <v>110.1</v>
      </c>
      <c r="Q54" s="11">
        <v>110.2</v>
      </c>
      <c r="R54" s="11">
        <v>111</v>
      </c>
      <c r="S54" s="11">
        <v>111.1</v>
      </c>
      <c r="T54" s="11">
        <v>109.4</v>
      </c>
    </row>
    <row r="55" spans="1:20" ht="18" customHeight="1" x14ac:dyDescent="0.2">
      <c r="A55" s="44">
        <v>2017</v>
      </c>
      <c r="B55" s="11">
        <v>104.2</v>
      </c>
      <c r="C55" s="35">
        <v>104.8</v>
      </c>
      <c r="D55" s="35">
        <v>106.4</v>
      </c>
      <c r="E55" s="35">
        <v>105.1</v>
      </c>
      <c r="F55" s="35">
        <v>108.8</v>
      </c>
      <c r="G55" s="35">
        <v>108.8</v>
      </c>
      <c r="H55" s="35">
        <v>109.4</v>
      </c>
      <c r="I55" s="35">
        <v>109</v>
      </c>
      <c r="J55" s="35">
        <v>107.1</v>
      </c>
      <c r="K55" s="35">
        <v>110.7</v>
      </c>
      <c r="L55" s="35">
        <v>111.9</v>
      </c>
      <c r="M55" s="35">
        <v>112.1</v>
      </c>
      <c r="N55" s="35">
        <v>111.5</v>
      </c>
      <c r="O55" s="35">
        <v>110.5</v>
      </c>
      <c r="P55" s="35">
        <v>108.8</v>
      </c>
      <c r="Q55" s="35">
        <v>107.1</v>
      </c>
      <c r="R55" s="35">
        <v>108.8</v>
      </c>
      <c r="S55" s="35">
        <v>110.2</v>
      </c>
      <c r="T55" s="35">
        <v>108.6</v>
      </c>
    </row>
    <row r="56" spans="1:20" ht="18" customHeight="1" x14ac:dyDescent="0.2">
      <c r="A56" s="44">
        <v>2016</v>
      </c>
      <c r="B56" s="11">
        <v>98.8</v>
      </c>
      <c r="C56" s="11">
        <v>99.7</v>
      </c>
      <c r="D56" s="11">
        <v>102.6</v>
      </c>
      <c r="E56" s="11">
        <v>100.4</v>
      </c>
      <c r="F56" s="11">
        <v>103.6</v>
      </c>
      <c r="G56" s="11">
        <v>104.1</v>
      </c>
      <c r="H56" s="11">
        <v>105.5</v>
      </c>
      <c r="I56" s="11">
        <v>104.4</v>
      </c>
      <c r="J56" s="11">
        <v>102.4</v>
      </c>
      <c r="K56" s="11">
        <v>106.9</v>
      </c>
      <c r="L56" s="11">
        <v>106.7</v>
      </c>
      <c r="M56" s="11">
        <v>108.2</v>
      </c>
      <c r="N56" s="11">
        <v>107.3</v>
      </c>
      <c r="O56" s="11">
        <v>107.8</v>
      </c>
      <c r="P56" s="11">
        <v>106.6</v>
      </c>
      <c r="Q56" s="11">
        <v>106.4</v>
      </c>
      <c r="R56" s="11">
        <v>106.9</v>
      </c>
      <c r="S56" s="11">
        <v>107.1</v>
      </c>
      <c r="T56" s="11">
        <v>104.7</v>
      </c>
    </row>
    <row r="57" spans="1:20" ht="18" customHeight="1" x14ac:dyDescent="0.2">
      <c r="A57" s="44">
        <v>2015</v>
      </c>
      <c r="B57" s="11">
        <v>95.5</v>
      </c>
      <c r="C57" s="35">
        <v>96.5</v>
      </c>
      <c r="D57" s="35">
        <v>97.8</v>
      </c>
      <c r="E57" s="35">
        <v>96.6</v>
      </c>
      <c r="F57" s="35">
        <v>99.9</v>
      </c>
      <c r="G57" s="35">
        <v>101.5</v>
      </c>
      <c r="H57" s="35">
        <v>102.5</v>
      </c>
      <c r="I57" s="35">
        <v>101.3</v>
      </c>
      <c r="J57" s="35">
        <v>98.9</v>
      </c>
      <c r="K57" s="35">
        <v>102.3</v>
      </c>
      <c r="L57" s="35">
        <v>102.8</v>
      </c>
      <c r="M57" s="35">
        <v>102.2</v>
      </c>
      <c r="N57" s="35">
        <v>102.4</v>
      </c>
      <c r="O57" s="35">
        <v>100.8</v>
      </c>
      <c r="P57" s="35">
        <v>99.7</v>
      </c>
      <c r="Q57" s="35">
        <v>98.6</v>
      </c>
      <c r="R57" s="35">
        <v>99.7</v>
      </c>
      <c r="S57" s="35">
        <v>101.1</v>
      </c>
      <c r="T57" s="36">
        <v>100</v>
      </c>
    </row>
    <row r="58" spans="1:20" ht="12" customHeight="1" x14ac:dyDescent="0.2">
      <c r="A58" s="10" t="s">
        <v>26</v>
      </c>
    </row>
    <row r="59" spans="1:20" ht="9.9499999999999993" customHeight="1" x14ac:dyDescent="0.2">
      <c r="A59" s="39" t="s">
        <v>23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</row>
    <row r="60" spans="1:20" ht="9.9499999999999993" customHeight="1" x14ac:dyDescent="0.2">
      <c r="A60" s="39" t="s">
        <v>87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</row>
    <row r="73" spans="3:7" x14ac:dyDescent="0.2">
      <c r="C73" s="8"/>
      <c r="D73" s="8"/>
      <c r="E73" s="8"/>
      <c r="F73" s="8"/>
      <c r="G73" s="9"/>
    </row>
    <row r="74" spans="3:7" x14ac:dyDescent="0.2">
      <c r="C74" s="9"/>
      <c r="D74" s="9"/>
      <c r="E74" s="9"/>
      <c r="F74" s="9"/>
      <c r="G74" s="9"/>
    </row>
  </sheetData>
  <mergeCells count="8">
    <mergeCell ref="A59:T59"/>
    <mergeCell ref="A60:T60"/>
    <mergeCell ref="A36:T36"/>
    <mergeCell ref="A47:T47"/>
    <mergeCell ref="A1:T1"/>
    <mergeCell ref="A3:T3"/>
    <mergeCell ref="A14:T14"/>
    <mergeCell ref="A25:T25"/>
  </mergeCells>
  <conditionalFormatting sqref="B4 B9 B11 B13">
    <cfRule type="cellIs" dxfId="21" priority="10" operator="equal">
      <formula>$Q$4</formula>
    </cfRule>
  </conditionalFormatting>
  <conditionalFormatting sqref="B10:T10 B12:T12 B5:T7 B8:S8">
    <cfRule type="cellIs" dxfId="20" priority="9" operator="equal">
      <formula>$Q$4</formula>
    </cfRule>
  </conditionalFormatting>
  <conditionalFormatting sqref="B15 B20 B22 B24">
    <cfRule type="cellIs" dxfId="19" priority="8" operator="equal">
      <formula>$Q$4</formula>
    </cfRule>
  </conditionalFormatting>
  <conditionalFormatting sqref="B16:T19 B21:T21 B23:T23">
    <cfRule type="cellIs" dxfId="18" priority="7" operator="equal">
      <formula>$Q$4</formula>
    </cfRule>
  </conditionalFormatting>
  <conditionalFormatting sqref="B26 B31 B33 B35">
    <cfRule type="cellIs" dxfId="17" priority="6" operator="equal">
      <formula>$Q$4</formula>
    </cfRule>
  </conditionalFormatting>
  <conditionalFormatting sqref="B27:T30 B32:T32 B34:T34">
    <cfRule type="cellIs" dxfId="16" priority="5" operator="equal">
      <formula>$Q$4</formula>
    </cfRule>
  </conditionalFormatting>
  <conditionalFormatting sqref="B37 B42 B44 B46">
    <cfRule type="cellIs" dxfId="15" priority="4" operator="equal">
      <formula>$Q$4</formula>
    </cfRule>
  </conditionalFormatting>
  <conditionalFormatting sqref="B38:T41 B43:T43 B45:T45">
    <cfRule type="cellIs" dxfId="14" priority="3" operator="equal">
      <formula>$Q$4</formula>
    </cfRule>
  </conditionalFormatting>
  <conditionalFormatting sqref="B48 B53 B55 B57">
    <cfRule type="cellIs" dxfId="13" priority="2" operator="equal">
      <formula>$Q$4</formula>
    </cfRule>
  </conditionalFormatting>
  <conditionalFormatting sqref="B49:T52 B54:T54 B56:T56">
    <cfRule type="cellIs" dxfId="12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51181102362204722" footer="0.51181102362204722"/>
  <pageSetup paperSize="8" orientation="landscape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6384" width="12" style="2"/>
  </cols>
  <sheetData>
    <row r="1" spans="1:21" ht="39.950000000000003" customHeight="1" x14ac:dyDescent="0.2">
      <c r="A1" s="41" t="s">
        <v>82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1"/>
    </row>
    <row r="2" spans="1:21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1" s="4" customFormat="1" ht="39.950000000000003" customHeight="1" x14ac:dyDescent="0.2">
      <c r="A3" s="43" t="s">
        <v>22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1" s="4" customFormat="1" ht="18" customHeight="1" x14ac:dyDescent="0.2">
      <c r="A4" s="7" t="s">
        <v>81</v>
      </c>
      <c r="B4" s="45">
        <v>3.6750483558994169</v>
      </c>
      <c r="C4" s="46">
        <v>3.4749034749034831</v>
      </c>
      <c r="D4" s="46">
        <v>2.8873917228103942</v>
      </c>
      <c r="E4" s="46">
        <v>3.3783783783783785</v>
      </c>
      <c r="F4" s="46">
        <v>3.2629558541266714</v>
      </c>
      <c r="G4" s="46">
        <v>3.2755298651252462</v>
      </c>
      <c r="H4" s="46">
        <v>3.1730769230769202</v>
      </c>
      <c r="I4" s="46">
        <v>3.1730769230769202</v>
      </c>
      <c r="J4" s="46">
        <v>3.2755298651252462</v>
      </c>
      <c r="K4" s="46">
        <v>3.1853281853281965</v>
      </c>
      <c r="L4" s="46">
        <v>3.2956685499058378</v>
      </c>
      <c r="M4" s="46">
        <v>2.3255813953488373</v>
      </c>
      <c r="N4" s="46">
        <v>2.9300567107750553</v>
      </c>
      <c r="O4" s="46">
        <v>2.0389249304911847</v>
      </c>
      <c r="P4" s="46" t="s">
        <v>83</v>
      </c>
      <c r="Q4" s="46" t="s">
        <v>83</v>
      </c>
      <c r="R4" s="46" t="s">
        <v>83</v>
      </c>
      <c r="S4" s="46" t="s">
        <v>83</v>
      </c>
      <c r="T4" s="46" t="s">
        <v>83</v>
      </c>
    </row>
    <row r="5" spans="1:21" ht="18" customHeight="1" x14ac:dyDescent="0.2">
      <c r="A5" s="7" t="s">
        <v>28</v>
      </c>
      <c r="B5" s="45">
        <v>4.2338709677419377</v>
      </c>
      <c r="C5" s="45">
        <v>2.0689655172413737</v>
      </c>
      <c r="D5" s="45">
        <v>2.2637795275590662</v>
      </c>
      <c r="E5" s="45">
        <v>2.777777777777775</v>
      </c>
      <c r="F5" s="45">
        <v>2.3575638506876282</v>
      </c>
      <c r="G5" s="45">
        <v>1.7647058823529385</v>
      </c>
      <c r="H5" s="45">
        <v>2.4630541871921183</v>
      </c>
      <c r="I5" s="45">
        <v>2.1611001964636571</v>
      </c>
      <c r="J5" s="45">
        <v>2.4679170779861797</v>
      </c>
      <c r="K5" s="45">
        <v>2.2704837117472825</v>
      </c>
      <c r="L5" s="45">
        <v>2.509652509652518</v>
      </c>
      <c r="M5" s="45">
        <v>2.6743075453677148</v>
      </c>
      <c r="N5" s="45">
        <v>2.5193798449612346</v>
      </c>
      <c r="O5" s="45">
        <v>3.3524904214559386</v>
      </c>
      <c r="P5" s="45">
        <v>3.4515819750719166</v>
      </c>
      <c r="Q5" s="45">
        <v>3.0622009569378017</v>
      </c>
      <c r="R5" s="45">
        <v>3.2567049808429034</v>
      </c>
      <c r="S5" s="45">
        <v>2.8901734104046244</v>
      </c>
      <c r="T5" s="45">
        <v>2.7317073170731678</v>
      </c>
    </row>
    <row r="6" spans="1:21" ht="18" customHeight="1" x14ac:dyDescent="0.2">
      <c r="A6" s="44">
        <v>2022</v>
      </c>
      <c r="B6" s="45">
        <v>-6.326723323890465</v>
      </c>
      <c r="C6" s="45">
        <v>-3.6087369420702728</v>
      </c>
      <c r="D6" s="45">
        <v>-3.5137701804368495</v>
      </c>
      <c r="E6" s="45">
        <v>-4.4549763033175385</v>
      </c>
      <c r="F6" s="45">
        <v>-3.2319391634981045</v>
      </c>
      <c r="G6" s="45">
        <v>-3.0418250950570371</v>
      </c>
      <c r="H6" s="45">
        <v>-3.4253092293054186</v>
      </c>
      <c r="I6" s="45">
        <v>-3.2319391634981045</v>
      </c>
      <c r="J6" s="45">
        <v>-3.7986704653371319</v>
      </c>
      <c r="K6" s="45">
        <v>-3.4318398474737921</v>
      </c>
      <c r="L6" s="45">
        <v>-2.3562676720075402</v>
      </c>
      <c r="M6" s="45">
        <v>-1.7823639774859208</v>
      </c>
      <c r="N6" s="45">
        <v>-2.5495750708215326</v>
      </c>
      <c r="O6" s="45">
        <v>-2.2471910112359472</v>
      </c>
      <c r="P6" s="45">
        <v>-2.157598499061911</v>
      </c>
      <c r="Q6" s="45">
        <v>-1.5080113100848205</v>
      </c>
      <c r="R6" s="45">
        <v>-1.9718309859154877</v>
      </c>
      <c r="S6" s="45">
        <v>-2.2598870056497229</v>
      </c>
      <c r="T6" s="45">
        <v>-3.0274361400189242</v>
      </c>
    </row>
    <row r="7" spans="1:21" ht="18" customHeight="1" x14ac:dyDescent="0.2">
      <c r="A7" s="44">
        <v>2021</v>
      </c>
      <c r="B7" s="45">
        <v>-2.5758969641214327</v>
      </c>
      <c r="C7" s="45">
        <v>-2.9493087557603714</v>
      </c>
      <c r="D7" s="45">
        <v>-2.7700831024930745</v>
      </c>
      <c r="E7" s="45">
        <v>-2.7649769585253456</v>
      </c>
      <c r="F7" s="45">
        <v>-1.8656716417910446</v>
      </c>
      <c r="G7" s="45">
        <v>-1.5902712815715647</v>
      </c>
      <c r="H7" s="45">
        <v>-1.2218045112782061</v>
      </c>
      <c r="I7" s="45">
        <v>-1.4981273408239646</v>
      </c>
      <c r="J7" s="45">
        <v>-2.2284122562674149</v>
      </c>
      <c r="K7" s="45">
        <v>-1.0377358490565984</v>
      </c>
      <c r="L7" s="45">
        <v>-1.7592592592592646</v>
      </c>
      <c r="M7" s="45">
        <v>-1.2962962962963016</v>
      </c>
      <c r="N7" s="45">
        <v>-1.3047530288909519</v>
      </c>
      <c r="O7" s="45">
        <v>-0.74349442379181896</v>
      </c>
      <c r="P7" s="45">
        <v>-0.65237651444548261</v>
      </c>
      <c r="Q7" s="45">
        <v>-0.28195488721805578</v>
      </c>
      <c r="R7" s="45">
        <v>-0.56022408963584902</v>
      </c>
      <c r="S7" s="45">
        <v>-0.93283582089552231</v>
      </c>
      <c r="T7" s="45">
        <v>-1.5828677839851049</v>
      </c>
    </row>
    <row r="8" spans="1:21" ht="18" customHeight="1" x14ac:dyDescent="0.2">
      <c r="A8" s="44">
        <v>2020</v>
      </c>
      <c r="B8" s="45">
        <v>0.6481481481481508</v>
      </c>
      <c r="C8" s="45">
        <v>0.64935064935065201</v>
      </c>
      <c r="D8" s="45">
        <v>0.18501387604070568</v>
      </c>
      <c r="E8" s="45">
        <v>0.46296296296296291</v>
      </c>
      <c r="F8" s="45">
        <v>-0.74074074074073804</v>
      </c>
      <c r="G8" s="45">
        <v>-1.0185185185185133</v>
      </c>
      <c r="H8" s="45">
        <v>-1.2070566388115107</v>
      </c>
      <c r="I8" s="45">
        <v>-1.0194624652456055</v>
      </c>
      <c r="J8" s="45">
        <v>-0.18535681186283859</v>
      </c>
      <c r="K8" s="45">
        <v>-1.3035381750465602</v>
      </c>
      <c r="L8" s="45">
        <v>-1.6393442622950793</v>
      </c>
      <c r="M8" s="45">
        <v>-1.8181818181818181</v>
      </c>
      <c r="N8" s="45">
        <v>-1.6498625114573759</v>
      </c>
      <c r="O8" s="45">
        <v>-2.181818181818187</v>
      </c>
      <c r="P8" s="45">
        <v>-2.2768670309653918</v>
      </c>
      <c r="Q8" s="45">
        <v>-2.3853211009174262</v>
      </c>
      <c r="R8" s="45">
        <v>-2.281021897810219</v>
      </c>
      <c r="S8" s="45">
        <v>-1.9213174748398849</v>
      </c>
      <c r="T8" s="46">
        <v>-1.1049723756905974</v>
      </c>
    </row>
    <row r="9" spans="1:21" ht="18" customHeight="1" x14ac:dyDescent="0.2">
      <c r="A9" s="44">
        <v>2019</v>
      </c>
      <c r="B9" s="45">
        <v>1.7907634307257361</v>
      </c>
      <c r="C9" s="46">
        <v>1.890359168241966</v>
      </c>
      <c r="D9" s="46">
        <v>2.1739130434782585</v>
      </c>
      <c r="E9" s="46">
        <v>1.9830028328611842</v>
      </c>
      <c r="F9" s="46">
        <v>1.6949152542372854</v>
      </c>
      <c r="G9" s="46">
        <v>1.5992474129821288</v>
      </c>
      <c r="H9" s="46">
        <v>1.7958412098298731</v>
      </c>
      <c r="I9" s="46">
        <v>1.6965127238454396</v>
      </c>
      <c r="J9" s="46">
        <v>1.7924528301886848</v>
      </c>
      <c r="K9" s="46">
        <v>1.5122873345935808</v>
      </c>
      <c r="L9" s="46">
        <v>1.6666666666666639</v>
      </c>
      <c r="M9" s="46">
        <v>1.3824884792626728</v>
      </c>
      <c r="N9" s="46">
        <v>1.5828677839850918</v>
      </c>
      <c r="O9" s="46">
        <v>1.0101010101010048</v>
      </c>
      <c r="P9" s="46">
        <v>0.82644628099172757</v>
      </c>
      <c r="Q9" s="46">
        <v>0.6463527239150535</v>
      </c>
      <c r="R9" s="46">
        <v>0.82796688132473917</v>
      </c>
      <c r="S9" s="46">
        <v>1.1100832562442211</v>
      </c>
      <c r="T9" s="46">
        <v>1.4953271028037329</v>
      </c>
    </row>
    <row r="10" spans="1:21" ht="18" customHeight="1" x14ac:dyDescent="0.2">
      <c r="A10" s="44">
        <v>2018</v>
      </c>
      <c r="B10" s="45">
        <v>2.6112185686653659</v>
      </c>
      <c r="C10" s="45">
        <v>2.2222222222222197</v>
      </c>
      <c r="D10" s="45">
        <v>1.9267822736030831</v>
      </c>
      <c r="E10" s="45">
        <v>2.3188405797101503</v>
      </c>
      <c r="F10" s="45">
        <v>2.017291066282429</v>
      </c>
      <c r="G10" s="45">
        <v>2.1133525456292057</v>
      </c>
      <c r="H10" s="45">
        <v>1.6330451488952957</v>
      </c>
      <c r="I10" s="45">
        <v>1.9212295869356391</v>
      </c>
      <c r="J10" s="45">
        <v>2.1194605009633936</v>
      </c>
      <c r="K10" s="45">
        <v>1.6330451488952957</v>
      </c>
      <c r="L10" s="45">
        <v>1.6949152542372854</v>
      </c>
      <c r="M10" s="45">
        <v>1.3071895424836655</v>
      </c>
      <c r="N10" s="45">
        <v>1.5122873345935808</v>
      </c>
      <c r="O10" s="45">
        <v>1.1142061281337075</v>
      </c>
      <c r="P10" s="45">
        <v>1.1142061281337075</v>
      </c>
      <c r="Q10" s="45">
        <v>1.2149532710280349</v>
      </c>
      <c r="R10" s="45">
        <v>1.1162790697674445</v>
      </c>
      <c r="S10" s="45">
        <v>1.4071294559099439</v>
      </c>
      <c r="T10" s="45">
        <v>1.7110266159695791</v>
      </c>
    </row>
    <row r="11" spans="1:21" ht="18" customHeight="1" x14ac:dyDescent="0.2">
      <c r="A11" s="44">
        <v>2017</v>
      </c>
      <c r="B11" s="45">
        <v>2.9880478087649398</v>
      </c>
      <c r="C11" s="46">
        <v>3.2934131736526915</v>
      </c>
      <c r="D11" s="46">
        <v>3.1809145129224685</v>
      </c>
      <c r="E11" s="46">
        <v>3.0876494023904324</v>
      </c>
      <c r="F11" s="46">
        <v>2.9673590504451042</v>
      </c>
      <c r="G11" s="46">
        <v>3.0693069306930636</v>
      </c>
      <c r="H11" s="46">
        <v>3.0693069306930636</v>
      </c>
      <c r="I11" s="46">
        <v>3.0693069306930636</v>
      </c>
      <c r="J11" s="46">
        <v>3.0784508440913547</v>
      </c>
      <c r="K11" s="46">
        <v>3.2738095238095211</v>
      </c>
      <c r="L11" s="46">
        <v>3.5087719298245701</v>
      </c>
      <c r="M11" s="46">
        <v>2.8818443804034586</v>
      </c>
      <c r="N11" s="46">
        <v>3.2195121951219487</v>
      </c>
      <c r="O11" s="46">
        <v>3.0622009569378017</v>
      </c>
      <c r="P11" s="46">
        <v>3.0622009569378017</v>
      </c>
      <c r="Q11" s="46">
        <v>2.7857829010566819</v>
      </c>
      <c r="R11" s="46">
        <v>2.9693486590038258</v>
      </c>
      <c r="S11" s="46">
        <v>3.0947775628626584</v>
      </c>
      <c r="T11" s="46">
        <v>3.0362389813908019</v>
      </c>
    </row>
    <row r="12" spans="1:21" ht="18" customHeight="1" x14ac:dyDescent="0.2">
      <c r="A12" s="44">
        <v>2016</v>
      </c>
      <c r="B12" s="45">
        <v>1.5166835187057632</v>
      </c>
      <c r="C12" s="45">
        <v>1.5197568389057752</v>
      </c>
      <c r="D12" s="45">
        <v>1.7189079878665203</v>
      </c>
      <c r="E12" s="45">
        <v>1.6194331983805754</v>
      </c>
      <c r="F12" s="45">
        <v>1.812688821752263</v>
      </c>
      <c r="G12" s="45">
        <v>1.609657947686111</v>
      </c>
      <c r="H12" s="45">
        <v>1.9172552976791177</v>
      </c>
      <c r="I12" s="45">
        <v>1.7119838872104762</v>
      </c>
      <c r="J12" s="45">
        <v>1.6145307769929451</v>
      </c>
      <c r="K12" s="45">
        <v>1.8181818181818152</v>
      </c>
      <c r="L12" s="45">
        <v>2.3952095808383147</v>
      </c>
      <c r="M12" s="45">
        <v>2.662721893491113</v>
      </c>
      <c r="N12" s="45">
        <v>2.2954091816367237</v>
      </c>
      <c r="O12" s="45">
        <v>2.5515210991167754</v>
      </c>
      <c r="P12" s="45">
        <v>2.6522593320235788</v>
      </c>
      <c r="Q12" s="45">
        <v>2.7640671273445183</v>
      </c>
      <c r="R12" s="45">
        <v>2.6548672566371709</v>
      </c>
      <c r="S12" s="45">
        <v>2.4777006937561943</v>
      </c>
      <c r="T12" s="45">
        <v>2.0999999999999943</v>
      </c>
    </row>
    <row r="13" spans="1:21" s="4" customFormat="1" ht="39.950000000000003" customHeight="1" x14ac:dyDescent="0.2">
      <c r="A13" s="40" t="s">
        <v>24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1" s="4" customFormat="1" ht="18" customHeight="1" x14ac:dyDescent="0.2">
      <c r="A14" s="7" t="s">
        <v>81</v>
      </c>
      <c r="B14" s="45">
        <v>3.4582132564841586</v>
      </c>
      <c r="C14" s="46">
        <v>3.2660902977905915</v>
      </c>
      <c r="D14" s="46">
        <v>1.6205910390848319</v>
      </c>
      <c r="E14" s="46">
        <v>2.7777777777777692</v>
      </c>
      <c r="F14" s="46">
        <v>2.5812619502868097</v>
      </c>
      <c r="G14" s="46">
        <v>3.5748792270531426</v>
      </c>
      <c r="H14" s="46">
        <v>3.4715525554484032</v>
      </c>
      <c r="I14" s="46">
        <v>3.0769230769230793</v>
      </c>
      <c r="J14" s="46">
        <v>2.9750479846449083</v>
      </c>
      <c r="K14" s="46">
        <v>2.7000964320154264</v>
      </c>
      <c r="L14" s="46">
        <v>3.0754892823858313</v>
      </c>
      <c r="M14" s="46">
        <v>1.568265682656816</v>
      </c>
      <c r="N14" s="46">
        <v>2.537593984962395</v>
      </c>
      <c r="O14" s="46">
        <v>2.2999080036798527</v>
      </c>
      <c r="P14" s="46" t="s">
        <v>83</v>
      </c>
      <c r="Q14" s="46" t="s">
        <v>83</v>
      </c>
      <c r="R14" s="46" t="s">
        <v>83</v>
      </c>
      <c r="S14" s="46" t="s">
        <v>83</v>
      </c>
      <c r="T14" s="46" t="s">
        <v>83</v>
      </c>
    </row>
    <row r="15" spans="1:21" ht="18" customHeight="1" x14ac:dyDescent="0.2">
      <c r="A15" s="7" t="s">
        <v>28</v>
      </c>
      <c r="B15" s="45">
        <v>8.2120582120582029</v>
      </c>
      <c r="C15" s="45">
        <v>3.0693069306930636</v>
      </c>
      <c r="D15" s="45">
        <v>3.9643211100099105</v>
      </c>
      <c r="E15" s="45">
        <v>5.0301810865191143</v>
      </c>
      <c r="F15" s="45">
        <v>3.2576505429417542</v>
      </c>
      <c r="G15" s="45">
        <v>1.769911504424776</v>
      </c>
      <c r="H15" s="45">
        <v>2.6732673267326761</v>
      </c>
      <c r="I15" s="45">
        <v>2.6653504442250768</v>
      </c>
      <c r="J15" s="45">
        <v>3.7848605577689209</v>
      </c>
      <c r="K15" s="45">
        <v>2.9791459781529297</v>
      </c>
      <c r="L15" s="45">
        <v>3.1730769230769202</v>
      </c>
      <c r="M15" s="45">
        <v>2.8462998102466792</v>
      </c>
      <c r="N15" s="45">
        <v>2.9013539651837523</v>
      </c>
      <c r="O15" s="45">
        <v>3.6224976167778813</v>
      </c>
      <c r="P15" s="45">
        <v>3.7178265014299252</v>
      </c>
      <c r="Q15" s="45">
        <v>3.0274361400189242</v>
      </c>
      <c r="R15" s="45">
        <v>3.4220532319391581</v>
      </c>
      <c r="S15" s="45">
        <v>3.1639501438159128</v>
      </c>
      <c r="T15" s="45">
        <v>3.5190615835777215</v>
      </c>
    </row>
    <row r="16" spans="1:21" ht="18" customHeight="1" x14ac:dyDescent="0.2">
      <c r="A16" s="44">
        <v>2022</v>
      </c>
      <c r="B16" s="45">
        <v>-11.090573012939002</v>
      </c>
      <c r="C16" s="45">
        <v>-5.8713886300093172</v>
      </c>
      <c r="D16" s="45">
        <v>-5.9645852749300943</v>
      </c>
      <c r="E16" s="45">
        <v>-7.6208178438661607</v>
      </c>
      <c r="F16" s="45">
        <v>-4.9718574108817988</v>
      </c>
      <c r="G16" s="45">
        <v>-4.6860356138706658</v>
      </c>
      <c r="H16" s="45">
        <v>-5.4307116104868891</v>
      </c>
      <c r="I16" s="45">
        <v>-5.0609184629803234</v>
      </c>
      <c r="J16" s="45">
        <v>-6.2558356676003637</v>
      </c>
      <c r="K16" s="45">
        <v>-5.71161048689138</v>
      </c>
      <c r="L16" s="45">
        <v>-3.8817005545286531</v>
      </c>
      <c r="M16" s="45">
        <v>-2.9465930018416104</v>
      </c>
      <c r="N16" s="45">
        <v>-4.0816326530612166</v>
      </c>
      <c r="O16" s="45">
        <v>-3.6730945821854912</v>
      </c>
      <c r="P16" s="45">
        <v>-3.7614678899082516</v>
      </c>
      <c r="Q16" s="45">
        <v>-2.4907749077490799</v>
      </c>
      <c r="R16" s="45">
        <v>-3.2198712051517941</v>
      </c>
      <c r="S16" s="45">
        <v>-3.6934441366574333</v>
      </c>
      <c r="T16" s="45">
        <v>-5.0139275766016764</v>
      </c>
    </row>
    <row r="17" spans="1:20" ht="18" customHeight="1" x14ac:dyDescent="0.2">
      <c r="A17" s="44">
        <v>2021</v>
      </c>
      <c r="B17" s="45">
        <v>-1.8148820326678767</v>
      </c>
      <c r="C17" s="45">
        <v>-2.6315789473684261</v>
      </c>
      <c r="D17" s="45">
        <v>-2.7198549410698094</v>
      </c>
      <c r="E17" s="45">
        <v>-2.3593466424682474</v>
      </c>
      <c r="F17" s="45">
        <v>-2.3809523809523889</v>
      </c>
      <c r="G17" s="45">
        <v>-2.1998166819431635</v>
      </c>
      <c r="H17" s="45">
        <v>-1.9283746556473906</v>
      </c>
      <c r="I17" s="45">
        <v>-2.1998166819431635</v>
      </c>
      <c r="J17" s="45">
        <v>-2.3701002734731165</v>
      </c>
      <c r="K17" s="45">
        <v>-1.8382352941176472</v>
      </c>
      <c r="L17" s="45">
        <v>-2.8725314183123904</v>
      </c>
      <c r="M17" s="45">
        <v>-2.7752909579230156</v>
      </c>
      <c r="N17" s="45">
        <v>-2.5316455696202507</v>
      </c>
      <c r="O17" s="45">
        <v>-1.8034265103697025</v>
      </c>
      <c r="P17" s="45">
        <v>-1.7132551848512225</v>
      </c>
      <c r="Q17" s="45">
        <v>-1.9891500904159032</v>
      </c>
      <c r="R17" s="45">
        <v>-1.8953068592057711</v>
      </c>
      <c r="S17" s="45">
        <v>-2.1680216802168073</v>
      </c>
      <c r="T17" s="45">
        <v>-2.2686025408348458</v>
      </c>
    </row>
    <row r="18" spans="1:20" ht="18" customHeight="1" x14ac:dyDescent="0.2">
      <c r="A18" s="44">
        <v>2020</v>
      </c>
      <c r="B18" s="45">
        <v>0.8234217749313868</v>
      </c>
      <c r="C18" s="45">
        <v>1.193755739210282</v>
      </c>
      <c r="D18" s="45">
        <v>1.4719411223551007</v>
      </c>
      <c r="E18" s="45">
        <v>1.1009174311926633</v>
      </c>
      <c r="F18" s="45">
        <v>0.64516129032258329</v>
      </c>
      <c r="G18" s="45">
        <v>0.64575645756456512</v>
      </c>
      <c r="H18" s="45">
        <v>0.46125461254612543</v>
      </c>
      <c r="I18" s="45">
        <v>0.64575645756456512</v>
      </c>
      <c r="J18" s="45">
        <v>0.91996320147194111</v>
      </c>
      <c r="K18" s="45">
        <v>0.36900369003689248</v>
      </c>
      <c r="L18" s="45">
        <v>0.45085662759242562</v>
      </c>
      <c r="M18" s="45">
        <v>0.63063063063063318</v>
      </c>
      <c r="N18" s="45">
        <v>0.45413260672116262</v>
      </c>
      <c r="O18" s="45">
        <v>9.0252707581235131E-2</v>
      </c>
      <c r="P18" s="45">
        <v>0</v>
      </c>
      <c r="Q18" s="45">
        <v>0.18115942028984477</v>
      </c>
      <c r="R18" s="45">
        <v>9.0334236675694957E-2</v>
      </c>
      <c r="S18" s="45">
        <v>0.27173913043477999</v>
      </c>
      <c r="T18" s="46">
        <v>0.63926940639269669</v>
      </c>
    </row>
    <row r="19" spans="1:20" ht="18" customHeight="1" x14ac:dyDescent="0.2">
      <c r="A19" s="44">
        <v>2019</v>
      </c>
      <c r="B19" s="45">
        <v>2.1495327102803712</v>
      </c>
      <c r="C19" s="46">
        <v>1.7757009345794446</v>
      </c>
      <c r="D19" s="46">
        <v>1.7790262172284699</v>
      </c>
      <c r="E19" s="46">
        <v>1.9644527595883949</v>
      </c>
      <c r="F19" s="46">
        <v>1.5917602996254709</v>
      </c>
      <c r="G19" s="46">
        <v>1.4031805425631432</v>
      </c>
      <c r="H19" s="46">
        <v>1.6885553470919432</v>
      </c>
      <c r="I19" s="46">
        <v>1.4981273408239781</v>
      </c>
      <c r="J19" s="46">
        <v>1.6838166510757691</v>
      </c>
      <c r="K19" s="46">
        <v>1.5932521087160287</v>
      </c>
      <c r="L19" s="46">
        <v>1.649862511457389</v>
      </c>
      <c r="M19" s="46">
        <v>1.4625228519195561</v>
      </c>
      <c r="N19" s="46">
        <v>1.568265682656816</v>
      </c>
      <c r="O19" s="46">
        <v>1.0948905109489078</v>
      </c>
      <c r="P19" s="46">
        <v>1.0938924339106679</v>
      </c>
      <c r="Q19" s="46">
        <v>0.91407678244972579</v>
      </c>
      <c r="R19" s="46">
        <v>1.0036496350365041</v>
      </c>
      <c r="S19" s="46">
        <v>1.2844036697247758</v>
      </c>
      <c r="T19" s="46">
        <v>1.4828544949026823</v>
      </c>
    </row>
    <row r="20" spans="1:20" ht="18" customHeight="1" x14ac:dyDescent="0.2">
      <c r="A20" s="44">
        <v>2018</v>
      </c>
      <c r="B20" s="45">
        <v>3.2818532818532877</v>
      </c>
      <c r="C20" s="45">
        <v>3.2818532818532877</v>
      </c>
      <c r="D20" s="45">
        <v>2.8901734104046244</v>
      </c>
      <c r="E20" s="45">
        <v>3.0858244937319217</v>
      </c>
      <c r="F20" s="45">
        <v>2.8901734104046244</v>
      </c>
      <c r="G20" s="45">
        <v>2.8873917228103942</v>
      </c>
      <c r="H20" s="45">
        <v>2.4015369836695486</v>
      </c>
      <c r="I20" s="45">
        <v>2.7911453320500397</v>
      </c>
      <c r="J20" s="45">
        <v>2.986512524084787</v>
      </c>
      <c r="K20" s="45">
        <v>2.5961538461538489</v>
      </c>
      <c r="L20" s="45">
        <v>2.4413145539906052</v>
      </c>
      <c r="M20" s="45">
        <v>1.4842300556586352</v>
      </c>
      <c r="N20" s="45">
        <v>2.1677662582469477</v>
      </c>
      <c r="O20" s="45">
        <v>1.387604070305273</v>
      </c>
      <c r="P20" s="45">
        <v>1.292705447830107</v>
      </c>
      <c r="Q20" s="45">
        <v>1.7674418604651216</v>
      </c>
      <c r="R20" s="45">
        <v>1.4814814814814761</v>
      </c>
      <c r="S20" s="45">
        <v>1.8691588785046727</v>
      </c>
      <c r="T20" s="45">
        <v>2.3719165085388991</v>
      </c>
    </row>
    <row r="21" spans="1:20" ht="18" customHeight="1" x14ac:dyDescent="0.2">
      <c r="A21" s="44">
        <v>2017</v>
      </c>
      <c r="B21" s="45">
        <v>2.5742574257425686</v>
      </c>
      <c r="C21" s="46">
        <v>2.9821073558648115</v>
      </c>
      <c r="D21" s="46">
        <v>2.9761904761904763</v>
      </c>
      <c r="E21" s="46">
        <v>2.8769841269841328</v>
      </c>
      <c r="F21" s="46">
        <v>2.9761904761904763</v>
      </c>
      <c r="G21" s="46">
        <v>3.177755710029794</v>
      </c>
      <c r="H21" s="46">
        <v>3.1714568880079175</v>
      </c>
      <c r="I21" s="46">
        <v>3.075396825396834</v>
      </c>
      <c r="J21" s="46">
        <v>2.9761904761904763</v>
      </c>
      <c r="K21" s="46">
        <v>3.2770605759682194</v>
      </c>
      <c r="L21" s="46">
        <v>3.4985422740524728</v>
      </c>
      <c r="M21" s="46">
        <v>3.2567049808429034</v>
      </c>
      <c r="N21" s="46">
        <v>3.3106134371957072</v>
      </c>
      <c r="O21" s="46">
        <v>3.2473734479465053</v>
      </c>
      <c r="P21" s="46">
        <v>3.5372848948374789</v>
      </c>
      <c r="Q21" s="46">
        <v>2.9693486590038258</v>
      </c>
      <c r="R21" s="46">
        <v>3.3492822966507179</v>
      </c>
      <c r="S21" s="46">
        <v>3.2818532818532877</v>
      </c>
      <c r="T21" s="46">
        <v>3.1311154598825857</v>
      </c>
    </row>
    <row r="22" spans="1:20" ht="18" customHeight="1" x14ac:dyDescent="0.2">
      <c r="A22" s="44">
        <v>2016</v>
      </c>
      <c r="B22" s="45">
        <v>1.7119838872104762</v>
      </c>
      <c r="C22" s="45">
        <v>1.7189079878665203</v>
      </c>
      <c r="D22" s="45">
        <v>1.9211324570272914</v>
      </c>
      <c r="E22" s="45">
        <v>1.8181818181818152</v>
      </c>
      <c r="F22" s="45">
        <v>1.9211324570272914</v>
      </c>
      <c r="G22" s="45">
        <v>1.6145307769929451</v>
      </c>
      <c r="H22" s="45">
        <v>2.1255060728745026</v>
      </c>
      <c r="I22" s="45">
        <v>1.9211324570272914</v>
      </c>
      <c r="J22" s="45">
        <v>1.8181818181818152</v>
      </c>
      <c r="K22" s="45">
        <v>2.0263424518743669</v>
      </c>
      <c r="L22" s="45">
        <v>2.7972027972028086</v>
      </c>
      <c r="M22" s="45">
        <v>2.8571428571428625</v>
      </c>
      <c r="N22" s="45">
        <v>2.5974025974026058</v>
      </c>
      <c r="O22" s="45">
        <v>2.6470588235294144</v>
      </c>
      <c r="P22" s="45">
        <v>2.5490196078431318</v>
      </c>
      <c r="Q22" s="45">
        <v>2.6548672566371709</v>
      </c>
      <c r="R22" s="45">
        <v>2.5515210991167754</v>
      </c>
      <c r="S22" s="45">
        <v>2.5742574257425686</v>
      </c>
      <c r="T22" s="45">
        <v>2.2000000000000028</v>
      </c>
    </row>
    <row r="23" spans="1:20" s="4" customFormat="1" ht="39.950000000000003" customHeight="1" x14ac:dyDescent="0.2">
      <c r="A23" s="40" t="s">
        <v>25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0" s="4" customFormat="1" ht="18" customHeight="1" x14ac:dyDescent="0.2">
      <c r="A24" s="7" t="s">
        <v>81</v>
      </c>
      <c r="B24" s="45">
        <v>4.8677248677248617</v>
      </c>
      <c r="C24" s="46">
        <v>4.5310853530031583</v>
      </c>
      <c r="D24" s="46">
        <v>4.9473684210526345</v>
      </c>
      <c r="E24" s="46">
        <v>4.7468354430379751</v>
      </c>
      <c r="F24" s="46">
        <v>4.0582726326743037</v>
      </c>
      <c r="G24" s="46">
        <v>3.9419087136929432</v>
      </c>
      <c r="H24" s="46">
        <v>4.7767393561786182</v>
      </c>
      <c r="I24" s="46">
        <v>4.3659043659043686</v>
      </c>
      <c r="J24" s="46">
        <v>4.5026178010471174</v>
      </c>
      <c r="K24" s="46">
        <v>5.4336468129571607</v>
      </c>
      <c r="L24" s="46">
        <v>5.6468172484599588</v>
      </c>
      <c r="M24" s="46">
        <v>4.8387096774193523</v>
      </c>
      <c r="N24" s="46">
        <v>5.3388090349075856</v>
      </c>
      <c r="O24" s="46">
        <v>5.110220440881772</v>
      </c>
      <c r="P24" s="46" t="s">
        <v>83</v>
      </c>
      <c r="Q24" s="46" t="s">
        <v>83</v>
      </c>
      <c r="R24" s="46" t="s">
        <v>83</v>
      </c>
      <c r="S24" s="46" t="s">
        <v>83</v>
      </c>
      <c r="T24" s="46" t="s">
        <v>83</v>
      </c>
    </row>
    <row r="25" spans="1:20" ht="18" customHeight="1" x14ac:dyDescent="0.2">
      <c r="A25" s="7" t="s">
        <v>28</v>
      </c>
      <c r="B25" s="45">
        <v>-0.63091482649841679</v>
      </c>
      <c r="C25" s="45">
        <v>0</v>
      </c>
      <c r="D25" s="45">
        <v>0</v>
      </c>
      <c r="E25" s="45">
        <v>-0.21052631578947667</v>
      </c>
      <c r="F25" s="45">
        <v>1.3713080168776342</v>
      </c>
      <c r="G25" s="45">
        <v>1.5806111696522653</v>
      </c>
      <c r="H25" s="45">
        <v>1.6895459345300889</v>
      </c>
      <c r="I25" s="45">
        <v>1.4767932489451538</v>
      </c>
      <c r="J25" s="45">
        <v>0.63224446786090027</v>
      </c>
      <c r="K25" s="45">
        <v>1.4846235418875988</v>
      </c>
      <c r="L25" s="45">
        <v>1.8828451882845307</v>
      </c>
      <c r="M25" s="45">
        <v>2.3735810113519062</v>
      </c>
      <c r="N25" s="45">
        <v>1.8828451882845307</v>
      </c>
      <c r="O25" s="45">
        <v>3.6344755970924196</v>
      </c>
      <c r="P25" s="45">
        <v>4.2797494780793404</v>
      </c>
      <c r="Q25" s="45">
        <v>4.1884816753926701</v>
      </c>
      <c r="R25" s="45">
        <v>3.9624608967674626</v>
      </c>
      <c r="S25" s="45">
        <v>3.0303030303030214</v>
      </c>
      <c r="T25" s="45">
        <v>1.7838405036726159</v>
      </c>
    </row>
    <row r="26" spans="1:20" ht="18" customHeight="1" x14ac:dyDescent="0.2">
      <c r="A26" s="44">
        <v>2022</v>
      </c>
      <c r="B26" s="45">
        <v>-3.6474164133738691</v>
      </c>
      <c r="C26" s="45">
        <v>-3.5569105691056908</v>
      </c>
      <c r="D26" s="45">
        <v>-3.5532994923857872</v>
      </c>
      <c r="E26" s="45">
        <v>-3.5532994923857872</v>
      </c>
      <c r="F26" s="45">
        <v>-3.7563451776649779</v>
      </c>
      <c r="G26" s="45">
        <v>-3.3604887983706693</v>
      </c>
      <c r="H26" s="45">
        <v>-3.1697341513292376</v>
      </c>
      <c r="I26" s="45">
        <v>-3.4623217922606981</v>
      </c>
      <c r="J26" s="45">
        <v>-3.458799593082392</v>
      </c>
      <c r="K26" s="45">
        <v>-3.2820512820512846</v>
      </c>
      <c r="L26" s="45">
        <v>-3.4343434343434396</v>
      </c>
      <c r="M26" s="45">
        <v>-2.6130653266331603</v>
      </c>
      <c r="N26" s="45">
        <v>-3.140830800405277</v>
      </c>
      <c r="O26" s="45">
        <v>-3.1187122736418593</v>
      </c>
      <c r="P26" s="45">
        <v>-3.6217303822937712</v>
      </c>
      <c r="Q26" s="45">
        <v>-3.2421479229989898</v>
      </c>
      <c r="R26" s="45">
        <v>-3.3266129032258034</v>
      </c>
      <c r="S26" s="45">
        <v>-3.2355915065722982</v>
      </c>
      <c r="T26" s="45">
        <v>-3.3468559837728167</v>
      </c>
    </row>
    <row r="27" spans="1:20" ht="18" customHeight="1" x14ac:dyDescent="0.2">
      <c r="A27" s="44">
        <v>2021</v>
      </c>
      <c r="B27" s="45">
        <v>-2.6627218934911268</v>
      </c>
      <c r="C27" s="45">
        <v>-2.7667984189723294</v>
      </c>
      <c r="D27" s="45">
        <v>-2.1847070506454842</v>
      </c>
      <c r="E27" s="45">
        <v>-2.5717111770524181</v>
      </c>
      <c r="F27" s="45">
        <v>-1.0050251256281406</v>
      </c>
      <c r="G27" s="45">
        <v>-0.70778564206269245</v>
      </c>
      <c r="H27" s="45">
        <v>-0.91185410334347072</v>
      </c>
      <c r="I27" s="45">
        <v>-0.80808080808080518</v>
      </c>
      <c r="J27" s="45">
        <v>-1.7982017982017955</v>
      </c>
      <c r="K27" s="45">
        <v>-1.015228426395939</v>
      </c>
      <c r="L27" s="45">
        <v>-1.2961116650049822</v>
      </c>
      <c r="M27" s="45">
        <v>-0.79760717846460338</v>
      </c>
      <c r="N27" s="45">
        <v>-1.0030090270812437</v>
      </c>
      <c r="O27" s="45">
        <v>-1.3888888888888804</v>
      </c>
      <c r="P27" s="45">
        <v>-0.89730807577267346</v>
      </c>
      <c r="Q27" s="45">
        <v>-0.70422535211267889</v>
      </c>
      <c r="R27" s="45">
        <v>-0.99800399201596801</v>
      </c>
      <c r="S27" s="45">
        <v>-1.0010010010010011</v>
      </c>
      <c r="T27" s="45">
        <v>-1.4000000000000057</v>
      </c>
    </row>
    <row r="28" spans="1:20" ht="18" customHeight="1" x14ac:dyDescent="0.2">
      <c r="A28" s="44">
        <v>2020</v>
      </c>
      <c r="B28" s="45">
        <v>-2.8735632183908044</v>
      </c>
      <c r="C28" s="45">
        <v>-2.7857829010566681</v>
      </c>
      <c r="D28" s="45">
        <v>-4.0038131553860845</v>
      </c>
      <c r="E28" s="45">
        <v>-3.1609195402298957</v>
      </c>
      <c r="F28" s="45">
        <v>-5.2380952380952381</v>
      </c>
      <c r="G28" s="45">
        <v>-5.6297709923664039</v>
      </c>
      <c r="H28" s="45">
        <v>-5.5502392344497578</v>
      </c>
      <c r="I28" s="45">
        <v>-5.5343511450381655</v>
      </c>
      <c r="J28" s="45">
        <v>-4.3021032504780115</v>
      </c>
      <c r="K28" s="45">
        <v>-5.741626794258373</v>
      </c>
      <c r="L28" s="45">
        <v>-5.9981255857544564</v>
      </c>
      <c r="M28" s="45">
        <v>-6.3492063492063471</v>
      </c>
      <c r="N28" s="45">
        <v>-6.0320452403392943</v>
      </c>
      <c r="O28" s="45">
        <v>-5.5295220243673908</v>
      </c>
      <c r="P28" s="45">
        <v>-5.5555555555555607</v>
      </c>
      <c r="Q28" s="45">
        <v>-5.5133079847908721</v>
      </c>
      <c r="R28" s="45">
        <v>-5.4716981132075446</v>
      </c>
      <c r="S28" s="45">
        <v>-5.8435438265786894</v>
      </c>
      <c r="T28" s="46">
        <v>-5.0332383665716973</v>
      </c>
    </row>
    <row r="29" spans="1:20" ht="18" customHeight="1" x14ac:dyDescent="0.2">
      <c r="A29" s="44">
        <v>2019</v>
      </c>
      <c r="B29" s="45">
        <v>0.86956521739130987</v>
      </c>
      <c r="C29" s="46">
        <v>1.3631937682570512</v>
      </c>
      <c r="D29" s="46">
        <v>2.341463414634152</v>
      </c>
      <c r="E29" s="46">
        <v>1.4577259475218658</v>
      </c>
      <c r="F29" s="46">
        <v>1.8428709990300736</v>
      </c>
      <c r="G29" s="46">
        <v>1.6488845780795371</v>
      </c>
      <c r="H29" s="46">
        <v>1.2596899224806173</v>
      </c>
      <c r="I29" s="46">
        <v>1.6488845780795371</v>
      </c>
      <c r="J29" s="46">
        <v>1.5533980582524218</v>
      </c>
      <c r="K29" s="46">
        <v>1.5549076773566513</v>
      </c>
      <c r="L29" s="46">
        <v>1.4258555133079849</v>
      </c>
      <c r="M29" s="46">
        <v>1.4204545454545456</v>
      </c>
      <c r="N29" s="46">
        <v>1.434034416826004</v>
      </c>
      <c r="O29" s="46">
        <v>0.75542965061378387</v>
      </c>
      <c r="P29" s="46">
        <v>0.37807183364839858</v>
      </c>
      <c r="Q29" s="46">
        <v>0.19047619047619319</v>
      </c>
      <c r="R29" s="46">
        <v>0.37878787878788417</v>
      </c>
      <c r="S29" s="46">
        <v>0.95147478591817314</v>
      </c>
      <c r="T29" s="46">
        <v>1.1527377521613862</v>
      </c>
    </row>
    <row r="30" spans="1:20" ht="18" customHeight="1" x14ac:dyDescent="0.2">
      <c r="A30" s="44">
        <v>2018</v>
      </c>
      <c r="B30" s="45">
        <v>1.2720156555772966</v>
      </c>
      <c r="C30" s="45">
        <v>0.48923679060665359</v>
      </c>
      <c r="D30" s="45">
        <v>0.29354207436398938</v>
      </c>
      <c r="E30" s="45">
        <v>0.68493150684931781</v>
      </c>
      <c r="F30" s="45">
        <v>0.88062622309196814</v>
      </c>
      <c r="G30" s="45">
        <v>0.97943192948090119</v>
      </c>
      <c r="H30" s="45">
        <v>1.4749262536873156</v>
      </c>
      <c r="I30" s="45">
        <v>1.078431372549014</v>
      </c>
      <c r="J30" s="45">
        <v>0.88148873653281656</v>
      </c>
      <c r="K30" s="45">
        <v>1.3793103448275916</v>
      </c>
      <c r="L30" s="45">
        <v>1.3487475915221636</v>
      </c>
      <c r="M30" s="45">
        <v>1.3435700575815657</v>
      </c>
      <c r="N30" s="45">
        <v>1.3565891472868135</v>
      </c>
      <c r="O30" s="45">
        <v>1.3397129186602925</v>
      </c>
      <c r="P30" s="45">
        <v>1.244019138755978</v>
      </c>
      <c r="Q30" s="45">
        <v>0.96153846153846156</v>
      </c>
      <c r="R30" s="45">
        <v>1.2464046021092974</v>
      </c>
      <c r="S30" s="45">
        <v>1.2524084778420013</v>
      </c>
      <c r="T30" s="45">
        <v>1.1661807580174817</v>
      </c>
    </row>
    <row r="31" spans="1:20" ht="18" customHeight="1" x14ac:dyDescent="0.2">
      <c r="A31" s="44">
        <v>2017</v>
      </c>
      <c r="B31" s="45">
        <v>2.9204431017119896</v>
      </c>
      <c r="C31" s="46">
        <v>2.8169014084507014</v>
      </c>
      <c r="D31" s="46">
        <v>2.610441767068282</v>
      </c>
      <c r="E31" s="46">
        <v>2.7135678391959828</v>
      </c>
      <c r="F31" s="46">
        <v>1.7928286852589612</v>
      </c>
      <c r="G31" s="46">
        <v>1.4910536779324057</v>
      </c>
      <c r="H31" s="46">
        <v>1.093439363817106</v>
      </c>
      <c r="I31" s="46">
        <v>1.4925373134328357</v>
      </c>
      <c r="J31" s="46">
        <v>2.0999999999999943</v>
      </c>
      <c r="K31" s="46">
        <v>1.6016016016015957</v>
      </c>
      <c r="L31" s="46">
        <v>2.0648967551622364</v>
      </c>
      <c r="M31" s="46">
        <v>1.4605647517039921</v>
      </c>
      <c r="N31" s="46">
        <v>1.7751479289940801</v>
      </c>
      <c r="O31" s="46">
        <v>1.7526777020447879</v>
      </c>
      <c r="P31" s="46">
        <v>1.6536964980544775</v>
      </c>
      <c r="Q31" s="46">
        <v>1.6617790811339226</v>
      </c>
      <c r="R31" s="46">
        <v>1.6569200779727127</v>
      </c>
      <c r="S31" s="46">
        <v>1.7647058823529385</v>
      </c>
      <c r="T31" s="46">
        <v>1.8811881188118866</v>
      </c>
    </row>
    <row r="32" spans="1:20" ht="18" customHeight="1" x14ac:dyDescent="0.2">
      <c r="A32" s="44">
        <v>2016</v>
      </c>
      <c r="B32" s="45">
        <v>0.50607287449392713</v>
      </c>
      <c r="C32" s="45">
        <v>0.50556117290192115</v>
      </c>
      <c r="D32" s="45">
        <v>0.50454086781029261</v>
      </c>
      <c r="E32" s="45">
        <v>0.60667340748229959</v>
      </c>
      <c r="F32" s="45">
        <v>0.80321285140563381</v>
      </c>
      <c r="G32" s="45">
        <v>1.1055276381909491</v>
      </c>
      <c r="H32" s="45">
        <v>1.3091641490433004</v>
      </c>
      <c r="I32" s="45">
        <v>1.0050251256281406</v>
      </c>
      <c r="J32" s="45">
        <v>0.80645161290322287</v>
      </c>
      <c r="K32" s="45">
        <v>0.90909090909091472</v>
      </c>
      <c r="L32" s="45">
        <v>1.1940298507462714</v>
      </c>
      <c r="M32" s="45">
        <v>1.1822660098522195</v>
      </c>
      <c r="N32" s="45">
        <v>1.096709870388842</v>
      </c>
      <c r="O32" s="45">
        <v>1.0826771653543392</v>
      </c>
      <c r="P32" s="45">
        <v>1.3806706114398337</v>
      </c>
      <c r="Q32" s="45">
        <v>1.5888778550148901</v>
      </c>
      <c r="R32" s="45">
        <v>1.2833168805528106</v>
      </c>
      <c r="S32" s="45">
        <v>1.1904761904761934</v>
      </c>
      <c r="T32" s="45">
        <v>1</v>
      </c>
    </row>
    <row r="33" spans="1:20" ht="39.950000000000003" customHeight="1" x14ac:dyDescent="0.2">
      <c r="A33" s="40" t="s">
        <v>20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s="4" customFormat="1" ht="18" customHeight="1" x14ac:dyDescent="0.2">
      <c r="A34" s="7" t="s">
        <v>81</v>
      </c>
      <c r="B34" s="45">
        <v>4.1703637976929926</v>
      </c>
      <c r="C34" s="46">
        <v>3.7069726390114766</v>
      </c>
      <c r="D34" s="46">
        <v>4.9777777777777725</v>
      </c>
      <c r="E34" s="46">
        <v>4.2553191489361684</v>
      </c>
      <c r="F34" s="46">
        <v>5.0308914386584318</v>
      </c>
      <c r="G34" s="46">
        <v>2.0997375328084043</v>
      </c>
      <c r="H34" s="46">
        <v>1.0452961672473893</v>
      </c>
      <c r="I34" s="46">
        <v>2.7169149868536446</v>
      </c>
      <c r="J34" s="46">
        <v>3.4361233480176265</v>
      </c>
      <c r="K34" s="46">
        <v>1.846965699208438</v>
      </c>
      <c r="L34" s="46">
        <v>0.95569070373588938</v>
      </c>
      <c r="M34" s="46">
        <v>1.3805004314063798</v>
      </c>
      <c r="N34" s="46">
        <v>1.3925152306353299</v>
      </c>
      <c r="O34" s="46">
        <v>-2.4075666380051564</v>
      </c>
      <c r="P34" s="46" t="s">
        <v>83</v>
      </c>
      <c r="Q34" s="46" t="s">
        <v>83</v>
      </c>
      <c r="R34" s="46" t="s">
        <v>83</v>
      </c>
      <c r="S34" s="46" t="s">
        <v>83</v>
      </c>
      <c r="T34" s="46" t="s">
        <v>83</v>
      </c>
    </row>
    <row r="35" spans="1:20" ht="18" customHeight="1" x14ac:dyDescent="0.2">
      <c r="A35" s="7" t="s">
        <v>28</v>
      </c>
      <c r="B35" s="45">
        <v>0.53523639607494078</v>
      </c>
      <c r="C35" s="45">
        <v>1.8884892086330884</v>
      </c>
      <c r="D35" s="45">
        <v>1.1690647482014362</v>
      </c>
      <c r="E35" s="45">
        <v>1.1659192825112081</v>
      </c>
      <c r="F35" s="45">
        <v>1.6143497757847507</v>
      </c>
      <c r="G35" s="45">
        <v>2.6954177897574128</v>
      </c>
      <c r="H35" s="45">
        <v>3.5166816952209121</v>
      </c>
      <c r="I35" s="45">
        <v>2.5157232704402488</v>
      </c>
      <c r="J35" s="45">
        <v>1.8850987432674993</v>
      </c>
      <c r="K35" s="45">
        <v>2.4324324324324351</v>
      </c>
      <c r="L35" s="45">
        <v>3.0438675022381299</v>
      </c>
      <c r="M35" s="45">
        <v>3.2976827094474177</v>
      </c>
      <c r="N35" s="45">
        <v>2.9569892473118382</v>
      </c>
      <c r="O35" s="45">
        <v>2.7385159010600657</v>
      </c>
      <c r="P35" s="45">
        <v>2.4691358024691334</v>
      </c>
      <c r="Q35" s="45">
        <v>2.4778761061946879</v>
      </c>
      <c r="R35" s="45">
        <v>2.5618374558303811</v>
      </c>
      <c r="S35" s="45">
        <v>2.7580071174377174</v>
      </c>
      <c r="T35" s="45">
        <v>2.3235031277926668</v>
      </c>
    </row>
    <row r="36" spans="1:20" ht="18" customHeight="1" x14ac:dyDescent="0.2">
      <c r="A36" s="44">
        <v>2022</v>
      </c>
      <c r="B36" s="45">
        <v>2.7497708524289646</v>
      </c>
      <c r="C36" s="45">
        <v>2.3941068139963249</v>
      </c>
      <c r="D36" s="45">
        <v>2.1120293847566547</v>
      </c>
      <c r="E36" s="45">
        <v>2.387511478420564</v>
      </c>
      <c r="F36" s="45">
        <v>1.3636363636363635</v>
      </c>
      <c r="G36" s="45">
        <v>1.0899182561307927</v>
      </c>
      <c r="H36" s="45">
        <v>1.00182149362478</v>
      </c>
      <c r="I36" s="45">
        <v>1.1818181818181792</v>
      </c>
      <c r="J36" s="45">
        <v>1.8281535648994516</v>
      </c>
      <c r="K36" s="45">
        <v>1.5553522415370566</v>
      </c>
      <c r="L36" s="45">
        <v>2.2893772893772892</v>
      </c>
      <c r="M36" s="45">
        <v>2.185792349726781</v>
      </c>
      <c r="N36" s="45">
        <v>2.0109689213893862</v>
      </c>
      <c r="O36" s="45">
        <v>2.7223230490018149</v>
      </c>
      <c r="P36" s="45">
        <v>3.8461538461538485</v>
      </c>
      <c r="Q36" s="45">
        <v>3.3851784080512379</v>
      </c>
      <c r="R36" s="45">
        <v>3.2846715328467231</v>
      </c>
      <c r="S36" s="45">
        <v>2.6484018264840237</v>
      </c>
      <c r="T36" s="45">
        <v>2.1917808219178134</v>
      </c>
    </row>
    <row r="37" spans="1:20" ht="18" customHeight="1" x14ac:dyDescent="0.2">
      <c r="A37" s="44">
        <v>2021</v>
      </c>
      <c r="B37" s="45">
        <v>-5.3772766695576779</v>
      </c>
      <c r="C37" s="45">
        <v>-5.0699300699300798</v>
      </c>
      <c r="D37" s="45">
        <v>-4.2216358839050105</v>
      </c>
      <c r="E37" s="45">
        <v>-4.8908296943231395</v>
      </c>
      <c r="F37" s="45">
        <v>-2.5686448184233885</v>
      </c>
      <c r="G37" s="45">
        <v>-1.9590382902938586</v>
      </c>
      <c r="H37" s="45">
        <v>-0.36297640653358049</v>
      </c>
      <c r="I37" s="45">
        <v>-1.610017889087654</v>
      </c>
      <c r="J37" s="45">
        <v>-3.3568904593639552</v>
      </c>
      <c r="K37" s="45">
        <v>0.18331805682860022</v>
      </c>
      <c r="L37" s="45">
        <v>0.18348623853211271</v>
      </c>
      <c r="M37" s="45">
        <v>1.198156682027647</v>
      </c>
      <c r="N37" s="45">
        <v>0.4591368227731864</v>
      </c>
      <c r="O37" s="45">
        <v>2.4163568773234281</v>
      </c>
      <c r="P37" s="45">
        <v>2.1515434985968169</v>
      </c>
      <c r="Q37" s="45">
        <v>4.9951969260326639</v>
      </c>
      <c r="R37" s="45">
        <v>3.2015065913370915</v>
      </c>
      <c r="S37" s="45">
        <v>1.8604651162790697</v>
      </c>
      <c r="T37" s="45">
        <v>-0.72529465095194667</v>
      </c>
    </row>
    <row r="38" spans="1:20" ht="18" customHeight="1" x14ac:dyDescent="0.2">
      <c r="A38" s="44">
        <v>2020</v>
      </c>
      <c r="B38" s="45">
        <v>5.1048313582497666</v>
      </c>
      <c r="C38" s="45">
        <v>4.0946314831665154</v>
      </c>
      <c r="D38" s="45">
        <v>2.8028933092224309</v>
      </c>
      <c r="E38" s="45">
        <v>3.9963669391462364</v>
      </c>
      <c r="F38" s="45">
        <v>1.895306859205784</v>
      </c>
      <c r="G38" s="45">
        <v>1.2623985572587839</v>
      </c>
      <c r="H38" s="45">
        <v>0.27297543221109843</v>
      </c>
      <c r="I38" s="45">
        <v>1.1764705882352915</v>
      </c>
      <c r="J38" s="45">
        <v>2.6291931097008212</v>
      </c>
      <c r="K38" s="45">
        <v>0.46040515653775327</v>
      </c>
      <c r="L38" s="45">
        <v>-1.4466546112115681</v>
      </c>
      <c r="M38" s="45">
        <v>-2.4280575539568372</v>
      </c>
      <c r="N38" s="45">
        <v>-1.0899182561307799</v>
      </c>
      <c r="O38" s="45">
        <v>-4.1852181656277851</v>
      </c>
      <c r="P38" s="45">
        <v>-4.2972247090420748</v>
      </c>
      <c r="Q38" s="45">
        <v>-5.7065217391304452</v>
      </c>
      <c r="R38" s="45">
        <v>-4.7533632286995493</v>
      </c>
      <c r="S38" s="45">
        <v>-2.9783393501805029</v>
      </c>
      <c r="T38" s="46">
        <v>-0.27124773960216741</v>
      </c>
    </row>
    <row r="39" spans="1:20" ht="18" customHeight="1" x14ac:dyDescent="0.2">
      <c r="A39" s="44">
        <v>2019</v>
      </c>
      <c r="B39" s="45">
        <v>2.1415270018621948</v>
      </c>
      <c r="C39" s="46">
        <v>2.3277467411545625</v>
      </c>
      <c r="D39" s="46">
        <v>2.4074074074074021</v>
      </c>
      <c r="E39" s="46">
        <v>2.3234200743494426</v>
      </c>
      <c r="F39" s="46">
        <v>1.8382352941176472</v>
      </c>
      <c r="G39" s="46">
        <v>1.5567765567765595</v>
      </c>
      <c r="H39" s="46">
        <v>2.614379084967331</v>
      </c>
      <c r="I39" s="46">
        <v>1.9372693726937216</v>
      </c>
      <c r="J39" s="46">
        <v>2.1296296296296271</v>
      </c>
      <c r="K39" s="46">
        <v>0.92936802973977695</v>
      </c>
      <c r="L39" s="46">
        <v>1.7479300827966802</v>
      </c>
      <c r="M39" s="46">
        <v>1.3673655423883317</v>
      </c>
      <c r="N39" s="46">
        <v>1.2879484820607097</v>
      </c>
      <c r="O39" s="46">
        <v>1.0801080108010828</v>
      </c>
      <c r="P39" s="46">
        <v>0.44964028776978415</v>
      </c>
      <c r="Q39" s="46">
        <v>0.36363636363636881</v>
      </c>
      <c r="R39" s="46">
        <v>0.6317689530685946</v>
      </c>
      <c r="S39" s="46">
        <v>1.0027347310847714</v>
      </c>
      <c r="T39" s="46">
        <v>1.5610651974288232</v>
      </c>
    </row>
    <row r="40" spans="1:20" ht="18" customHeight="1" x14ac:dyDescent="0.2">
      <c r="A40" s="44">
        <v>2018</v>
      </c>
      <c r="B40" s="45">
        <v>2.6768642447418847</v>
      </c>
      <c r="C40" s="45">
        <v>2.1883920076118093</v>
      </c>
      <c r="D40" s="45">
        <v>1.9830028328611842</v>
      </c>
      <c r="E40" s="45">
        <v>2.2813688212927676</v>
      </c>
      <c r="F40" s="45">
        <v>1.3979496738117427</v>
      </c>
      <c r="G40" s="45">
        <v>1.9607843137254981</v>
      </c>
      <c r="H40" s="45">
        <v>-9.3283582089560196E-2</v>
      </c>
      <c r="I40" s="45">
        <v>1.1194029850746294</v>
      </c>
      <c r="J40" s="45">
        <v>1.6949152542372854</v>
      </c>
      <c r="K40" s="45">
        <v>-9.2850510677816647E-2</v>
      </c>
      <c r="L40" s="45">
        <v>0.27675276752767264</v>
      </c>
      <c r="M40" s="45">
        <v>0.54995417048580075</v>
      </c>
      <c r="N40" s="45">
        <v>0.27675276752767264</v>
      </c>
      <c r="O40" s="45">
        <v>-8.9928057553964505E-2</v>
      </c>
      <c r="P40" s="45">
        <v>0.45167118337850043</v>
      </c>
      <c r="Q40" s="45">
        <v>-9.0826521344227362E-2</v>
      </c>
      <c r="R40" s="45">
        <v>9.0334236675694957E-2</v>
      </c>
      <c r="S40" s="45">
        <v>9.1240875912416544E-2</v>
      </c>
      <c r="T40" s="45">
        <v>0.92678405931417973</v>
      </c>
    </row>
    <row r="41" spans="1:20" ht="18" customHeight="1" x14ac:dyDescent="0.2">
      <c r="A41" s="44">
        <v>2017</v>
      </c>
      <c r="B41" s="45">
        <v>3.8728897715987998</v>
      </c>
      <c r="C41" s="46">
        <v>4.5771144278606908</v>
      </c>
      <c r="D41" s="46">
        <v>4.5409674234945792</v>
      </c>
      <c r="E41" s="46">
        <v>4.3650793650793709</v>
      </c>
      <c r="F41" s="46">
        <v>4.6829268292682897</v>
      </c>
      <c r="G41" s="46">
        <v>5.2062868369351643</v>
      </c>
      <c r="H41" s="46">
        <v>5.3045186640471576</v>
      </c>
      <c r="I41" s="46">
        <v>5.0980392156862768</v>
      </c>
      <c r="J41" s="46">
        <v>4.7337278106508851</v>
      </c>
      <c r="K41" s="46">
        <v>5.7956777996070779</v>
      </c>
      <c r="L41" s="46">
        <v>5.6530214424951382</v>
      </c>
      <c r="M41" s="46">
        <v>3.9047619047618989</v>
      </c>
      <c r="N41" s="46">
        <v>5.1406401551891481</v>
      </c>
      <c r="O41" s="46">
        <v>4.6095954844778984</v>
      </c>
      <c r="P41" s="46">
        <v>3.8461538461538547</v>
      </c>
      <c r="Q41" s="46">
        <v>3.9660056657223683</v>
      </c>
      <c r="R41" s="46">
        <v>4.1392285983066843</v>
      </c>
      <c r="S41" s="46">
        <v>4.6800382043934965</v>
      </c>
      <c r="T41" s="46">
        <v>4.6556741028128146</v>
      </c>
    </row>
    <row r="42" spans="1:20" ht="18" customHeight="1" x14ac:dyDescent="0.2">
      <c r="A42" s="44">
        <v>2016</v>
      </c>
      <c r="B42" s="45">
        <v>2.5458248472505089</v>
      </c>
      <c r="C42" s="45">
        <v>2.3421588594704654</v>
      </c>
      <c r="D42" s="45">
        <v>2.4266936299292126</v>
      </c>
      <c r="E42" s="45">
        <v>2.4390243902438935</v>
      </c>
      <c r="F42" s="45">
        <v>2.5</v>
      </c>
      <c r="G42" s="45">
        <v>2.0040080160320639</v>
      </c>
      <c r="H42" s="45">
        <v>2.4144869215291664</v>
      </c>
      <c r="I42" s="45">
        <v>2.3069207622868579</v>
      </c>
      <c r="J42" s="45">
        <v>2.3208879919273575</v>
      </c>
      <c r="K42" s="45">
        <v>2.6209677419354782</v>
      </c>
      <c r="L42" s="45">
        <v>2.908726178535598</v>
      </c>
      <c r="M42" s="45">
        <v>4.0634291377601528</v>
      </c>
      <c r="N42" s="45">
        <v>3.2032032032031914</v>
      </c>
      <c r="O42" s="45">
        <v>4.011741682974554</v>
      </c>
      <c r="P42" s="45">
        <v>4.4074436826640548</v>
      </c>
      <c r="Q42" s="45">
        <v>4.4378698224852071</v>
      </c>
      <c r="R42" s="45">
        <v>4.317958783120698</v>
      </c>
      <c r="S42" s="45">
        <v>3.7661050545094126</v>
      </c>
      <c r="T42" s="45">
        <v>3.0999999999999943</v>
      </c>
    </row>
    <row r="43" spans="1:20" ht="39.950000000000003" customHeight="1" x14ac:dyDescent="0.2">
      <c r="A43" s="40" t="s">
        <v>21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s="4" customFormat="1" ht="18" customHeight="1" x14ac:dyDescent="0.2">
      <c r="A44" s="7" t="s">
        <v>81</v>
      </c>
      <c r="B44" s="45">
        <v>-3.7450199203187275</v>
      </c>
      <c r="C44" s="46">
        <v>-4.6640316205533638</v>
      </c>
      <c r="D44" s="46">
        <v>-3.1545741324921135</v>
      </c>
      <c r="E44" s="46">
        <v>-3.8796516231195497</v>
      </c>
      <c r="F44" s="46">
        <v>-3.9123630672926448</v>
      </c>
      <c r="G44" s="46">
        <v>-3.3096926713948012</v>
      </c>
      <c r="H44" s="46">
        <v>-2.771179730799683</v>
      </c>
      <c r="I44" s="46">
        <v>-3.3070866141732305</v>
      </c>
      <c r="J44" s="46">
        <v>-3.5545023696682465</v>
      </c>
      <c r="K44" s="46">
        <v>-0.15987210231813639</v>
      </c>
      <c r="L44" s="46">
        <v>-0.32102728731941532</v>
      </c>
      <c r="M44" s="46">
        <v>0</v>
      </c>
      <c r="N44" s="46">
        <v>-0.15974440894568917</v>
      </c>
      <c r="O44" s="46">
        <v>-0.23980815347721596</v>
      </c>
      <c r="P44" s="46" t="s">
        <v>83</v>
      </c>
      <c r="Q44" s="46" t="s">
        <v>83</v>
      </c>
      <c r="R44" s="46" t="s">
        <v>83</v>
      </c>
      <c r="S44" s="46" t="s">
        <v>83</v>
      </c>
      <c r="T44" s="46" t="s">
        <v>83</v>
      </c>
    </row>
    <row r="45" spans="1:20" ht="18" customHeight="1" x14ac:dyDescent="0.2">
      <c r="A45" s="7" t="s">
        <v>28</v>
      </c>
      <c r="B45" s="45">
        <v>0.23961661341852808</v>
      </c>
      <c r="C45" s="45">
        <v>0.95770151636073653</v>
      </c>
      <c r="D45" s="45">
        <v>-2.5365103766333568</v>
      </c>
      <c r="E45" s="45">
        <v>-0.39432176656151419</v>
      </c>
      <c r="F45" s="45">
        <v>-1.7678708685626421</v>
      </c>
      <c r="G45" s="45">
        <v>-2.9816513761467931</v>
      </c>
      <c r="H45" s="45">
        <v>-3.5877862595419869</v>
      </c>
      <c r="I45" s="45">
        <v>-2.7565084226646204</v>
      </c>
      <c r="J45" s="45">
        <v>-1.6317016317016275</v>
      </c>
      <c r="K45" s="45">
        <v>-4.5038167938931339</v>
      </c>
      <c r="L45" s="45">
        <v>-6.1746987951807348</v>
      </c>
      <c r="M45" s="45">
        <v>-4.479878511769166</v>
      </c>
      <c r="N45" s="45">
        <v>-5.0796057619408659</v>
      </c>
      <c r="O45" s="45">
        <v>-2.7972027972027931</v>
      </c>
      <c r="P45" s="45">
        <v>-3.3070866141732305</v>
      </c>
      <c r="Q45" s="45">
        <v>-3.0182684670373399</v>
      </c>
      <c r="R45" s="45">
        <v>-3.0660377358490609</v>
      </c>
      <c r="S45" s="45">
        <v>-4.0154440154440172</v>
      </c>
      <c r="T45" s="45">
        <v>-2.8659953524399602</v>
      </c>
    </row>
    <row r="46" spans="1:20" ht="18" customHeight="1" x14ac:dyDescent="0.2">
      <c r="A46" s="44">
        <v>2022</v>
      </c>
      <c r="B46" s="45">
        <v>7.8380706287683104</v>
      </c>
      <c r="C46" s="45">
        <v>8.0172413793103434</v>
      </c>
      <c r="D46" s="45">
        <v>10.535259133389967</v>
      </c>
      <c r="E46" s="45">
        <v>8.7478559176672412</v>
      </c>
      <c r="F46" s="45">
        <v>9.4196804037005784</v>
      </c>
      <c r="G46" s="45">
        <v>9.3645484949832927</v>
      </c>
      <c r="H46" s="45">
        <v>9.7152428810720206</v>
      </c>
      <c r="I46" s="45">
        <v>9.4719195305951374</v>
      </c>
      <c r="J46" s="45">
        <v>9.0677966101694825</v>
      </c>
      <c r="K46" s="45">
        <v>10.735418427726124</v>
      </c>
      <c r="L46" s="45">
        <v>8.0553295362083048</v>
      </c>
      <c r="M46" s="45">
        <v>7.3349633251833621</v>
      </c>
      <c r="N46" s="45">
        <v>8.7386644682605183</v>
      </c>
      <c r="O46" s="45">
        <v>6.3636363636363544</v>
      </c>
      <c r="P46" s="45">
        <v>6.0985797827903063</v>
      </c>
      <c r="Q46" s="45">
        <v>5.3556485355648578</v>
      </c>
      <c r="R46" s="45">
        <v>5.9117402164862689</v>
      </c>
      <c r="S46" s="45">
        <v>7.2908036454018204</v>
      </c>
      <c r="T46" s="45">
        <v>8.2145850796311795</v>
      </c>
    </row>
    <row r="47" spans="1:20" ht="18" customHeight="1" x14ac:dyDescent="0.2">
      <c r="A47" s="44">
        <v>2021</v>
      </c>
      <c r="B47" s="45">
        <v>4.4064748201438766</v>
      </c>
      <c r="C47" s="45">
        <v>3.756708407871201</v>
      </c>
      <c r="D47" s="45">
        <v>3.9752650176678443</v>
      </c>
      <c r="E47" s="45">
        <v>4.0142729705619979</v>
      </c>
      <c r="F47" s="45">
        <v>6.0660124888492524</v>
      </c>
      <c r="G47" s="45">
        <v>7.2645739910313853</v>
      </c>
      <c r="H47" s="45">
        <v>6.7978533094812246</v>
      </c>
      <c r="I47" s="45">
        <v>6.7084078711985686</v>
      </c>
      <c r="J47" s="45">
        <v>5.4512957998212634</v>
      </c>
      <c r="K47" s="45">
        <v>5.6249999999999973</v>
      </c>
      <c r="L47" s="45">
        <v>6.3148788927335744</v>
      </c>
      <c r="M47" s="45">
        <v>6.6029539530842829</v>
      </c>
      <c r="N47" s="45">
        <v>6.2171628721541108</v>
      </c>
      <c r="O47" s="45">
        <v>5.4006968641115014</v>
      </c>
      <c r="P47" s="45">
        <v>3.4572169403630073</v>
      </c>
      <c r="Q47" s="45">
        <v>3.5528596187174992</v>
      </c>
      <c r="R47" s="45">
        <v>4.1630529054640046</v>
      </c>
      <c r="S47" s="45">
        <v>5.1393728222996566</v>
      </c>
      <c r="T47" s="45">
        <v>5.2956751985878201</v>
      </c>
    </row>
    <row r="48" spans="1:20" ht="18" customHeight="1" x14ac:dyDescent="0.2">
      <c r="A48" s="44">
        <v>2020</v>
      </c>
      <c r="B48" s="45">
        <v>-0.17953321364452679</v>
      </c>
      <c r="C48" s="45">
        <v>-0.62222222222222479</v>
      </c>
      <c r="D48" s="45">
        <v>0.26572187776793371</v>
      </c>
      <c r="E48" s="45">
        <v>-8.91265597148026E-2</v>
      </c>
      <c r="F48" s="45">
        <v>-1.7528483786152498</v>
      </c>
      <c r="G48" s="45">
        <v>-2.7898866608544055</v>
      </c>
      <c r="H48" s="45">
        <v>-2.3580786026200897</v>
      </c>
      <c r="I48" s="45">
        <v>-2.3580786026200897</v>
      </c>
      <c r="J48" s="45">
        <v>-1.2356575463371504</v>
      </c>
      <c r="K48" s="45">
        <v>-1.1473962930273585</v>
      </c>
      <c r="L48" s="45">
        <v>0.52173913043477771</v>
      </c>
      <c r="M48" s="45">
        <v>-0.51858254105445856</v>
      </c>
      <c r="N48" s="45">
        <v>-0.4359197907585004</v>
      </c>
      <c r="O48" s="45">
        <v>8.7183958151695121E-2</v>
      </c>
      <c r="P48" s="45">
        <v>1.5803336259877059</v>
      </c>
      <c r="Q48" s="45">
        <v>1.4951627088830279</v>
      </c>
      <c r="R48" s="45">
        <v>1.0517090271691525</v>
      </c>
      <c r="S48" s="45">
        <v>0.3496503496503422</v>
      </c>
      <c r="T48" s="46">
        <v>-0.52677787532924358</v>
      </c>
    </row>
    <row r="49" spans="1:20" ht="18" customHeight="1" x14ac:dyDescent="0.2">
      <c r="A49" s="44">
        <v>2019</v>
      </c>
      <c r="B49" s="45">
        <v>5.7929724596391345</v>
      </c>
      <c r="C49" s="46">
        <v>5.4358013120899686</v>
      </c>
      <c r="D49" s="46">
        <v>5.6127221702525727</v>
      </c>
      <c r="E49" s="46">
        <v>5.5503292568203255</v>
      </c>
      <c r="F49" s="46">
        <v>5.6481481481481435</v>
      </c>
      <c r="G49" s="46">
        <v>5.3259871441689599</v>
      </c>
      <c r="H49" s="46">
        <v>3.8077969174977362</v>
      </c>
      <c r="I49" s="46">
        <v>5.0458715596330279</v>
      </c>
      <c r="J49" s="46">
        <v>5.1996285979572834</v>
      </c>
      <c r="K49" s="46">
        <v>4.4239631336405498</v>
      </c>
      <c r="L49" s="46">
        <v>2.1314387211367727</v>
      </c>
      <c r="M49" s="46">
        <v>2.8444444444444472</v>
      </c>
      <c r="N49" s="46">
        <v>3.1474820143884892</v>
      </c>
      <c r="O49" s="46">
        <v>1.6843971631205725</v>
      </c>
      <c r="P49" s="46">
        <v>3.4514078110808462</v>
      </c>
      <c r="Q49" s="46">
        <v>3.1760435571687839</v>
      </c>
      <c r="R49" s="46">
        <v>2.7927927927927874</v>
      </c>
      <c r="S49" s="46">
        <v>2.9702970297029805</v>
      </c>
      <c r="T49" s="46">
        <v>4.1133455210237662</v>
      </c>
    </row>
    <row r="50" spans="1:20" ht="18" customHeight="1" x14ac:dyDescent="0.2">
      <c r="A50" s="44">
        <v>2018</v>
      </c>
      <c r="B50" s="45">
        <v>1.0556621880998025</v>
      </c>
      <c r="C50" s="45">
        <v>1.8129770992366467</v>
      </c>
      <c r="D50" s="45">
        <v>0.46992481203007519</v>
      </c>
      <c r="E50" s="45">
        <v>1.1417697431018106</v>
      </c>
      <c r="F50" s="45">
        <v>-0.73529411764705621</v>
      </c>
      <c r="G50" s="45">
        <v>9.1911764705890187E-2</v>
      </c>
      <c r="H50" s="45">
        <v>0.82266910420474537</v>
      </c>
      <c r="I50" s="45">
        <v>0</v>
      </c>
      <c r="J50" s="45">
        <v>0.56022408963586234</v>
      </c>
      <c r="K50" s="45">
        <v>-1.9873532068654043</v>
      </c>
      <c r="L50" s="45">
        <v>0.62555853440570919</v>
      </c>
      <c r="M50" s="45">
        <v>0.35682426404996048</v>
      </c>
      <c r="N50" s="45">
        <v>-0.26905829596412301</v>
      </c>
      <c r="O50" s="45">
        <v>2.0814479638009025</v>
      </c>
      <c r="P50" s="45">
        <v>1.1948529411764681</v>
      </c>
      <c r="Q50" s="45">
        <v>2.8944911297852554</v>
      </c>
      <c r="R50" s="45">
        <v>2.0220588235294144</v>
      </c>
      <c r="S50" s="45">
        <v>0.81669691470053674</v>
      </c>
      <c r="T50" s="45">
        <v>0.73664825046041571</v>
      </c>
    </row>
    <row r="51" spans="1:20" ht="18" customHeight="1" x14ac:dyDescent="0.2">
      <c r="A51" s="44">
        <v>2017</v>
      </c>
      <c r="B51" s="45">
        <v>5.465587044534419</v>
      </c>
      <c r="C51" s="46">
        <v>5.1153460381143372</v>
      </c>
      <c r="D51" s="46">
        <v>3.7037037037037153</v>
      </c>
      <c r="E51" s="46">
        <v>4.6812749003983942</v>
      </c>
      <c r="F51" s="46">
        <v>5.0193050193050226</v>
      </c>
      <c r="G51" s="46">
        <v>4.5148895292987534</v>
      </c>
      <c r="H51" s="46">
        <v>3.6966824644549821</v>
      </c>
      <c r="I51" s="46">
        <v>4.4061302681992283</v>
      </c>
      <c r="J51" s="46">
        <v>4.5898437499999893</v>
      </c>
      <c r="K51" s="46">
        <v>3.5547240411599597</v>
      </c>
      <c r="L51" s="46">
        <v>4.8734770384254942</v>
      </c>
      <c r="M51" s="46">
        <v>3.6044362292051679</v>
      </c>
      <c r="N51" s="46">
        <v>3.9142590866728826</v>
      </c>
      <c r="O51" s="46">
        <v>2.5046382189239358</v>
      </c>
      <c r="P51" s="46">
        <v>2.0637898686679201</v>
      </c>
      <c r="Q51" s="46">
        <v>0.65789473684209454</v>
      </c>
      <c r="R51" s="46">
        <v>1.7773620205799732</v>
      </c>
      <c r="S51" s="46">
        <v>2.8944911297852554</v>
      </c>
      <c r="T51" s="46">
        <v>3.7249283667621693</v>
      </c>
    </row>
    <row r="52" spans="1:20" ht="18" customHeight="1" x14ac:dyDescent="0.2">
      <c r="A52" s="44">
        <v>2016</v>
      </c>
      <c r="B52" s="45">
        <v>3.4554973821989501</v>
      </c>
      <c r="C52" s="45">
        <v>3.3160621761658056</v>
      </c>
      <c r="D52" s="45">
        <v>4.9079754601226968</v>
      </c>
      <c r="E52" s="45">
        <v>3.9337474120082936</v>
      </c>
      <c r="F52" s="45">
        <v>3.7037037037036926</v>
      </c>
      <c r="G52" s="45">
        <v>2.5615763546797976</v>
      </c>
      <c r="H52" s="45">
        <v>2.9268292682926833</v>
      </c>
      <c r="I52" s="45">
        <v>3.0602171767028712</v>
      </c>
      <c r="J52" s="45">
        <v>3.5389282103134474</v>
      </c>
      <c r="K52" s="45">
        <v>4.4965786901270857</v>
      </c>
      <c r="L52" s="45">
        <v>3.7937743190661539</v>
      </c>
      <c r="M52" s="45">
        <v>5.8708414872798436</v>
      </c>
      <c r="N52" s="45">
        <v>4.785156249999992</v>
      </c>
      <c r="O52" s="45">
        <v>6.9444444444444446</v>
      </c>
      <c r="P52" s="45">
        <v>6.9207622868605725</v>
      </c>
      <c r="Q52" s="45">
        <v>7.9107505070994035</v>
      </c>
      <c r="R52" s="45">
        <v>7.2216649949849581</v>
      </c>
      <c r="S52" s="45">
        <v>5.9347181008902083</v>
      </c>
      <c r="T52" s="45">
        <v>4.7000000000000028</v>
      </c>
    </row>
    <row r="53" spans="1:20" ht="12" customHeight="1" x14ac:dyDescent="0.2">
      <c r="A53" s="10" t="s">
        <v>26</v>
      </c>
    </row>
    <row r="54" spans="1:20" ht="9.9499999999999993" customHeight="1" x14ac:dyDescent="0.2">
      <c r="A54" s="39" t="s">
        <v>23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1:20" ht="9.9499999999999993" customHeight="1" x14ac:dyDescent="0.2">
      <c r="A55" s="39" t="s">
        <v>87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</row>
    <row r="68" spans="3:7" x14ac:dyDescent="0.2">
      <c r="C68" s="8"/>
      <c r="D68" s="8"/>
      <c r="E68" s="8"/>
      <c r="F68" s="8"/>
      <c r="G68" s="9"/>
    </row>
    <row r="69" spans="3:7" x14ac:dyDescent="0.2">
      <c r="C69" s="9"/>
      <c r="D69" s="9"/>
      <c r="E69" s="9"/>
      <c r="F69" s="9"/>
      <c r="G69" s="9"/>
    </row>
  </sheetData>
  <mergeCells count="8">
    <mergeCell ref="A54:T54"/>
    <mergeCell ref="A55:T55"/>
    <mergeCell ref="A1:T1"/>
    <mergeCell ref="A3:T3"/>
    <mergeCell ref="A13:T13"/>
    <mergeCell ref="A23:T23"/>
    <mergeCell ref="A33:T33"/>
    <mergeCell ref="A43:T43"/>
  </mergeCells>
  <conditionalFormatting sqref="B4 B9 B11 B12:T12 B5:T7 B8:S8 B10:T10">
    <cfRule type="cellIs" dxfId="11" priority="17" operator="equal">
      <formula>$Q$4</formula>
    </cfRule>
  </conditionalFormatting>
  <conditionalFormatting sqref="B14 B19 B21 B22:T22 B15:T17 B18:S18 B20:T20">
    <cfRule type="cellIs" dxfId="9" priority="7" operator="equal">
      <formula>$Q$4</formula>
    </cfRule>
  </conditionalFormatting>
  <conditionalFormatting sqref="B24 B29 B31 B32:T32 B25:T27 B28:S28 B30:T30">
    <cfRule type="cellIs" dxfId="8" priority="6" operator="equal">
      <formula>$Q$4</formula>
    </cfRule>
  </conditionalFormatting>
  <conditionalFormatting sqref="B34 B39 B41 B42:T42 B35:T37 B38:S38 B40:T40">
    <cfRule type="cellIs" dxfId="7" priority="5" operator="equal">
      <formula>$Q$4</formula>
    </cfRule>
  </conditionalFormatting>
  <conditionalFormatting sqref="B44 B49 B51 B52:T52 B45:T47 B48:S48 B50:T50">
    <cfRule type="cellIs" dxfId="3" priority="4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2021-12-13T11:10:40Z</dcterms:created>
  <dcterms:modified xsi:type="dcterms:W3CDTF">2025-01-23T08:00:15Z</dcterms:modified>
</cp:coreProperties>
</file>